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S\TEZE_DISERTACE_DS\"/>
    </mc:Choice>
  </mc:AlternateContent>
  <bookViews>
    <workbookView xWindow="0" yWindow="0" windowWidth="21876" windowHeight="7704" activeTab="6"/>
  </bookViews>
  <sheets>
    <sheet name="List1" sheetId="1" r:id="rId1"/>
    <sheet name="B1" sheetId="2" r:id="rId2"/>
    <sheet name="B6" sheetId="3" r:id="rId3"/>
    <sheet name="List2" sheetId="4" r:id="rId4"/>
    <sheet name="b1_pred" sheetId="5" r:id="rId5"/>
    <sheet name="kv 2" sheetId="6" r:id="rId6"/>
    <sheet name="kv 9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52" i="7" l="1"/>
  <c r="E1952" i="7" s="1"/>
  <c r="D1951" i="7"/>
  <c r="E1951" i="7" s="1"/>
  <c r="D1950" i="7"/>
  <c r="E1950" i="7" s="1"/>
  <c r="D1949" i="7"/>
  <c r="E1949" i="7" s="1"/>
  <c r="D1948" i="7"/>
  <c r="E1948" i="7" s="1"/>
  <c r="D1947" i="7"/>
  <c r="E1947" i="7" s="1"/>
  <c r="D1946" i="7"/>
  <c r="E1946" i="7" s="1"/>
  <c r="D1945" i="7"/>
  <c r="E1945" i="7" s="1"/>
  <c r="D1944" i="7"/>
  <c r="E1944" i="7" s="1"/>
  <c r="D1943" i="7"/>
  <c r="E1943" i="7" s="1"/>
  <c r="D1942" i="7"/>
  <c r="E1942" i="7" s="1"/>
  <c r="D1941" i="7"/>
  <c r="E1941" i="7" s="1"/>
  <c r="D1940" i="7"/>
  <c r="E1940" i="7" s="1"/>
  <c r="D1939" i="7"/>
  <c r="E1939" i="7" s="1"/>
  <c r="D1938" i="7"/>
  <c r="E1938" i="7" s="1"/>
  <c r="D1937" i="7"/>
  <c r="E1937" i="7" s="1"/>
  <c r="D1936" i="7"/>
  <c r="E1936" i="7" s="1"/>
  <c r="D1935" i="7"/>
  <c r="E1935" i="7" s="1"/>
  <c r="D1934" i="7"/>
  <c r="E1934" i="7" s="1"/>
  <c r="D1933" i="7"/>
  <c r="E1933" i="7" s="1"/>
  <c r="D1932" i="7"/>
  <c r="E1932" i="7" s="1"/>
  <c r="D1931" i="7"/>
  <c r="E1931" i="7" s="1"/>
  <c r="D1930" i="7"/>
  <c r="E1930" i="7" s="1"/>
  <c r="D1929" i="7"/>
  <c r="E1929" i="7" s="1"/>
  <c r="D1928" i="7"/>
  <c r="E1928" i="7" s="1"/>
  <c r="D1927" i="7"/>
  <c r="E1927" i="7" s="1"/>
  <c r="D1926" i="7"/>
  <c r="E1926" i="7" s="1"/>
  <c r="D1925" i="7"/>
  <c r="E1925" i="7" s="1"/>
  <c r="E1924" i="7"/>
  <c r="D1924" i="7"/>
  <c r="D1923" i="7"/>
  <c r="E1923" i="7" s="1"/>
  <c r="E1922" i="7"/>
  <c r="D1922" i="7"/>
  <c r="D1921" i="7"/>
  <c r="E1921" i="7" s="1"/>
  <c r="E1920" i="7"/>
  <c r="D1920" i="7"/>
  <c r="D1919" i="7"/>
  <c r="E1919" i="7" s="1"/>
  <c r="E1918" i="7"/>
  <c r="D1918" i="7"/>
  <c r="D1917" i="7"/>
  <c r="E1917" i="7" s="1"/>
  <c r="E1916" i="7"/>
  <c r="D1916" i="7"/>
  <c r="D1915" i="7"/>
  <c r="E1915" i="7" s="1"/>
  <c r="E1914" i="7"/>
  <c r="D1914" i="7"/>
  <c r="D1913" i="7"/>
  <c r="E1913" i="7" s="1"/>
  <c r="E1912" i="7"/>
  <c r="D1912" i="7"/>
  <c r="D1911" i="7"/>
  <c r="E1911" i="7" s="1"/>
  <c r="E1910" i="7"/>
  <c r="D1910" i="7"/>
  <c r="D1909" i="7"/>
  <c r="E1909" i="7" s="1"/>
  <c r="E1908" i="7"/>
  <c r="D1908" i="7"/>
  <c r="D1907" i="7"/>
  <c r="E1907" i="7" s="1"/>
  <c r="E1906" i="7"/>
  <c r="D1906" i="7"/>
  <c r="D1905" i="7"/>
  <c r="E1905" i="7" s="1"/>
  <c r="E1904" i="7"/>
  <c r="D1904" i="7"/>
  <c r="D1903" i="7"/>
  <c r="E1903" i="7" s="1"/>
  <c r="E1902" i="7"/>
  <c r="D1902" i="7"/>
  <c r="D1901" i="7"/>
  <c r="E1901" i="7" s="1"/>
  <c r="E1900" i="7"/>
  <c r="D1900" i="7"/>
  <c r="D1899" i="7"/>
  <c r="E1899" i="7" s="1"/>
  <c r="E1898" i="7"/>
  <c r="D1898" i="7"/>
  <c r="D1897" i="7"/>
  <c r="E1897" i="7" s="1"/>
  <c r="E1896" i="7"/>
  <c r="D1896" i="7"/>
  <c r="D1895" i="7"/>
  <c r="E1895" i="7" s="1"/>
  <c r="E1894" i="7"/>
  <c r="D1894" i="7"/>
  <c r="D1893" i="7"/>
  <c r="E1893" i="7" s="1"/>
  <c r="E1892" i="7"/>
  <c r="D1892" i="7"/>
  <c r="D1891" i="7"/>
  <c r="E1891" i="7" s="1"/>
  <c r="E1890" i="7"/>
  <c r="D1890" i="7"/>
  <c r="D1889" i="7"/>
  <c r="E1889" i="7" s="1"/>
  <c r="E1888" i="7"/>
  <c r="D1888" i="7"/>
  <c r="D1887" i="7"/>
  <c r="E1887" i="7" s="1"/>
  <c r="E1886" i="7"/>
  <c r="D1886" i="7"/>
  <c r="D1885" i="7"/>
  <c r="E1885" i="7" s="1"/>
  <c r="E1884" i="7"/>
  <c r="D1884" i="7"/>
  <c r="D1883" i="7"/>
  <c r="E1883" i="7" s="1"/>
  <c r="E1882" i="7"/>
  <c r="D1882" i="7"/>
  <c r="D1881" i="7"/>
  <c r="E1881" i="7" s="1"/>
  <c r="E1880" i="7"/>
  <c r="D1880" i="7"/>
  <c r="D1879" i="7"/>
  <c r="E1879" i="7" s="1"/>
  <c r="E1878" i="7"/>
  <c r="D1878" i="7"/>
  <c r="D1877" i="7"/>
  <c r="E1877" i="7" s="1"/>
  <c r="D1876" i="7"/>
  <c r="E1876" i="7" s="1"/>
  <c r="D1875" i="7"/>
  <c r="E1875" i="7" s="1"/>
  <c r="E1874" i="7"/>
  <c r="D1874" i="7"/>
  <c r="D1873" i="7"/>
  <c r="E1873" i="7" s="1"/>
  <c r="D1872" i="7"/>
  <c r="E1872" i="7" s="1"/>
  <c r="D1871" i="7"/>
  <c r="E1871" i="7" s="1"/>
  <c r="D1870" i="7"/>
  <c r="E1870" i="7" s="1"/>
  <c r="D1869" i="7"/>
  <c r="E1869" i="7" s="1"/>
  <c r="D1868" i="7"/>
  <c r="E1868" i="7" s="1"/>
  <c r="D1867" i="7"/>
  <c r="E1867" i="7" s="1"/>
  <c r="E1866" i="7"/>
  <c r="D1866" i="7"/>
  <c r="D1865" i="7"/>
  <c r="E1865" i="7" s="1"/>
  <c r="E1864" i="7"/>
  <c r="D1864" i="7"/>
  <c r="D1863" i="7"/>
  <c r="E1863" i="7" s="1"/>
  <c r="D1862" i="7"/>
  <c r="E1862" i="7" s="1"/>
  <c r="D1861" i="7"/>
  <c r="E1861" i="7" s="1"/>
  <c r="D1860" i="7"/>
  <c r="E1860" i="7" s="1"/>
  <c r="D1859" i="7"/>
  <c r="E1859" i="7" s="1"/>
  <c r="E1858" i="7"/>
  <c r="D1858" i="7"/>
  <c r="D1857" i="7"/>
  <c r="E1857" i="7" s="1"/>
  <c r="D1856" i="7"/>
  <c r="E1856" i="7" s="1"/>
  <c r="D1855" i="7"/>
  <c r="E1855" i="7" s="1"/>
  <c r="D1854" i="7"/>
  <c r="E1854" i="7" s="1"/>
  <c r="D1853" i="7"/>
  <c r="E1853" i="7" s="1"/>
  <c r="D1852" i="7"/>
  <c r="E1852" i="7" s="1"/>
  <c r="D1851" i="7"/>
  <c r="E1851" i="7" s="1"/>
  <c r="E1850" i="7"/>
  <c r="D1850" i="7"/>
  <c r="D1849" i="7"/>
  <c r="E1849" i="7" s="1"/>
  <c r="E1848" i="7"/>
  <c r="D1848" i="7"/>
  <c r="D1847" i="7"/>
  <c r="E1847" i="7" s="1"/>
  <c r="D1846" i="7"/>
  <c r="E1846" i="7" s="1"/>
  <c r="D1845" i="7"/>
  <c r="E1845" i="7" s="1"/>
  <c r="D1844" i="7"/>
  <c r="E1844" i="7" s="1"/>
  <c r="D1843" i="7"/>
  <c r="E1843" i="7" s="1"/>
  <c r="E1842" i="7"/>
  <c r="D1842" i="7"/>
  <c r="D1841" i="7"/>
  <c r="E1841" i="7" s="1"/>
  <c r="D1840" i="7"/>
  <c r="E1840" i="7" s="1"/>
  <c r="D1839" i="7"/>
  <c r="E1839" i="7" s="1"/>
  <c r="D1838" i="7"/>
  <c r="E1838" i="7" s="1"/>
  <c r="D1837" i="7"/>
  <c r="E1837" i="7" s="1"/>
  <c r="D1836" i="7"/>
  <c r="E1836" i="7" s="1"/>
  <c r="D1835" i="7"/>
  <c r="E1835" i="7" s="1"/>
  <c r="E1834" i="7"/>
  <c r="D1834" i="7"/>
  <c r="D1833" i="7"/>
  <c r="E1833" i="7" s="1"/>
  <c r="E1832" i="7"/>
  <c r="D1832" i="7"/>
  <c r="D1831" i="7"/>
  <c r="E1831" i="7" s="1"/>
  <c r="D1830" i="7"/>
  <c r="E1830" i="7" s="1"/>
  <c r="D1829" i="7"/>
  <c r="E1829" i="7" s="1"/>
  <c r="D1828" i="7"/>
  <c r="E1828" i="7" s="1"/>
  <c r="D1827" i="7"/>
  <c r="E1827" i="7" s="1"/>
  <c r="E1826" i="7"/>
  <c r="D1826" i="7"/>
  <c r="D1825" i="7"/>
  <c r="E1825" i="7" s="1"/>
  <c r="D1824" i="7"/>
  <c r="E1824" i="7" s="1"/>
  <c r="D1823" i="7"/>
  <c r="E1823" i="7" s="1"/>
  <c r="D1822" i="7"/>
  <c r="E1822" i="7" s="1"/>
  <c r="D1821" i="7"/>
  <c r="E1821" i="7" s="1"/>
  <c r="D1820" i="7"/>
  <c r="E1820" i="7" s="1"/>
  <c r="D1819" i="7"/>
  <c r="E1819" i="7" s="1"/>
  <c r="E1818" i="7"/>
  <c r="D1818" i="7"/>
  <c r="D1817" i="7"/>
  <c r="E1817" i="7" s="1"/>
  <c r="E1816" i="7"/>
  <c r="D1816" i="7"/>
  <c r="D1815" i="7"/>
  <c r="E1815" i="7" s="1"/>
  <c r="D1814" i="7"/>
  <c r="E1814" i="7" s="1"/>
  <c r="D1813" i="7"/>
  <c r="E1813" i="7" s="1"/>
  <c r="D1812" i="7"/>
  <c r="E1812" i="7" s="1"/>
  <c r="D1811" i="7"/>
  <c r="E1811" i="7" s="1"/>
  <c r="E1810" i="7"/>
  <c r="D1810" i="7"/>
  <c r="D1809" i="7"/>
  <c r="E1809" i="7" s="1"/>
  <c r="D1808" i="7"/>
  <c r="E1808" i="7" s="1"/>
  <c r="D1807" i="7"/>
  <c r="E1807" i="7" s="1"/>
  <c r="D1806" i="7"/>
  <c r="E1806" i="7" s="1"/>
  <c r="D1805" i="7"/>
  <c r="E1805" i="7" s="1"/>
  <c r="D1804" i="7"/>
  <c r="E1804" i="7" s="1"/>
  <c r="D1803" i="7"/>
  <c r="E1803" i="7" s="1"/>
  <c r="E1802" i="7"/>
  <c r="D1802" i="7"/>
  <c r="D1801" i="7"/>
  <c r="E1801" i="7" s="1"/>
  <c r="E1800" i="7"/>
  <c r="D1800" i="7"/>
  <c r="D1799" i="7"/>
  <c r="E1799" i="7" s="1"/>
  <c r="D1798" i="7"/>
  <c r="E1798" i="7" s="1"/>
  <c r="D1797" i="7"/>
  <c r="E1797" i="7" s="1"/>
  <c r="D1796" i="7"/>
  <c r="E1796" i="7" s="1"/>
  <c r="D1795" i="7"/>
  <c r="E1795" i="7" s="1"/>
  <c r="E1794" i="7"/>
  <c r="D1794" i="7"/>
  <c r="D1793" i="7"/>
  <c r="E1793" i="7" s="1"/>
  <c r="D1792" i="7"/>
  <c r="E1792" i="7" s="1"/>
  <c r="D1791" i="7"/>
  <c r="E1791" i="7" s="1"/>
  <c r="D1790" i="7"/>
  <c r="E1790" i="7" s="1"/>
  <c r="D1789" i="7"/>
  <c r="E1789" i="7" s="1"/>
  <c r="D1788" i="7"/>
  <c r="E1788" i="7" s="1"/>
  <c r="D1787" i="7"/>
  <c r="E1787" i="7" s="1"/>
  <c r="E1786" i="7"/>
  <c r="D1786" i="7"/>
  <c r="D1785" i="7"/>
  <c r="E1785" i="7" s="1"/>
  <c r="E1784" i="7"/>
  <c r="D1784" i="7"/>
  <c r="D1783" i="7"/>
  <c r="E1783" i="7" s="1"/>
  <c r="D1782" i="7"/>
  <c r="E1782" i="7" s="1"/>
  <c r="E1781" i="7"/>
  <c r="D1781" i="7"/>
  <c r="D1780" i="7"/>
  <c r="E1780" i="7" s="1"/>
  <c r="E1779" i="7"/>
  <c r="D1779" i="7"/>
  <c r="D1778" i="7"/>
  <c r="E1778" i="7" s="1"/>
  <c r="E1777" i="7"/>
  <c r="D1777" i="7"/>
  <c r="D1776" i="7"/>
  <c r="E1776" i="7" s="1"/>
  <c r="E1775" i="7"/>
  <c r="D1775" i="7"/>
  <c r="D1774" i="7"/>
  <c r="E1774" i="7" s="1"/>
  <c r="E1773" i="7"/>
  <c r="D1773" i="7"/>
  <c r="D1772" i="7"/>
  <c r="E1772" i="7" s="1"/>
  <c r="E1771" i="7"/>
  <c r="D1771" i="7"/>
  <c r="D1770" i="7"/>
  <c r="E1770" i="7" s="1"/>
  <c r="E1769" i="7"/>
  <c r="D1769" i="7"/>
  <c r="D1768" i="7"/>
  <c r="E1768" i="7" s="1"/>
  <c r="E1767" i="7"/>
  <c r="D1767" i="7"/>
  <c r="D1766" i="7"/>
  <c r="E1766" i="7" s="1"/>
  <c r="E1765" i="7"/>
  <c r="D1765" i="7"/>
  <c r="D1764" i="7"/>
  <c r="E1764" i="7" s="1"/>
  <c r="E1763" i="7"/>
  <c r="D1763" i="7"/>
  <c r="D1762" i="7"/>
  <c r="E1762" i="7" s="1"/>
  <c r="E1761" i="7"/>
  <c r="D1761" i="7"/>
  <c r="D1760" i="7"/>
  <c r="E1760" i="7" s="1"/>
  <c r="E1759" i="7"/>
  <c r="D1759" i="7"/>
  <c r="D1758" i="7"/>
  <c r="E1758" i="7" s="1"/>
  <c r="E1757" i="7"/>
  <c r="D1757" i="7"/>
  <c r="D1756" i="7"/>
  <c r="E1756" i="7" s="1"/>
  <c r="E1755" i="7"/>
  <c r="D1755" i="7"/>
  <c r="D1754" i="7"/>
  <c r="E1754" i="7" s="1"/>
  <c r="E1753" i="7"/>
  <c r="D1753" i="7"/>
  <c r="D1752" i="7"/>
  <c r="E1752" i="7" s="1"/>
  <c r="E1751" i="7"/>
  <c r="D1751" i="7"/>
  <c r="D1750" i="7"/>
  <c r="E1750" i="7" s="1"/>
  <c r="E1749" i="7"/>
  <c r="D1749" i="7"/>
  <c r="D1748" i="7"/>
  <c r="E1748" i="7" s="1"/>
  <c r="E1747" i="7"/>
  <c r="D1747" i="7"/>
  <c r="D1746" i="7"/>
  <c r="E1746" i="7" s="1"/>
  <c r="E1745" i="7"/>
  <c r="D1745" i="7"/>
  <c r="D1744" i="7"/>
  <c r="E1744" i="7" s="1"/>
  <c r="E1743" i="7"/>
  <c r="D1743" i="7"/>
  <c r="D1742" i="7"/>
  <c r="E1742" i="7" s="1"/>
  <c r="E1741" i="7"/>
  <c r="D1741" i="7"/>
  <c r="D1740" i="7"/>
  <c r="E1740" i="7" s="1"/>
  <c r="E1739" i="7"/>
  <c r="D1739" i="7"/>
  <c r="D1738" i="7"/>
  <c r="E1738" i="7" s="1"/>
  <c r="E1737" i="7"/>
  <c r="D1737" i="7"/>
  <c r="D1736" i="7"/>
  <c r="E1736" i="7" s="1"/>
  <c r="E1735" i="7"/>
  <c r="D1735" i="7"/>
  <c r="D1734" i="7"/>
  <c r="E1734" i="7" s="1"/>
  <c r="E1733" i="7"/>
  <c r="D1733" i="7"/>
  <c r="D1732" i="7"/>
  <c r="E1732" i="7" s="1"/>
  <c r="E1731" i="7"/>
  <c r="D1731" i="7"/>
  <c r="D1730" i="7"/>
  <c r="E1730" i="7" s="1"/>
  <c r="E1729" i="7"/>
  <c r="D1729" i="7"/>
  <c r="D1728" i="7"/>
  <c r="E1728" i="7" s="1"/>
  <c r="E1727" i="7"/>
  <c r="D1727" i="7"/>
  <c r="D1726" i="7"/>
  <c r="E1726" i="7" s="1"/>
  <c r="E1725" i="7"/>
  <c r="D1725" i="7"/>
  <c r="D1724" i="7"/>
  <c r="E1724" i="7" s="1"/>
  <c r="E1723" i="7"/>
  <c r="D1723" i="7"/>
  <c r="D1722" i="7"/>
  <c r="E1722" i="7" s="1"/>
  <c r="E1721" i="7"/>
  <c r="D1721" i="7"/>
  <c r="D1720" i="7"/>
  <c r="E1720" i="7" s="1"/>
  <c r="E1719" i="7"/>
  <c r="D1719" i="7"/>
  <c r="D1718" i="7"/>
  <c r="E1718" i="7" s="1"/>
  <c r="E1717" i="7"/>
  <c r="D1717" i="7"/>
  <c r="D1716" i="7"/>
  <c r="E1716" i="7" s="1"/>
  <c r="E1715" i="7"/>
  <c r="D1715" i="7"/>
  <c r="D1714" i="7"/>
  <c r="E1714" i="7" s="1"/>
  <c r="E1713" i="7"/>
  <c r="D1713" i="7"/>
  <c r="D1712" i="7"/>
  <c r="E1712" i="7" s="1"/>
  <c r="E1711" i="7"/>
  <c r="D1711" i="7"/>
  <c r="D1710" i="7"/>
  <c r="E1710" i="7" s="1"/>
  <c r="E1709" i="7"/>
  <c r="D1709" i="7"/>
  <c r="D1708" i="7"/>
  <c r="E1708" i="7" s="1"/>
  <c r="E1707" i="7"/>
  <c r="D1707" i="7"/>
  <c r="D1706" i="7"/>
  <c r="E1706" i="7" s="1"/>
  <c r="E1705" i="7"/>
  <c r="D1705" i="7"/>
  <c r="D1704" i="7"/>
  <c r="E1704" i="7" s="1"/>
  <c r="E1703" i="7"/>
  <c r="D1703" i="7"/>
  <c r="D1702" i="7"/>
  <c r="E1702" i="7" s="1"/>
  <c r="E1701" i="7"/>
  <c r="D1701" i="7"/>
  <c r="D1700" i="7"/>
  <c r="E1700" i="7" s="1"/>
  <c r="E1699" i="7"/>
  <c r="D1699" i="7"/>
  <c r="D1698" i="7"/>
  <c r="E1698" i="7" s="1"/>
  <c r="E1697" i="7"/>
  <c r="D1697" i="7"/>
  <c r="D1696" i="7"/>
  <c r="E1696" i="7" s="1"/>
  <c r="E1695" i="7"/>
  <c r="D1695" i="7"/>
  <c r="D1694" i="7"/>
  <c r="E1694" i="7" s="1"/>
  <c r="E1693" i="7"/>
  <c r="D1693" i="7"/>
  <c r="D1692" i="7"/>
  <c r="E1692" i="7" s="1"/>
  <c r="E1691" i="7"/>
  <c r="D1691" i="7"/>
  <c r="D1690" i="7"/>
  <c r="E1690" i="7" s="1"/>
  <c r="E1689" i="7"/>
  <c r="D1689" i="7"/>
  <c r="D1688" i="7"/>
  <c r="E1688" i="7" s="1"/>
  <c r="E1687" i="7"/>
  <c r="D1687" i="7"/>
  <c r="D1686" i="7"/>
  <c r="E1686" i="7" s="1"/>
  <c r="E1685" i="7"/>
  <c r="D1685" i="7"/>
  <c r="D1684" i="7"/>
  <c r="E1684" i="7" s="1"/>
  <c r="E1683" i="7"/>
  <c r="D1683" i="7"/>
  <c r="D1682" i="7"/>
  <c r="E1682" i="7" s="1"/>
  <c r="E1681" i="7"/>
  <c r="D1681" i="7"/>
  <c r="E1680" i="7"/>
  <c r="D1680" i="7"/>
  <c r="E1679" i="7"/>
  <c r="D1679" i="7"/>
  <c r="E1678" i="7"/>
  <c r="D1678" i="7"/>
  <c r="E1677" i="7"/>
  <c r="D1677" i="7"/>
  <c r="E1676" i="7"/>
  <c r="D1676" i="7"/>
  <c r="E1675" i="7"/>
  <c r="D1675" i="7"/>
  <c r="E1674" i="7"/>
  <c r="D1674" i="7"/>
  <c r="E1673" i="7"/>
  <c r="D1673" i="7"/>
  <c r="E1672" i="7"/>
  <c r="D1672" i="7"/>
  <c r="E1671" i="7"/>
  <c r="D1671" i="7"/>
  <c r="E1670" i="7"/>
  <c r="D1670" i="7"/>
  <c r="E1669" i="7"/>
  <c r="D1669" i="7"/>
  <c r="E1668" i="7"/>
  <c r="D1668" i="7"/>
  <c r="E1667" i="7"/>
  <c r="D1667" i="7"/>
  <c r="E1666" i="7"/>
  <c r="D1666" i="7"/>
  <c r="E1665" i="7"/>
  <c r="D1665" i="7"/>
  <c r="E1664" i="7"/>
  <c r="D1664" i="7"/>
  <c r="E1663" i="7"/>
  <c r="D1663" i="7"/>
  <c r="E1662" i="7"/>
  <c r="D1662" i="7"/>
  <c r="E1661" i="7"/>
  <c r="D1661" i="7"/>
  <c r="E1660" i="7"/>
  <c r="D1660" i="7"/>
  <c r="E1659" i="7"/>
  <c r="D1659" i="7"/>
  <c r="E1658" i="7"/>
  <c r="D1658" i="7"/>
  <c r="E1657" i="7"/>
  <c r="D1657" i="7"/>
  <c r="E1656" i="7"/>
  <c r="D1656" i="7"/>
  <c r="E1655" i="7"/>
  <c r="D1655" i="7"/>
  <c r="E1654" i="7"/>
  <c r="D1654" i="7"/>
  <c r="E1653" i="7"/>
  <c r="D1653" i="7"/>
  <c r="E1652" i="7"/>
  <c r="D1652" i="7"/>
  <c r="E1651" i="7"/>
  <c r="D1651" i="7"/>
  <c r="E1650" i="7"/>
  <c r="D1650" i="7"/>
  <c r="E1649" i="7"/>
  <c r="D1649" i="7"/>
  <c r="E1648" i="7"/>
  <c r="D1648" i="7"/>
  <c r="E1647" i="7"/>
  <c r="D1647" i="7"/>
  <c r="E1646" i="7"/>
  <c r="D1646" i="7"/>
  <c r="E1645" i="7"/>
  <c r="D1645" i="7"/>
  <c r="E1644" i="7"/>
  <c r="D1644" i="7"/>
  <c r="E1643" i="7"/>
  <c r="D1643" i="7"/>
  <c r="E1642" i="7"/>
  <c r="D1642" i="7"/>
  <c r="E1641" i="7"/>
  <c r="D1641" i="7"/>
  <c r="E1640" i="7"/>
  <c r="D1640" i="7"/>
  <c r="E1639" i="7"/>
  <c r="D1639" i="7"/>
  <c r="E1638" i="7"/>
  <c r="D1638" i="7"/>
  <c r="E1637" i="7"/>
  <c r="D1637" i="7"/>
  <c r="E1636" i="7"/>
  <c r="D1636" i="7"/>
  <c r="E1635" i="7"/>
  <c r="D1635" i="7"/>
  <c r="E1634" i="7"/>
  <c r="D1634" i="7"/>
  <c r="E1633" i="7"/>
  <c r="D1633" i="7"/>
  <c r="E1632" i="7"/>
  <c r="D1632" i="7"/>
  <c r="E1631" i="7"/>
  <c r="D1631" i="7"/>
  <c r="E1630" i="7"/>
  <c r="D1630" i="7"/>
  <c r="E1629" i="7"/>
  <c r="D1629" i="7"/>
  <c r="E1628" i="7"/>
  <c r="D1628" i="7"/>
  <c r="E1627" i="7"/>
  <c r="D1627" i="7"/>
  <c r="E1626" i="7"/>
  <c r="D1626" i="7"/>
  <c r="E1625" i="7"/>
  <c r="D1625" i="7"/>
  <c r="E1624" i="7"/>
  <c r="D1624" i="7"/>
  <c r="E1623" i="7"/>
  <c r="D1623" i="7"/>
  <c r="E1622" i="7"/>
  <c r="D1622" i="7"/>
  <c r="E1621" i="7"/>
  <c r="D1621" i="7"/>
  <c r="E1620" i="7"/>
  <c r="D1620" i="7"/>
  <c r="E1619" i="7"/>
  <c r="D1619" i="7"/>
  <c r="E1618" i="7"/>
  <c r="D1618" i="7"/>
  <c r="E1617" i="7"/>
  <c r="D1617" i="7"/>
  <c r="E1616" i="7"/>
  <c r="D1616" i="7"/>
  <c r="E1615" i="7"/>
  <c r="D1615" i="7"/>
  <c r="E1614" i="7"/>
  <c r="D1614" i="7"/>
  <c r="E1613" i="7"/>
  <c r="D1613" i="7"/>
  <c r="E1612" i="7"/>
  <c r="D1612" i="7"/>
  <c r="E1611" i="7"/>
  <c r="D1611" i="7"/>
  <c r="E1610" i="7"/>
  <c r="D1610" i="7"/>
  <c r="E1609" i="7"/>
  <c r="D1609" i="7"/>
  <c r="E1608" i="7"/>
  <c r="D1608" i="7"/>
  <c r="E1607" i="7"/>
  <c r="D1607" i="7"/>
  <c r="E1606" i="7"/>
  <c r="D1606" i="7"/>
  <c r="E1605" i="7"/>
  <c r="D1605" i="7"/>
  <c r="E1604" i="7"/>
  <c r="D1604" i="7"/>
  <c r="E1603" i="7"/>
  <c r="D1603" i="7"/>
  <c r="E1602" i="7"/>
  <c r="D1602" i="7"/>
  <c r="E1601" i="7"/>
  <c r="D1601" i="7"/>
  <c r="E1600" i="7"/>
  <c r="D1600" i="7"/>
  <c r="E1599" i="7"/>
  <c r="D1599" i="7"/>
  <c r="E1598" i="7"/>
  <c r="D1598" i="7"/>
  <c r="E1597" i="7"/>
  <c r="D1597" i="7"/>
  <c r="E1596" i="7"/>
  <c r="D1596" i="7"/>
  <c r="E1595" i="7"/>
  <c r="D1595" i="7"/>
  <c r="E1594" i="7"/>
  <c r="D1594" i="7"/>
  <c r="E1593" i="7"/>
  <c r="D1593" i="7"/>
  <c r="E1592" i="7"/>
  <c r="D1592" i="7"/>
  <c r="E1591" i="7"/>
  <c r="D1591" i="7"/>
  <c r="E1590" i="7"/>
  <c r="D1590" i="7"/>
  <c r="E1589" i="7"/>
  <c r="D1589" i="7"/>
  <c r="E1588" i="7"/>
  <c r="D1588" i="7"/>
  <c r="E1587" i="7"/>
  <c r="D1587" i="7"/>
  <c r="E1586" i="7"/>
  <c r="D1586" i="7"/>
  <c r="E1585" i="7"/>
  <c r="D1585" i="7"/>
  <c r="E1584" i="7"/>
  <c r="D1584" i="7"/>
  <c r="E1583" i="7"/>
  <c r="D1583" i="7"/>
  <c r="E1582" i="7"/>
  <c r="D1582" i="7"/>
  <c r="E1581" i="7"/>
  <c r="D1581" i="7"/>
  <c r="E1580" i="7"/>
  <c r="D1580" i="7"/>
  <c r="E1579" i="7"/>
  <c r="D1579" i="7"/>
  <c r="E1578" i="7"/>
  <c r="D1578" i="7"/>
  <c r="E1577" i="7"/>
  <c r="D1577" i="7"/>
  <c r="E1576" i="7"/>
  <c r="D1576" i="7"/>
  <c r="E1575" i="7"/>
  <c r="D1575" i="7"/>
  <c r="E1574" i="7"/>
  <c r="D1574" i="7"/>
  <c r="E1573" i="7"/>
  <c r="D1573" i="7"/>
  <c r="E1572" i="7"/>
  <c r="D1572" i="7"/>
  <c r="E1571" i="7"/>
  <c r="D1571" i="7"/>
  <c r="E1570" i="7"/>
  <c r="D1570" i="7"/>
  <c r="E1569" i="7"/>
  <c r="D1569" i="7"/>
  <c r="E1568" i="7"/>
  <c r="D1568" i="7"/>
  <c r="E1567" i="7"/>
  <c r="D1567" i="7"/>
  <c r="E1566" i="7"/>
  <c r="D1566" i="7"/>
  <c r="E1565" i="7"/>
  <c r="D1565" i="7"/>
  <c r="E1564" i="7"/>
  <c r="D1564" i="7"/>
  <c r="E1563" i="7"/>
  <c r="D1563" i="7"/>
  <c r="E1562" i="7"/>
  <c r="D1562" i="7"/>
  <c r="E1561" i="7"/>
  <c r="D1561" i="7"/>
  <c r="E1560" i="7"/>
  <c r="D1560" i="7"/>
  <c r="E1559" i="7"/>
  <c r="D1559" i="7"/>
  <c r="E1558" i="7"/>
  <c r="D1558" i="7"/>
  <c r="E1557" i="7"/>
  <c r="D1557" i="7"/>
  <c r="E1556" i="7"/>
  <c r="D1556" i="7"/>
  <c r="E1555" i="7"/>
  <c r="D1555" i="7"/>
  <c r="E1554" i="7"/>
  <c r="D1554" i="7"/>
  <c r="E1553" i="7"/>
  <c r="D1553" i="7"/>
  <c r="E1552" i="7"/>
  <c r="D1552" i="7"/>
  <c r="E1551" i="7"/>
  <c r="D1551" i="7"/>
  <c r="E1550" i="7"/>
  <c r="D1550" i="7"/>
  <c r="E1549" i="7"/>
  <c r="D1549" i="7"/>
  <c r="E1548" i="7"/>
  <c r="D1548" i="7"/>
  <c r="E1547" i="7"/>
  <c r="D1547" i="7"/>
  <c r="E1546" i="7"/>
  <c r="D1546" i="7"/>
  <c r="E1545" i="7"/>
  <c r="D1545" i="7"/>
  <c r="E1544" i="7"/>
  <c r="D1544" i="7"/>
  <c r="E1543" i="7"/>
  <c r="D1543" i="7"/>
  <c r="E1542" i="7"/>
  <c r="D1542" i="7"/>
  <c r="E1541" i="7"/>
  <c r="D1541" i="7"/>
  <c r="E1540" i="7"/>
  <c r="D1540" i="7"/>
  <c r="E1539" i="7"/>
  <c r="D1539" i="7"/>
  <c r="E1538" i="7"/>
  <c r="D1538" i="7"/>
  <c r="E1537" i="7"/>
  <c r="D1537" i="7"/>
  <c r="E1536" i="7"/>
  <c r="D1536" i="7"/>
  <c r="E1535" i="7"/>
  <c r="D1535" i="7"/>
  <c r="E1534" i="7"/>
  <c r="D1534" i="7"/>
  <c r="E1533" i="7"/>
  <c r="D1533" i="7"/>
  <c r="E1532" i="7"/>
  <c r="D1532" i="7"/>
  <c r="E1531" i="7"/>
  <c r="D1531" i="7"/>
  <c r="E1530" i="7"/>
  <c r="D1530" i="7"/>
  <c r="E1529" i="7"/>
  <c r="D1529" i="7"/>
  <c r="E1528" i="7"/>
  <c r="D1528" i="7"/>
  <c r="E1527" i="7"/>
  <c r="D1527" i="7"/>
  <c r="E1526" i="7"/>
  <c r="D1526" i="7"/>
  <c r="E1525" i="7"/>
  <c r="D1525" i="7"/>
  <c r="E1524" i="7"/>
  <c r="D1524" i="7"/>
  <c r="E1523" i="7"/>
  <c r="D1523" i="7"/>
  <c r="E1522" i="7"/>
  <c r="D1522" i="7"/>
  <c r="E1521" i="7"/>
  <c r="D1521" i="7"/>
  <c r="E1520" i="7"/>
  <c r="D1520" i="7"/>
  <c r="E1519" i="7"/>
  <c r="D1519" i="7"/>
  <c r="E1518" i="7"/>
  <c r="D1518" i="7"/>
  <c r="E1517" i="7"/>
  <c r="D1517" i="7"/>
  <c r="E1516" i="7"/>
  <c r="D1516" i="7"/>
  <c r="E1515" i="7"/>
  <c r="D1515" i="7"/>
  <c r="E1514" i="7"/>
  <c r="D1514" i="7"/>
  <c r="E1513" i="7"/>
  <c r="D1513" i="7"/>
  <c r="E1512" i="7"/>
  <c r="D1512" i="7"/>
  <c r="E1511" i="7"/>
  <c r="D1511" i="7"/>
  <c r="E1510" i="7"/>
  <c r="D1510" i="7"/>
  <c r="E1509" i="7"/>
  <c r="D1509" i="7"/>
  <c r="E1508" i="7"/>
  <c r="D1508" i="7"/>
  <c r="E1507" i="7"/>
  <c r="D1507" i="7"/>
  <c r="E1506" i="7"/>
  <c r="D1506" i="7"/>
  <c r="E1505" i="7"/>
  <c r="D1505" i="7"/>
  <c r="E1504" i="7"/>
  <c r="D1504" i="7"/>
  <c r="E1503" i="7"/>
  <c r="D1503" i="7"/>
  <c r="E1502" i="7"/>
  <c r="D1502" i="7"/>
  <c r="E1501" i="7"/>
  <c r="D1501" i="7"/>
  <c r="E1500" i="7"/>
  <c r="D1500" i="7"/>
  <c r="E1499" i="7"/>
  <c r="D1499" i="7"/>
  <c r="E1498" i="7"/>
  <c r="D1498" i="7"/>
  <c r="E1497" i="7"/>
  <c r="D1497" i="7"/>
  <c r="E1496" i="7"/>
  <c r="D1496" i="7"/>
  <c r="E1495" i="7"/>
  <c r="D1495" i="7"/>
  <c r="E1494" i="7"/>
  <c r="D1494" i="7"/>
  <c r="E1493" i="7"/>
  <c r="D1493" i="7"/>
  <c r="E1492" i="7"/>
  <c r="D1492" i="7"/>
  <c r="E1491" i="7"/>
  <c r="D1491" i="7"/>
  <c r="E1490" i="7"/>
  <c r="D1490" i="7"/>
  <c r="E1489" i="7"/>
  <c r="D1489" i="7"/>
  <c r="E1488" i="7"/>
  <c r="D1488" i="7"/>
  <c r="E1487" i="7"/>
  <c r="D1487" i="7"/>
  <c r="E1486" i="7"/>
  <c r="D1486" i="7"/>
  <c r="E1485" i="7"/>
  <c r="D1485" i="7"/>
  <c r="E1484" i="7"/>
  <c r="D1484" i="7"/>
  <c r="E1483" i="7"/>
  <c r="D1483" i="7"/>
  <c r="E1482" i="7"/>
  <c r="D1482" i="7"/>
  <c r="E1481" i="7"/>
  <c r="D1481" i="7"/>
  <c r="E1480" i="7"/>
  <c r="D1480" i="7"/>
  <c r="E1479" i="7"/>
  <c r="D1479" i="7"/>
  <c r="E1478" i="7"/>
  <c r="D1478" i="7"/>
  <c r="E1477" i="7"/>
  <c r="D1477" i="7"/>
  <c r="E1476" i="7"/>
  <c r="D1476" i="7"/>
  <c r="E1475" i="7"/>
  <c r="D1475" i="7"/>
  <c r="E1474" i="7"/>
  <c r="D1474" i="7"/>
  <c r="E1473" i="7"/>
  <c r="D1473" i="7"/>
  <c r="E1472" i="7"/>
  <c r="D1472" i="7"/>
  <c r="E1471" i="7"/>
  <c r="D1471" i="7"/>
  <c r="E1470" i="7"/>
  <c r="D1470" i="7"/>
  <c r="E1469" i="7"/>
  <c r="D1469" i="7"/>
  <c r="E1468" i="7"/>
  <c r="D1468" i="7"/>
  <c r="E1467" i="7"/>
  <c r="D1467" i="7"/>
  <c r="E1466" i="7"/>
  <c r="D1466" i="7"/>
  <c r="E1465" i="7"/>
  <c r="D1465" i="7"/>
  <c r="E1464" i="7"/>
  <c r="D1464" i="7"/>
  <c r="E1463" i="7"/>
  <c r="D1463" i="7"/>
  <c r="E1462" i="7"/>
  <c r="D1462" i="7"/>
  <c r="E1461" i="7"/>
  <c r="D1461" i="7"/>
  <c r="E1460" i="7"/>
  <c r="D1460" i="7"/>
  <c r="E1459" i="7"/>
  <c r="D1459" i="7"/>
  <c r="E1458" i="7"/>
  <c r="D1458" i="7"/>
  <c r="E1457" i="7"/>
  <c r="D1457" i="7"/>
  <c r="E1456" i="7"/>
  <c r="D1456" i="7"/>
  <c r="E1455" i="7"/>
  <c r="D1455" i="7"/>
  <c r="E1454" i="7"/>
  <c r="D1454" i="7"/>
  <c r="E1453" i="7"/>
  <c r="D1453" i="7"/>
  <c r="E1452" i="7"/>
  <c r="D1452" i="7"/>
  <c r="E1451" i="7"/>
  <c r="D1451" i="7"/>
  <c r="E1450" i="7"/>
  <c r="D1450" i="7"/>
  <c r="E1449" i="7"/>
  <c r="D1449" i="7"/>
  <c r="E1448" i="7"/>
  <c r="D1448" i="7"/>
  <c r="E1447" i="7"/>
  <c r="D1447" i="7"/>
  <c r="E1446" i="7"/>
  <c r="D1446" i="7"/>
  <c r="E1445" i="7"/>
  <c r="D1445" i="7"/>
  <c r="E1444" i="7"/>
  <c r="D1444" i="7"/>
  <c r="E1443" i="7"/>
  <c r="D1443" i="7"/>
  <c r="E1442" i="7"/>
  <c r="D1442" i="7"/>
  <c r="E1441" i="7"/>
  <c r="D1441" i="7"/>
  <c r="E1440" i="7"/>
  <c r="D1440" i="7"/>
  <c r="E1439" i="7"/>
  <c r="D1439" i="7"/>
  <c r="E1438" i="7"/>
  <c r="D1438" i="7"/>
  <c r="E1437" i="7"/>
  <c r="D1437" i="7"/>
  <c r="E1436" i="7"/>
  <c r="D1436" i="7"/>
  <c r="E1435" i="7"/>
  <c r="D1435" i="7"/>
  <c r="E1434" i="7"/>
  <c r="D1434" i="7"/>
  <c r="E1433" i="7"/>
  <c r="D1433" i="7"/>
  <c r="E1432" i="7"/>
  <c r="D1432" i="7"/>
  <c r="E1431" i="7"/>
  <c r="D1431" i="7"/>
  <c r="E1430" i="7"/>
  <c r="D1430" i="7"/>
  <c r="E1429" i="7"/>
  <c r="D1429" i="7"/>
  <c r="E1428" i="7"/>
  <c r="D1428" i="7"/>
  <c r="E1427" i="7"/>
  <c r="D1427" i="7"/>
  <c r="E1426" i="7"/>
  <c r="D1426" i="7"/>
  <c r="E1425" i="7"/>
  <c r="D1425" i="7"/>
  <c r="E1424" i="7"/>
  <c r="D1424" i="7"/>
  <c r="E1423" i="7"/>
  <c r="D1423" i="7"/>
  <c r="E1422" i="7"/>
  <c r="D1422" i="7"/>
  <c r="E1421" i="7"/>
  <c r="D1421" i="7"/>
  <c r="E1420" i="7"/>
  <c r="D1420" i="7"/>
  <c r="E1419" i="7"/>
  <c r="D1419" i="7"/>
  <c r="E1418" i="7"/>
  <c r="D1418" i="7"/>
  <c r="E1417" i="7"/>
  <c r="D1417" i="7"/>
  <c r="E1416" i="7"/>
  <c r="D1416" i="7"/>
  <c r="E1415" i="7"/>
  <c r="D1415" i="7"/>
  <c r="E1414" i="7"/>
  <c r="D1414" i="7"/>
  <c r="E1413" i="7"/>
  <c r="D1413" i="7"/>
  <c r="E1412" i="7"/>
  <c r="D1412" i="7"/>
  <c r="E1411" i="7"/>
  <c r="D1411" i="7"/>
  <c r="E1410" i="7"/>
  <c r="D1410" i="7"/>
  <c r="E1409" i="7"/>
  <c r="D1409" i="7"/>
  <c r="E1408" i="7"/>
  <c r="D1408" i="7"/>
  <c r="E1407" i="7"/>
  <c r="D1407" i="7"/>
  <c r="E1406" i="7"/>
  <c r="D1406" i="7"/>
  <c r="E1405" i="7"/>
  <c r="D1405" i="7"/>
  <c r="E1404" i="7"/>
  <c r="D1404" i="7"/>
  <c r="E1403" i="7"/>
  <c r="D1403" i="7"/>
  <c r="E1402" i="7"/>
  <c r="D1402" i="7"/>
  <c r="E1401" i="7"/>
  <c r="D1401" i="7"/>
  <c r="E1400" i="7"/>
  <c r="D1400" i="7"/>
  <c r="E1399" i="7"/>
  <c r="D1399" i="7"/>
  <c r="E1398" i="7"/>
  <c r="D1398" i="7"/>
  <c r="E1397" i="7"/>
  <c r="D1397" i="7"/>
  <c r="E1396" i="7"/>
  <c r="D1396" i="7"/>
  <c r="E1395" i="7"/>
  <c r="D1395" i="7"/>
  <c r="E1394" i="7"/>
  <c r="D1394" i="7"/>
  <c r="E1393" i="7"/>
  <c r="D1393" i="7"/>
  <c r="E1392" i="7"/>
  <c r="D1392" i="7"/>
  <c r="E1391" i="7"/>
  <c r="D1391" i="7"/>
  <c r="E1390" i="7"/>
  <c r="D1390" i="7"/>
  <c r="E1389" i="7"/>
  <c r="D1389" i="7"/>
  <c r="E1388" i="7"/>
  <c r="D1388" i="7"/>
  <c r="E1387" i="7"/>
  <c r="D1387" i="7"/>
  <c r="E1386" i="7"/>
  <c r="D1386" i="7"/>
  <c r="E1385" i="7"/>
  <c r="D1385" i="7"/>
  <c r="E1384" i="7"/>
  <c r="D1384" i="7"/>
  <c r="E1383" i="7"/>
  <c r="D1383" i="7"/>
  <c r="E1382" i="7"/>
  <c r="D1382" i="7"/>
  <c r="E1381" i="7"/>
  <c r="D1381" i="7"/>
  <c r="E1380" i="7"/>
  <c r="D1380" i="7"/>
  <c r="E1379" i="7"/>
  <c r="D1379" i="7"/>
  <c r="E1378" i="7"/>
  <c r="D1378" i="7"/>
  <c r="E1377" i="7"/>
  <c r="D1377" i="7"/>
  <c r="E1376" i="7"/>
  <c r="D1376" i="7"/>
  <c r="E1375" i="7"/>
  <c r="D1375" i="7"/>
  <c r="E1374" i="7"/>
  <c r="D1374" i="7"/>
  <c r="E1373" i="7"/>
  <c r="D1373" i="7"/>
  <c r="E1372" i="7"/>
  <c r="D1372" i="7"/>
  <c r="E1371" i="7"/>
  <c r="D1371" i="7"/>
  <c r="E1370" i="7"/>
  <c r="D1370" i="7"/>
  <c r="E1369" i="7"/>
  <c r="D1369" i="7"/>
  <c r="E1368" i="7"/>
  <c r="D1368" i="7"/>
  <c r="E1367" i="7"/>
  <c r="D1367" i="7"/>
  <c r="E1366" i="7"/>
  <c r="D1366" i="7"/>
  <c r="E1365" i="7"/>
  <c r="D1365" i="7"/>
  <c r="E1364" i="7"/>
  <c r="D1364" i="7"/>
  <c r="E1363" i="7"/>
  <c r="D1363" i="7"/>
  <c r="E1362" i="7"/>
  <c r="D1362" i="7"/>
  <c r="E1361" i="7"/>
  <c r="D1361" i="7"/>
  <c r="E1360" i="7"/>
  <c r="D1360" i="7"/>
  <c r="E1359" i="7"/>
  <c r="D1359" i="7"/>
  <c r="E1358" i="7"/>
  <c r="D1358" i="7"/>
  <c r="E1357" i="7"/>
  <c r="D1357" i="7"/>
  <c r="E1356" i="7"/>
  <c r="D1356" i="7"/>
  <c r="E1355" i="7"/>
  <c r="D1355" i="7"/>
  <c r="E1354" i="7"/>
  <c r="D1354" i="7"/>
  <c r="E1353" i="7"/>
  <c r="D1353" i="7"/>
  <c r="E1352" i="7"/>
  <c r="D1352" i="7"/>
  <c r="E1351" i="7"/>
  <c r="D1351" i="7"/>
  <c r="E1350" i="7"/>
  <c r="D1350" i="7"/>
  <c r="E1349" i="7"/>
  <c r="D1349" i="7"/>
  <c r="E1348" i="7"/>
  <c r="D1348" i="7"/>
  <c r="E1347" i="7"/>
  <c r="D1347" i="7"/>
  <c r="E1346" i="7"/>
  <c r="D1346" i="7"/>
  <c r="E1345" i="7"/>
  <c r="D1345" i="7"/>
  <c r="E1344" i="7"/>
  <c r="D1344" i="7"/>
  <c r="E1343" i="7"/>
  <c r="D1343" i="7"/>
  <c r="E1342" i="7"/>
  <c r="D1342" i="7"/>
  <c r="E1341" i="7"/>
  <c r="D1341" i="7"/>
  <c r="E1340" i="7"/>
  <c r="D1340" i="7"/>
  <c r="E1339" i="7"/>
  <c r="D1339" i="7"/>
  <c r="E1338" i="7"/>
  <c r="D1338" i="7"/>
  <c r="E1337" i="7"/>
  <c r="D1337" i="7"/>
  <c r="E1336" i="7"/>
  <c r="D1336" i="7"/>
  <c r="E1335" i="7"/>
  <c r="D1335" i="7"/>
  <c r="E1334" i="7"/>
  <c r="D1334" i="7"/>
  <c r="E1333" i="7"/>
  <c r="D1333" i="7"/>
  <c r="E1332" i="7"/>
  <c r="D1332" i="7"/>
  <c r="E1331" i="7"/>
  <c r="D1331" i="7"/>
  <c r="E1330" i="7"/>
  <c r="D1330" i="7"/>
  <c r="E1329" i="7"/>
  <c r="D1329" i="7"/>
  <c r="E1328" i="7"/>
  <c r="D1328" i="7"/>
  <c r="E1327" i="7"/>
  <c r="D1327" i="7"/>
  <c r="E1326" i="7"/>
  <c r="D1326" i="7"/>
  <c r="E1325" i="7"/>
  <c r="D1325" i="7"/>
  <c r="E1324" i="7"/>
  <c r="D1324" i="7"/>
  <c r="E1323" i="7"/>
  <c r="D1323" i="7"/>
  <c r="E1322" i="7"/>
  <c r="D1322" i="7"/>
  <c r="E1321" i="7"/>
  <c r="D1321" i="7"/>
  <c r="E1320" i="7"/>
  <c r="D1320" i="7"/>
  <c r="E1319" i="7"/>
  <c r="D1319" i="7"/>
  <c r="E1318" i="7"/>
  <c r="D1318" i="7"/>
  <c r="E1317" i="7"/>
  <c r="D1317" i="7"/>
  <c r="E1316" i="7"/>
  <c r="D1316" i="7"/>
  <c r="E1315" i="7"/>
  <c r="D1315" i="7"/>
  <c r="E1314" i="7"/>
  <c r="D1314" i="7"/>
  <c r="E1313" i="7"/>
  <c r="D1313" i="7"/>
  <c r="E1312" i="7"/>
  <c r="D1312" i="7"/>
  <c r="E1311" i="7"/>
  <c r="D1311" i="7"/>
  <c r="E1310" i="7"/>
  <c r="D1310" i="7"/>
  <c r="E1309" i="7"/>
  <c r="D1309" i="7"/>
  <c r="E1308" i="7"/>
  <c r="D1308" i="7"/>
  <c r="E1307" i="7"/>
  <c r="D1307" i="7"/>
  <c r="E1306" i="7"/>
  <c r="D1306" i="7"/>
  <c r="E1305" i="7"/>
  <c r="D1305" i="7"/>
  <c r="E1304" i="7"/>
  <c r="D1304" i="7"/>
  <c r="E1303" i="7"/>
  <c r="D1303" i="7"/>
  <c r="E1302" i="7"/>
  <c r="D1302" i="7"/>
  <c r="E1301" i="7"/>
  <c r="D1301" i="7"/>
  <c r="E1300" i="7"/>
  <c r="D1300" i="7"/>
  <c r="E1299" i="7"/>
  <c r="D1299" i="7"/>
  <c r="E1298" i="7"/>
  <c r="D1298" i="7"/>
  <c r="E1297" i="7"/>
  <c r="D1297" i="7"/>
  <c r="E1296" i="7"/>
  <c r="D1296" i="7"/>
  <c r="E1295" i="7"/>
  <c r="D1295" i="7"/>
  <c r="E1294" i="7"/>
  <c r="D1294" i="7"/>
  <c r="E1293" i="7"/>
  <c r="D1293" i="7"/>
  <c r="E1292" i="7"/>
  <c r="D1292" i="7"/>
  <c r="E1291" i="7"/>
  <c r="D1291" i="7"/>
  <c r="E1290" i="7"/>
  <c r="D1290" i="7"/>
  <c r="E1289" i="7"/>
  <c r="D1289" i="7"/>
  <c r="E1288" i="7"/>
  <c r="D1288" i="7"/>
  <c r="E1287" i="7"/>
  <c r="D1287" i="7"/>
  <c r="E1286" i="7"/>
  <c r="D1286" i="7"/>
  <c r="E1285" i="7"/>
  <c r="D1285" i="7"/>
  <c r="E1284" i="7"/>
  <c r="D1284" i="7"/>
  <c r="E1283" i="7"/>
  <c r="D1283" i="7"/>
  <c r="E1282" i="7"/>
  <c r="D1282" i="7"/>
  <c r="E1281" i="7"/>
  <c r="D1281" i="7"/>
  <c r="E1280" i="7"/>
  <c r="D1280" i="7"/>
  <c r="E1279" i="7"/>
  <c r="D1279" i="7"/>
  <c r="E1278" i="7"/>
  <c r="D1278" i="7"/>
  <c r="E1277" i="7"/>
  <c r="D1277" i="7"/>
  <c r="E1276" i="7"/>
  <c r="D1276" i="7"/>
  <c r="E1275" i="7"/>
  <c r="D1275" i="7"/>
  <c r="E1274" i="7"/>
  <c r="D1274" i="7"/>
  <c r="E1273" i="7"/>
  <c r="D1273" i="7"/>
  <c r="E1272" i="7"/>
  <c r="D1272" i="7"/>
  <c r="E1271" i="7"/>
  <c r="D1271" i="7"/>
  <c r="E1270" i="7"/>
  <c r="D1270" i="7"/>
  <c r="E1269" i="7"/>
  <c r="D1269" i="7"/>
  <c r="E1268" i="7"/>
  <c r="D1268" i="7"/>
  <c r="E1267" i="7"/>
  <c r="D1267" i="7"/>
  <c r="E1266" i="7"/>
  <c r="D1266" i="7"/>
  <c r="E1265" i="7"/>
  <c r="D1265" i="7"/>
  <c r="E1264" i="7"/>
  <c r="D1264" i="7"/>
  <c r="E1263" i="7"/>
  <c r="D1263" i="7"/>
  <c r="E1262" i="7"/>
  <c r="D1262" i="7"/>
  <c r="E1261" i="7"/>
  <c r="D1261" i="7"/>
  <c r="E1260" i="7"/>
  <c r="D1260" i="7"/>
  <c r="E1259" i="7"/>
  <c r="D1259" i="7"/>
  <c r="E1258" i="7"/>
  <c r="D1258" i="7"/>
  <c r="E1257" i="7"/>
  <c r="D1257" i="7"/>
  <c r="E1256" i="7"/>
  <c r="D1256" i="7"/>
  <c r="E1255" i="7"/>
  <c r="D1255" i="7"/>
  <c r="E1254" i="7"/>
  <c r="D1254" i="7"/>
  <c r="E1253" i="7"/>
  <c r="D1253" i="7"/>
  <c r="E1252" i="7"/>
  <c r="D1252" i="7"/>
  <c r="E1251" i="7"/>
  <c r="D1251" i="7"/>
  <c r="E1250" i="7"/>
  <c r="D1250" i="7"/>
  <c r="E1249" i="7"/>
  <c r="D1249" i="7"/>
  <c r="E1248" i="7"/>
  <c r="D1248" i="7"/>
  <c r="E1247" i="7"/>
  <c r="D1247" i="7"/>
  <c r="E1246" i="7"/>
  <c r="D1246" i="7"/>
  <c r="E1245" i="7"/>
  <c r="D1245" i="7"/>
  <c r="E1244" i="7"/>
  <c r="D1244" i="7"/>
  <c r="E1243" i="7"/>
  <c r="D1243" i="7"/>
  <c r="E1242" i="7"/>
  <c r="D1242" i="7"/>
  <c r="E1241" i="7"/>
  <c r="D1241" i="7"/>
  <c r="E1240" i="7"/>
  <c r="D1240" i="7"/>
  <c r="E1239" i="7"/>
  <c r="D1239" i="7"/>
  <c r="E1238" i="7"/>
  <c r="D1238" i="7"/>
  <c r="E1237" i="7"/>
  <c r="D1237" i="7"/>
  <c r="E1236" i="7"/>
  <c r="D1236" i="7"/>
  <c r="E1235" i="7"/>
  <c r="D1235" i="7"/>
  <c r="E1234" i="7"/>
  <c r="D1234" i="7"/>
  <c r="E1233" i="7"/>
  <c r="D1233" i="7"/>
  <c r="E1232" i="7"/>
  <c r="D1232" i="7"/>
  <c r="E1231" i="7"/>
  <c r="D1231" i="7"/>
  <c r="E1230" i="7"/>
  <c r="D1230" i="7"/>
  <c r="E1229" i="7"/>
  <c r="D1229" i="7"/>
  <c r="E1228" i="7"/>
  <c r="D1228" i="7"/>
  <c r="E1227" i="7"/>
  <c r="D1227" i="7"/>
  <c r="E1226" i="7"/>
  <c r="D1226" i="7"/>
  <c r="E1225" i="7"/>
  <c r="D1225" i="7"/>
  <c r="E1224" i="7"/>
  <c r="D1224" i="7"/>
  <c r="E1223" i="7"/>
  <c r="D1223" i="7"/>
  <c r="E1222" i="7"/>
  <c r="D1222" i="7"/>
  <c r="E1221" i="7"/>
  <c r="D1221" i="7"/>
  <c r="E1220" i="7"/>
  <c r="D1220" i="7"/>
  <c r="E1219" i="7"/>
  <c r="D1219" i="7"/>
  <c r="E1218" i="7"/>
  <c r="D1218" i="7"/>
  <c r="E1217" i="7"/>
  <c r="D1217" i="7"/>
  <c r="E1216" i="7"/>
  <c r="D1216" i="7"/>
  <c r="E1215" i="7"/>
  <c r="D1215" i="7"/>
  <c r="E1214" i="7"/>
  <c r="D1214" i="7"/>
  <c r="E1213" i="7"/>
  <c r="D1213" i="7"/>
  <c r="E1212" i="7"/>
  <c r="D1212" i="7"/>
  <c r="E1211" i="7"/>
  <c r="D1211" i="7"/>
  <c r="E1210" i="7"/>
  <c r="D1210" i="7"/>
  <c r="E1209" i="7"/>
  <c r="D1209" i="7"/>
  <c r="E1208" i="7"/>
  <c r="D1208" i="7"/>
  <c r="E1207" i="7"/>
  <c r="D1207" i="7"/>
  <c r="E1206" i="7"/>
  <c r="D1206" i="7"/>
  <c r="E1205" i="7"/>
  <c r="D1205" i="7"/>
  <c r="E1204" i="7"/>
  <c r="D1204" i="7"/>
  <c r="E1203" i="7"/>
  <c r="D1203" i="7"/>
  <c r="E1202" i="7"/>
  <c r="D1202" i="7"/>
  <c r="E1201" i="7"/>
  <c r="D1201" i="7"/>
  <c r="E1200" i="7"/>
  <c r="D1200" i="7"/>
  <c r="E1199" i="7"/>
  <c r="D1199" i="7"/>
  <c r="E1198" i="7"/>
  <c r="D1198" i="7"/>
  <c r="E1197" i="7"/>
  <c r="D1197" i="7"/>
  <c r="E1196" i="7"/>
  <c r="D1196" i="7"/>
  <c r="E1195" i="7"/>
  <c r="D1195" i="7"/>
  <c r="E1194" i="7"/>
  <c r="D1194" i="7"/>
  <c r="E1193" i="7"/>
  <c r="D1193" i="7"/>
  <c r="E1192" i="7"/>
  <c r="D1192" i="7"/>
  <c r="E1191" i="7"/>
  <c r="D1191" i="7"/>
  <c r="E1190" i="7"/>
  <c r="D1190" i="7"/>
  <c r="E1189" i="7"/>
  <c r="D1189" i="7"/>
  <c r="E1188" i="7"/>
  <c r="D1188" i="7"/>
  <c r="E1187" i="7"/>
  <c r="D1187" i="7"/>
  <c r="E1186" i="7"/>
  <c r="D1186" i="7"/>
  <c r="E1185" i="7"/>
  <c r="D1185" i="7"/>
  <c r="E1184" i="7"/>
  <c r="D1184" i="7"/>
  <c r="E1183" i="7"/>
  <c r="D1183" i="7"/>
  <c r="E1182" i="7"/>
  <c r="D1182" i="7"/>
  <c r="E1181" i="7"/>
  <c r="D1181" i="7"/>
  <c r="E1180" i="7"/>
  <c r="D1180" i="7"/>
  <c r="E1179" i="7"/>
  <c r="D1179" i="7"/>
  <c r="E1178" i="7"/>
  <c r="D1178" i="7"/>
  <c r="E1177" i="7"/>
  <c r="D1177" i="7"/>
  <c r="E1176" i="7"/>
  <c r="D1176" i="7"/>
  <c r="E1175" i="7"/>
  <c r="D1175" i="7"/>
  <c r="E1174" i="7"/>
  <c r="D1174" i="7"/>
  <c r="E1173" i="7"/>
  <c r="D1173" i="7"/>
  <c r="E1172" i="7"/>
  <c r="D1172" i="7"/>
  <c r="E1171" i="7"/>
  <c r="D1171" i="7"/>
  <c r="E1170" i="7"/>
  <c r="D1170" i="7"/>
  <c r="E1169" i="7"/>
  <c r="D1169" i="7"/>
  <c r="E1168" i="7"/>
  <c r="D1168" i="7"/>
  <c r="E1167" i="7"/>
  <c r="D1167" i="7"/>
  <c r="E1166" i="7"/>
  <c r="D1166" i="7"/>
  <c r="E1165" i="7"/>
  <c r="D1165" i="7"/>
  <c r="E1164" i="7"/>
  <c r="D1164" i="7"/>
  <c r="E1163" i="7"/>
  <c r="D1163" i="7"/>
  <c r="E1162" i="7"/>
  <c r="D1162" i="7"/>
  <c r="E1161" i="7"/>
  <c r="D1161" i="7"/>
  <c r="E1160" i="7"/>
  <c r="D1160" i="7"/>
  <c r="E1159" i="7"/>
  <c r="D1159" i="7"/>
  <c r="E1158" i="7"/>
  <c r="D1158" i="7"/>
  <c r="E1157" i="7"/>
  <c r="D1157" i="7"/>
  <c r="E1156" i="7"/>
  <c r="D1156" i="7"/>
  <c r="E1155" i="7"/>
  <c r="D1155" i="7"/>
  <c r="E1154" i="7"/>
  <c r="D1154" i="7"/>
  <c r="E1153" i="7"/>
  <c r="D1153" i="7"/>
  <c r="E1152" i="7"/>
  <c r="D1152" i="7"/>
  <c r="E1151" i="7"/>
  <c r="D1151" i="7"/>
  <c r="E1150" i="7"/>
  <c r="D1150" i="7"/>
  <c r="E1149" i="7"/>
  <c r="D1149" i="7"/>
  <c r="E1148" i="7"/>
  <c r="D1148" i="7"/>
  <c r="E1147" i="7"/>
  <c r="D1147" i="7"/>
  <c r="E1146" i="7"/>
  <c r="D1146" i="7"/>
  <c r="E1145" i="7"/>
  <c r="D1145" i="7"/>
  <c r="E1144" i="7"/>
  <c r="D1144" i="7"/>
  <c r="E1143" i="7"/>
  <c r="D1143" i="7"/>
  <c r="E1142" i="7"/>
  <c r="D1142" i="7"/>
  <c r="E1141" i="7"/>
  <c r="D1141" i="7"/>
  <c r="E1140" i="7"/>
  <c r="D1140" i="7"/>
  <c r="E1139" i="7"/>
  <c r="D1139" i="7"/>
  <c r="E1138" i="7"/>
  <c r="D1138" i="7"/>
  <c r="E1137" i="7"/>
  <c r="D1137" i="7"/>
  <c r="E1136" i="7"/>
  <c r="D1136" i="7"/>
  <c r="E1135" i="7"/>
  <c r="D1135" i="7"/>
  <c r="E1134" i="7"/>
  <c r="D1134" i="7"/>
  <c r="E1133" i="7"/>
  <c r="D1133" i="7"/>
  <c r="E1132" i="7"/>
  <c r="D1132" i="7"/>
  <c r="E1131" i="7"/>
  <c r="D1131" i="7"/>
  <c r="E1130" i="7"/>
  <c r="D1130" i="7"/>
  <c r="E1129" i="7"/>
  <c r="D1129" i="7"/>
  <c r="E1128" i="7"/>
  <c r="D1128" i="7"/>
  <c r="E1127" i="7"/>
  <c r="D1127" i="7"/>
  <c r="E1126" i="7"/>
  <c r="D1126" i="7"/>
  <c r="E1125" i="7"/>
  <c r="D1125" i="7"/>
  <c r="E1124" i="7"/>
  <c r="D1124" i="7"/>
  <c r="E1123" i="7"/>
  <c r="D1123" i="7"/>
  <c r="E1122" i="7"/>
  <c r="D1122" i="7"/>
  <c r="E1121" i="7"/>
  <c r="D1121" i="7"/>
  <c r="E1120" i="7"/>
  <c r="D1120" i="7"/>
  <c r="E1119" i="7"/>
  <c r="D1119" i="7"/>
  <c r="E1118" i="7"/>
  <c r="D1118" i="7"/>
  <c r="E1117" i="7"/>
  <c r="D1117" i="7"/>
  <c r="E1116" i="7"/>
  <c r="D1116" i="7"/>
  <c r="E1115" i="7"/>
  <c r="D1115" i="7"/>
  <c r="E1114" i="7"/>
  <c r="D1114" i="7"/>
  <c r="E1113" i="7"/>
  <c r="D1113" i="7"/>
  <c r="E1112" i="7"/>
  <c r="D1112" i="7"/>
  <c r="E1111" i="7"/>
  <c r="D1111" i="7"/>
  <c r="E1110" i="7"/>
  <c r="D1110" i="7"/>
  <c r="E1109" i="7"/>
  <c r="D1109" i="7"/>
  <c r="E1108" i="7"/>
  <c r="D1108" i="7"/>
  <c r="E1107" i="7"/>
  <c r="D1107" i="7"/>
  <c r="E1106" i="7"/>
  <c r="D1106" i="7"/>
  <c r="E1105" i="7"/>
  <c r="D1105" i="7"/>
  <c r="E1104" i="7"/>
  <c r="D1104" i="7"/>
  <c r="E1103" i="7"/>
  <c r="D1103" i="7"/>
  <c r="E1102" i="7"/>
  <c r="D1102" i="7"/>
  <c r="E1101" i="7"/>
  <c r="D1101" i="7"/>
  <c r="E1100" i="7"/>
  <c r="D1100" i="7"/>
  <c r="E1099" i="7"/>
  <c r="D1099" i="7"/>
  <c r="E1098" i="7"/>
  <c r="D1098" i="7"/>
  <c r="E1097" i="7"/>
  <c r="D1097" i="7"/>
  <c r="E1096" i="7"/>
  <c r="D1096" i="7"/>
  <c r="E1095" i="7"/>
  <c r="D1095" i="7"/>
  <c r="E1094" i="7"/>
  <c r="D1094" i="7"/>
  <c r="E1093" i="7"/>
  <c r="D1093" i="7"/>
  <c r="E1092" i="7"/>
  <c r="D1092" i="7"/>
  <c r="E1091" i="7"/>
  <c r="D1091" i="7"/>
  <c r="E1090" i="7"/>
  <c r="D1090" i="7"/>
  <c r="E1089" i="7"/>
  <c r="D1089" i="7"/>
  <c r="E1088" i="7"/>
  <c r="D1088" i="7"/>
  <c r="E1087" i="7"/>
  <c r="D1087" i="7"/>
  <c r="E1086" i="7"/>
  <c r="D1086" i="7"/>
  <c r="E1085" i="7"/>
  <c r="D1085" i="7"/>
  <c r="E1084" i="7"/>
  <c r="D1084" i="7"/>
  <c r="E1083" i="7"/>
  <c r="D1083" i="7"/>
  <c r="E1082" i="7"/>
  <c r="D1082" i="7"/>
  <c r="E1081" i="7"/>
  <c r="D1081" i="7"/>
  <c r="E1080" i="7"/>
  <c r="D1080" i="7"/>
  <c r="E1079" i="7"/>
  <c r="D1079" i="7"/>
  <c r="E1078" i="7"/>
  <c r="D1078" i="7"/>
  <c r="E1077" i="7"/>
  <c r="D1077" i="7"/>
  <c r="E1076" i="7"/>
  <c r="D1076" i="7"/>
  <c r="E1075" i="7"/>
  <c r="D1075" i="7"/>
  <c r="E1074" i="7"/>
  <c r="D1074" i="7"/>
  <c r="E1073" i="7"/>
  <c r="D1073" i="7"/>
  <c r="E1072" i="7"/>
  <c r="D1072" i="7"/>
  <c r="E1071" i="7"/>
  <c r="D1071" i="7"/>
  <c r="E1070" i="7"/>
  <c r="D1070" i="7"/>
  <c r="E1069" i="7"/>
  <c r="D1069" i="7"/>
  <c r="E1068" i="7"/>
  <c r="D1068" i="7"/>
  <c r="E1067" i="7"/>
  <c r="D1067" i="7"/>
  <c r="E1066" i="7"/>
  <c r="D1066" i="7"/>
  <c r="E1065" i="7"/>
  <c r="D1065" i="7"/>
  <c r="E1064" i="7"/>
  <c r="D1064" i="7"/>
  <c r="E1063" i="7"/>
  <c r="D1063" i="7"/>
  <c r="E1062" i="7"/>
  <c r="D1062" i="7"/>
  <c r="E1061" i="7"/>
  <c r="D1061" i="7"/>
  <c r="E1060" i="7"/>
  <c r="D1060" i="7"/>
  <c r="E1059" i="7"/>
  <c r="D1059" i="7"/>
  <c r="E1058" i="7"/>
  <c r="D1058" i="7"/>
  <c r="E1057" i="7"/>
  <c r="D1057" i="7"/>
  <c r="E1056" i="7"/>
  <c r="D1056" i="7"/>
  <c r="E1055" i="7"/>
  <c r="D1055" i="7"/>
  <c r="E1054" i="7"/>
  <c r="D1054" i="7"/>
  <c r="E1053" i="7"/>
  <c r="D1053" i="7"/>
  <c r="E1052" i="7"/>
  <c r="D1052" i="7"/>
  <c r="E1051" i="7"/>
  <c r="D1051" i="7"/>
  <c r="E1050" i="7"/>
  <c r="D1050" i="7"/>
  <c r="E1049" i="7"/>
  <c r="D1049" i="7"/>
  <c r="E1048" i="7"/>
  <c r="D1048" i="7"/>
  <c r="E1047" i="7"/>
  <c r="D1047" i="7"/>
  <c r="E1046" i="7"/>
  <c r="D1046" i="7"/>
  <c r="E1045" i="7"/>
  <c r="D1045" i="7"/>
  <c r="E1044" i="7"/>
  <c r="D1044" i="7"/>
  <c r="E1043" i="7"/>
  <c r="D1043" i="7"/>
  <c r="E1042" i="7"/>
  <c r="D1042" i="7"/>
  <c r="E1041" i="7"/>
  <c r="D1041" i="7"/>
  <c r="E1040" i="7"/>
  <c r="D1040" i="7"/>
  <c r="E1039" i="7"/>
  <c r="D1039" i="7"/>
  <c r="E1038" i="7"/>
  <c r="D1038" i="7"/>
  <c r="E1037" i="7"/>
  <c r="D1037" i="7"/>
  <c r="E1036" i="7"/>
  <c r="D1036" i="7"/>
  <c r="E1035" i="7"/>
  <c r="D1035" i="7"/>
  <c r="E1034" i="7"/>
  <c r="D1034" i="7"/>
  <c r="E1033" i="7"/>
  <c r="D1033" i="7"/>
  <c r="E1032" i="7"/>
  <c r="D1032" i="7"/>
  <c r="E1031" i="7"/>
  <c r="D1031" i="7"/>
  <c r="E1030" i="7"/>
  <c r="D1030" i="7"/>
  <c r="E1029" i="7"/>
  <c r="D1029" i="7"/>
  <c r="E1028" i="7"/>
  <c r="D1028" i="7"/>
  <c r="E1027" i="7"/>
  <c r="D1027" i="7"/>
  <c r="E1026" i="7"/>
  <c r="D1026" i="7"/>
  <c r="E1025" i="7"/>
  <c r="D1025" i="7"/>
  <c r="E1024" i="7"/>
  <c r="D1024" i="7"/>
  <c r="E1023" i="7"/>
  <c r="D1023" i="7"/>
  <c r="E1022" i="7"/>
  <c r="D1022" i="7"/>
  <c r="E1021" i="7"/>
  <c r="D1021" i="7"/>
  <c r="E1020" i="7"/>
  <c r="D1020" i="7"/>
  <c r="E1019" i="7"/>
  <c r="D1019" i="7"/>
  <c r="E1018" i="7"/>
  <c r="D1018" i="7"/>
  <c r="E1017" i="7"/>
  <c r="D1017" i="7"/>
  <c r="E1016" i="7"/>
  <c r="D1016" i="7"/>
  <c r="E1015" i="7"/>
  <c r="D1015" i="7"/>
  <c r="E1014" i="7"/>
  <c r="D1014" i="7"/>
  <c r="E1013" i="7"/>
  <c r="D1013" i="7"/>
  <c r="E1012" i="7"/>
  <c r="D1012" i="7"/>
  <c r="E1011" i="7"/>
  <c r="D1011" i="7"/>
  <c r="E1010" i="7"/>
  <c r="D1010" i="7"/>
  <c r="E1009" i="7"/>
  <c r="D1009" i="7"/>
  <c r="E1008" i="7"/>
  <c r="D1008" i="7"/>
  <c r="E1007" i="7"/>
  <c r="D1007" i="7"/>
  <c r="E1006" i="7"/>
  <c r="D1006" i="7"/>
  <c r="E1005" i="7"/>
  <c r="D1005" i="7"/>
  <c r="E1004" i="7"/>
  <c r="D1004" i="7"/>
  <c r="E1003" i="7"/>
  <c r="D1003" i="7"/>
  <c r="E1002" i="7"/>
  <c r="D1002" i="7"/>
  <c r="E1001" i="7"/>
  <c r="D1001" i="7"/>
  <c r="E1000" i="7"/>
  <c r="D1000" i="7"/>
  <c r="E999" i="7"/>
  <c r="D999" i="7"/>
  <c r="E998" i="7"/>
  <c r="D998" i="7"/>
  <c r="E997" i="7"/>
  <c r="D997" i="7"/>
  <c r="E996" i="7"/>
  <c r="D996" i="7"/>
  <c r="E995" i="7"/>
  <c r="D995" i="7"/>
  <c r="E994" i="7"/>
  <c r="D994" i="7"/>
  <c r="E993" i="7"/>
  <c r="D993" i="7"/>
  <c r="E992" i="7"/>
  <c r="D992" i="7"/>
  <c r="E991" i="7"/>
  <c r="D991" i="7"/>
  <c r="E990" i="7"/>
  <c r="D990" i="7"/>
  <c r="E989" i="7"/>
  <c r="D989" i="7"/>
  <c r="E988" i="7"/>
  <c r="D988" i="7"/>
  <c r="E987" i="7"/>
  <c r="D987" i="7"/>
  <c r="E986" i="7"/>
  <c r="D986" i="7"/>
  <c r="E985" i="7"/>
  <c r="D985" i="7"/>
  <c r="E984" i="7"/>
  <c r="D984" i="7"/>
  <c r="E983" i="7"/>
  <c r="D983" i="7"/>
  <c r="E982" i="7"/>
  <c r="D982" i="7"/>
  <c r="E981" i="7"/>
  <c r="D981" i="7"/>
  <c r="E980" i="7"/>
  <c r="D980" i="7"/>
  <c r="E979" i="7"/>
  <c r="D979" i="7"/>
  <c r="E978" i="7"/>
  <c r="D978" i="7"/>
  <c r="E977" i="7"/>
  <c r="D977" i="7"/>
  <c r="E976" i="7"/>
  <c r="D976" i="7"/>
  <c r="E975" i="7"/>
  <c r="D975" i="7"/>
  <c r="E974" i="7"/>
  <c r="D974" i="7"/>
  <c r="E973" i="7"/>
  <c r="D973" i="7"/>
  <c r="E972" i="7"/>
  <c r="D972" i="7"/>
  <c r="E971" i="7"/>
  <c r="D971" i="7"/>
  <c r="E970" i="7"/>
  <c r="D970" i="7"/>
  <c r="E969" i="7"/>
  <c r="D969" i="7"/>
  <c r="E968" i="7"/>
  <c r="D968" i="7"/>
  <c r="E967" i="7"/>
  <c r="D967" i="7"/>
  <c r="E966" i="7"/>
  <c r="D966" i="7"/>
  <c r="E965" i="7"/>
  <c r="D965" i="7"/>
  <c r="E964" i="7"/>
  <c r="D964" i="7"/>
  <c r="E963" i="7"/>
  <c r="D963" i="7"/>
  <c r="E962" i="7"/>
  <c r="D962" i="7"/>
  <c r="E961" i="7"/>
  <c r="D961" i="7"/>
  <c r="E960" i="7"/>
  <c r="D960" i="7"/>
  <c r="E959" i="7"/>
  <c r="D959" i="7"/>
  <c r="E958" i="7"/>
  <c r="D958" i="7"/>
  <c r="E957" i="7"/>
  <c r="D957" i="7"/>
  <c r="E956" i="7"/>
  <c r="D956" i="7"/>
  <c r="E955" i="7"/>
  <c r="D955" i="7"/>
  <c r="E954" i="7"/>
  <c r="D954" i="7"/>
  <c r="E953" i="7"/>
  <c r="D953" i="7"/>
  <c r="E952" i="7"/>
  <c r="D952" i="7"/>
  <c r="E951" i="7"/>
  <c r="D951" i="7"/>
  <c r="E950" i="7"/>
  <c r="D950" i="7"/>
  <c r="E949" i="7"/>
  <c r="D949" i="7"/>
  <c r="E948" i="7"/>
  <c r="D948" i="7"/>
  <c r="E947" i="7"/>
  <c r="D947" i="7"/>
  <c r="E946" i="7"/>
  <c r="D946" i="7"/>
  <c r="E945" i="7"/>
  <c r="D945" i="7"/>
  <c r="E944" i="7"/>
  <c r="D944" i="7"/>
  <c r="E943" i="7"/>
  <c r="D943" i="7"/>
  <c r="E942" i="7"/>
  <c r="D942" i="7"/>
  <c r="E941" i="7"/>
  <c r="D941" i="7"/>
  <c r="E940" i="7"/>
  <c r="D940" i="7"/>
  <c r="E939" i="7"/>
  <c r="D939" i="7"/>
  <c r="E938" i="7"/>
  <c r="D938" i="7"/>
  <c r="E937" i="7"/>
  <c r="D937" i="7"/>
  <c r="E936" i="7"/>
  <c r="D936" i="7"/>
  <c r="E935" i="7"/>
  <c r="D935" i="7"/>
  <c r="E934" i="7"/>
  <c r="D934" i="7"/>
  <c r="E933" i="7"/>
  <c r="D933" i="7"/>
  <c r="E932" i="7"/>
  <c r="D932" i="7"/>
  <c r="E931" i="7"/>
  <c r="D931" i="7"/>
  <c r="E930" i="7"/>
  <c r="D930" i="7"/>
  <c r="E929" i="7"/>
  <c r="D929" i="7"/>
  <c r="E928" i="7"/>
  <c r="D928" i="7"/>
  <c r="E927" i="7"/>
  <c r="D927" i="7"/>
  <c r="E926" i="7"/>
  <c r="D926" i="7"/>
  <c r="E925" i="7"/>
  <c r="D925" i="7"/>
  <c r="E924" i="7"/>
  <c r="D924" i="7"/>
  <c r="E923" i="7"/>
  <c r="D923" i="7"/>
  <c r="E922" i="7"/>
  <c r="D922" i="7"/>
  <c r="E921" i="7"/>
  <c r="D921" i="7"/>
  <c r="E920" i="7"/>
  <c r="D920" i="7"/>
  <c r="E919" i="7"/>
  <c r="D919" i="7"/>
  <c r="E918" i="7"/>
  <c r="D918" i="7"/>
  <c r="E917" i="7"/>
  <c r="D917" i="7"/>
  <c r="E916" i="7"/>
  <c r="D916" i="7"/>
  <c r="E915" i="7"/>
  <c r="D915" i="7"/>
  <c r="E914" i="7"/>
  <c r="D914" i="7"/>
  <c r="E913" i="7"/>
  <c r="D913" i="7"/>
  <c r="E912" i="7"/>
  <c r="D912" i="7"/>
  <c r="E911" i="7"/>
  <c r="D911" i="7"/>
  <c r="E910" i="7"/>
  <c r="D910" i="7"/>
  <c r="E909" i="7"/>
  <c r="D909" i="7"/>
  <c r="E908" i="7"/>
  <c r="D908" i="7"/>
  <c r="E907" i="7"/>
  <c r="D907" i="7"/>
  <c r="E906" i="7"/>
  <c r="D906" i="7"/>
  <c r="E905" i="7"/>
  <c r="D905" i="7"/>
  <c r="E904" i="7"/>
  <c r="D904" i="7"/>
  <c r="E903" i="7"/>
  <c r="D903" i="7"/>
  <c r="E902" i="7"/>
  <c r="D902" i="7"/>
  <c r="E901" i="7"/>
  <c r="D901" i="7"/>
  <c r="E900" i="7"/>
  <c r="D900" i="7"/>
  <c r="E899" i="7"/>
  <c r="D899" i="7"/>
  <c r="E898" i="7"/>
  <c r="D898" i="7"/>
  <c r="E897" i="7"/>
  <c r="D897" i="7"/>
  <c r="E896" i="7"/>
  <c r="D896" i="7"/>
  <c r="E895" i="7"/>
  <c r="D895" i="7"/>
  <c r="E894" i="7"/>
  <c r="D894" i="7"/>
  <c r="E893" i="7"/>
  <c r="D893" i="7"/>
  <c r="E892" i="7"/>
  <c r="D892" i="7"/>
  <c r="E891" i="7"/>
  <c r="D891" i="7"/>
  <c r="E890" i="7"/>
  <c r="D890" i="7"/>
  <c r="E889" i="7"/>
  <c r="D889" i="7"/>
  <c r="E888" i="7"/>
  <c r="D888" i="7"/>
  <c r="E887" i="7"/>
  <c r="D887" i="7"/>
  <c r="E886" i="7"/>
  <c r="D886" i="7"/>
  <c r="E885" i="7"/>
  <c r="D885" i="7"/>
  <c r="E884" i="7"/>
  <c r="D884" i="7"/>
  <c r="E883" i="7"/>
  <c r="D883" i="7"/>
  <c r="E882" i="7"/>
  <c r="D882" i="7"/>
  <c r="E881" i="7"/>
  <c r="D881" i="7"/>
  <c r="E880" i="7"/>
  <c r="D880" i="7"/>
  <c r="E879" i="7"/>
  <c r="D879" i="7"/>
  <c r="E878" i="7"/>
  <c r="D878" i="7"/>
  <c r="E877" i="7"/>
  <c r="D877" i="7"/>
  <c r="E876" i="7"/>
  <c r="D876" i="7"/>
  <c r="E875" i="7"/>
  <c r="D875" i="7"/>
  <c r="E874" i="7"/>
  <c r="D874" i="7"/>
  <c r="E873" i="7"/>
  <c r="D873" i="7"/>
  <c r="E872" i="7"/>
  <c r="D872" i="7"/>
  <c r="E871" i="7"/>
  <c r="D871" i="7"/>
  <c r="E870" i="7"/>
  <c r="D870" i="7"/>
  <c r="E869" i="7"/>
  <c r="D869" i="7"/>
  <c r="E868" i="7"/>
  <c r="D868" i="7"/>
  <c r="E867" i="7"/>
  <c r="D867" i="7"/>
  <c r="E866" i="7"/>
  <c r="D866" i="7"/>
  <c r="E865" i="7"/>
  <c r="D865" i="7"/>
  <c r="E864" i="7"/>
  <c r="D864" i="7"/>
  <c r="E863" i="7"/>
  <c r="D863" i="7"/>
  <c r="E862" i="7"/>
  <c r="D862" i="7"/>
  <c r="E861" i="7"/>
  <c r="D861" i="7"/>
  <c r="E860" i="7"/>
  <c r="D860" i="7"/>
  <c r="E859" i="7"/>
  <c r="D859" i="7"/>
  <c r="E858" i="7"/>
  <c r="D858" i="7"/>
  <c r="E857" i="7"/>
  <c r="D857" i="7"/>
  <c r="E856" i="7"/>
  <c r="D856" i="7"/>
  <c r="E855" i="7"/>
  <c r="D855" i="7"/>
  <c r="E854" i="7"/>
  <c r="D854" i="7"/>
  <c r="E853" i="7"/>
  <c r="D853" i="7"/>
  <c r="E852" i="7"/>
  <c r="D852" i="7"/>
  <c r="E851" i="7"/>
  <c r="D851" i="7"/>
  <c r="E850" i="7"/>
  <c r="D850" i="7"/>
  <c r="E849" i="7"/>
  <c r="D849" i="7"/>
  <c r="E848" i="7"/>
  <c r="D848" i="7"/>
  <c r="E847" i="7"/>
  <c r="D847" i="7"/>
  <c r="E846" i="7"/>
  <c r="D846" i="7"/>
  <c r="E845" i="7"/>
  <c r="D845" i="7"/>
  <c r="E844" i="7"/>
  <c r="D844" i="7"/>
  <c r="E843" i="7"/>
  <c r="D843" i="7"/>
  <c r="E842" i="7"/>
  <c r="D842" i="7"/>
  <c r="E841" i="7"/>
  <c r="D841" i="7"/>
  <c r="E840" i="7"/>
  <c r="D840" i="7"/>
  <c r="E839" i="7"/>
  <c r="D839" i="7"/>
  <c r="E838" i="7"/>
  <c r="D838" i="7"/>
  <c r="E837" i="7"/>
  <c r="D837" i="7"/>
  <c r="E836" i="7"/>
  <c r="D836" i="7"/>
  <c r="E835" i="7"/>
  <c r="D835" i="7"/>
  <c r="E834" i="7"/>
  <c r="D834" i="7"/>
  <c r="E833" i="7"/>
  <c r="D833" i="7"/>
  <c r="E832" i="7"/>
  <c r="D832" i="7"/>
  <c r="E831" i="7"/>
  <c r="D831" i="7"/>
  <c r="E830" i="7"/>
  <c r="D830" i="7"/>
  <c r="E829" i="7"/>
  <c r="D829" i="7"/>
  <c r="E828" i="7"/>
  <c r="D828" i="7"/>
  <c r="E827" i="7"/>
  <c r="D827" i="7"/>
  <c r="E826" i="7"/>
  <c r="D826" i="7"/>
  <c r="E825" i="7"/>
  <c r="D825" i="7"/>
  <c r="E824" i="7"/>
  <c r="D824" i="7"/>
  <c r="E823" i="7"/>
  <c r="D823" i="7"/>
  <c r="E822" i="7"/>
  <c r="D822" i="7"/>
  <c r="E821" i="7"/>
  <c r="D821" i="7"/>
  <c r="E820" i="7"/>
  <c r="D820" i="7"/>
  <c r="E819" i="7"/>
  <c r="D819" i="7"/>
  <c r="E818" i="7"/>
  <c r="D818" i="7"/>
  <c r="E817" i="7"/>
  <c r="D817" i="7"/>
  <c r="E816" i="7"/>
  <c r="D816" i="7"/>
  <c r="E815" i="7"/>
  <c r="D815" i="7"/>
  <c r="E814" i="7"/>
  <c r="D814" i="7"/>
  <c r="E813" i="7"/>
  <c r="D813" i="7"/>
  <c r="E812" i="7"/>
  <c r="D812" i="7"/>
  <c r="E811" i="7"/>
  <c r="D811" i="7"/>
  <c r="E810" i="7"/>
  <c r="D810" i="7"/>
  <c r="E809" i="7"/>
  <c r="D809" i="7"/>
  <c r="E808" i="7"/>
  <c r="D808" i="7"/>
  <c r="E807" i="7"/>
  <c r="D807" i="7"/>
  <c r="E806" i="7"/>
  <c r="D806" i="7"/>
  <c r="E805" i="7"/>
  <c r="D805" i="7"/>
  <c r="E804" i="7"/>
  <c r="D804" i="7"/>
  <c r="E803" i="7"/>
  <c r="D803" i="7"/>
  <c r="E802" i="7"/>
  <c r="D802" i="7"/>
  <c r="E801" i="7"/>
  <c r="D801" i="7"/>
  <c r="E800" i="7"/>
  <c r="D800" i="7"/>
  <c r="E799" i="7"/>
  <c r="D799" i="7"/>
  <c r="E798" i="7"/>
  <c r="D798" i="7"/>
  <c r="E797" i="7"/>
  <c r="D797" i="7"/>
  <c r="E796" i="7"/>
  <c r="D796" i="7"/>
  <c r="E795" i="7"/>
  <c r="D795" i="7"/>
  <c r="E794" i="7"/>
  <c r="D794" i="7"/>
  <c r="E793" i="7"/>
  <c r="D793" i="7"/>
  <c r="E792" i="7"/>
  <c r="D792" i="7"/>
  <c r="E791" i="7"/>
  <c r="D791" i="7"/>
  <c r="E790" i="7"/>
  <c r="D790" i="7"/>
  <c r="E789" i="7"/>
  <c r="D789" i="7"/>
  <c r="E788" i="7"/>
  <c r="D788" i="7"/>
  <c r="E787" i="7"/>
  <c r="D787" i="7"/>
  <c r="E786" i="7"/>
  <c r="D786" i="7"/>
  <c r="E785" i="7"/>
  <c r="D785" i="7"/>
  <c r="E784" i="7"/>
  <c r="D784" i="7"/>
  <c r="E783" i="7"/>
  <c r="D783" i="7"/>
  <c r="E782" i="7"/>
  <c r="D782" i="7"/>
  <c r="E781" i="7"/>
  <c r="D781" i="7"/>
  <c r="E780" i="7"/>
  <c r="D780" i="7"/>
  <c r="E779" i="7"/>
  <c r="D779" i="7"/>
  <c r="E778" i="7"/>
  <c r="D778" i="7"/>
  <c r="E777" i="7"/>
  <c r="D777" i="7"/>
  <c r="E776" i="7"/>
  <c r="D776" i="7"/>
  <c r="E775" i="7"/>
  <c r="D775" i="7"/>
  <c r="E774" i="7"/>
  <c r="D774" i="7"/>
  <c r="E773" i="7"/>
  <c r="D773" i="7"/>
  <c r="E772" i="7"/>
  <c r="D772" i="7"/>
  <c r="E771" i="7"/>
  <c r="D771" i="7"/>
  <c r="E770" i="7"/>
  <c r="D770" i="7"/>
  <c r="E769" i="7"/>
  <c r="D769" i="7"/>
  <c r="E768" i="7"/>
  <c r="D768" i="7"/>
  <c r="E767" i="7"/>
  <c r="D767" i="7"/>
  <c r="E766" i="7"/>
  <c r="D766" i="7"/>
  <c r="E765" i="7"/>
  <c r="D765" i="7"/>
  <c r="E764" i="7"/>
  <c r="D764" i="7"/>
  <c r="E763" i="7"/>
  <c r="D763" i="7"/>
  <c r="E762" i="7"/>
  <c r="D762" i="7"/>
  <c r="E761" i="7"/>
  <c r="D761" i="7"/>
  <c r="E760" i="7"/>
  <c r="D760" i="7"/>
  <c r="E759" i="7"/>
  <c r="D759" i="7"/>
  <c r="E758" i="7"/>
  <c r="D758" i="7"/>
  <c r="E757" i="7"/>
  <c r="D757" i="7"/>
  <c r="E756" i="7"/>
  <c r="D756" i="7"/>
  <c r="E755" i="7"/>
  <c r="D755" i="7"/>
  <c r="E754" i="7"/>
  <c r="D754" i="7"/>
  <c r="E753" i="7"/>
  <c r="D753" i="7"/>
  <c r="E752" i="7"/>
  <c r="D752" i="7"/>
  <c r="E751" i="7"/>
  <c r="D751" i="7"/>
  <c r="E750" i="7"/>
  <c r="D750" i="7"/>
  <c r="E749" i="7"/>
  <c r="D749" i="7"/>
  <c r="E748" i="7"/>
  <c r="D748" i="7"/>
  <c r="E747" i="7"/>
  <c r="D747" i="7"/>
  <c r="E746" i="7"/>
  <c r="D746" i="7"/>
  <c r="E745" i="7"/>
  <c r="D745" i="7"/>
  <c r="E744" i="7"/>
  <c r="D744" i="7"/>
  <c r="E743" i="7"/>
  <c r="D743" i="7"/>
  <c r="E742" i="7"/>
  <c r="D742" i="7"/>
  <c r="E741" i="7"/>
  <c r="D741" i="7"/>
  <c r="E740" i="7"/>
  <c r="D740" i="7"/>
  <c r="E739" i="7"/>
  <c r="D739" i="7"/>
  <c r="E738" i="7"/>
  <c r="D738" i="7"/>
  <c r="E737" i="7"/>
  <c r="D737" i="7"/>
  <c r="E736" i="7"/>
  <c r="D736" i="7"/>
  <c r="E735" i="7"/>
  <c r="D735" i="7"/>
  <c r="E734" i="7"/>
  <c r="D734" i="7"/>
  <c r="E733" i="7"/>
  <c r="D733" i="7"/>
  <c r="E732" i="7"/>
  <c r="D732" i="7"/>
  <c r="E731" i="7"/>
  <c r="D731" i="7"/>
  <c r="E730" i="7"/>
  <c r="D730" i="7"/>
  <c r="E729" i="7"/>
  <c r="D729" i="7"/>
  <c r="E728" i="7"/>
  <c r="D728" i="7"/>
  <c r="E727" i="7"/>
  <c r="D727" i="7"/>
  <c r="E726" i="7"/>
  <c r="D726" i="7"/>
  <c r="E725" i="7"/>
  <c r="D725" i="7"/>
  <c r="E724" i="7"/>
  <c r="D724" i="7"/>
  <c r="E723" i="7"/>
  <c r="D723" i="7"/>
  <c r="E722" i="7"/>
  <c r="D722" i="7"/>
  <c r="E721" i="7"/>
  <c r="D721" i="7"/>
  <c r="E720" i="7"/>
  <c r="D720" i="7"/>
  <c r="E719" i="7"/>
  <c r="D719" i="7"/>
  <c r="E718" i="7"/>
  <c r="D718" i="7"/>
  <c r="E717" i="7"/>
  <c r="D717" i="7"/>
  <c r="E716" i="7"/>
  <c r="D716" i="7"/>
  <c r="E715" i="7"/>
  <c r="D715" i="7"/>
  <c r="E714" i="7"/>
  <c r="D714" i="7"/>
  <c r="E713" i="7"/>
  <c r="D713" i="7"/>
  <c r="E712" i="7"/>
  <c r="D712" i="7"/>
  <c r="E711" i="7"/>
  <c r="D711" i="7"/>
  <c r="E710" i="7"/>
  <c r="D710" i="7"/>
  <c r="E709" i="7"/>
  <c r="D709" i="7"/>
  <c r="E708" i="7"/>
  <c r="D708" i="7"/>
  <c r="E707" i="7"/>
  <c r="D707" i="7"/>
  <c r="E706" i="7"/>
  <c r="D706" i="7"/>
  <c r="E705" i="7"/>
  <c r="D705" i="7"/>
  <c r="E704" i="7"/>
  <c r="D704" i="7"/>
  <c r="E703" i="7"/>
  <c r="D703" i="7"/>
  <c r="E702" i="7"/>
  <c r="D702" i="7"/>
  <c r="E701" i="7"/>
  <c r="D701" i="7"/>
  <c r="E700" i="7"/>
  <c r="D700" i="7"/>
  <c r="E699" i="7"/>
  <c r="D699" i="7"/>
  <c r="E698" i="7"/>
  <c r="D698" i="7"/>
  <c r="E697" i="7"/>
  <c r="D697" i="7"/>
  <c r="E696" i="7"/>
  <c r="D696" i="7"/>
  <c r="E695" i="7"/>
  <c r="D695" i="7"/>
  <c r="E694" i="7"/>
  <c r="D694" i="7"/>
  <c r="E693" i="7"/>
  <c r="D693" i="7"/>
  <c r="E692" i="7"/>
  <c r="D692" i="7"/>
  <c r="E691" i="7"/>
  <c r="D691" i="7"/>
  <c r="E690" i="7"/>
  <c r="D690" i="7"/>
  <c r="E689" i="7"/>
  <c r="D689" i="7"/>
  <c r="E688" i="7"/>
  <c r="D688" i="7"/>
  <c r="E687" i="7"/>
  <c r="D687" i="7"/>
  <c r="E686" i="7"/>
  <c r="D686" i="7"/>
  <c r="E685" i="7"/>
  <c r="D685" i="7"/>
  <c r="E684" i="7"/>
  <c r="D684" i="7"/>
  <c r="E683" i="7"/>
  <c r="D683" i="7"/>
  <c r="E682" i="7"/>
  <c r="D682" i="7"/>
  <c r="E681" i="7"/>
  <c r="D681" i="7"/>
  <c r="E680" i="7"/>
  <c r="D680" i="7"/>
  <c r="E679" i="7"/>
  <c r="D679" i="7"/>
  <c r="E678" i="7"/>
  <c r="D678" i="7"/>
  <c r="E677" i="7"/>
  <c r="D677" i="7"/>
  <c r="E676" i="7"/>
  <c r="D676" i="7"/>
  <c r="E675" i="7"/>
  <c r="D675" i="7"/>
  <c r="E674" i="7"/>
  <c r="D674" i="7"/>
  <c r="E673" i="7"/>
  <c r="D673" i="7"/>
  <c r="E672" i="7"/>
  <c r="D672" i="7"/>
  <c r="E671" i="7"/>
  <c r="D671" i="7"/>
  <c r="E670" i="7"/>
  <c r="D670" i="7"/>
  <c r="E669" i="7"/>
  <c r="D669" i="7"/>
  <c r="E668" i="7"/>
  <c r="D668" i="7"/>
  <c r="E667" i="7"/>
  <c r="D667" i="7"/>
  <c r="E666" i="7"/>
  <c r="D666" i="7"/>
  <c r="E665" i="7"/>
  <c r="D665" i="7"/>
  <c r="E664" i="7"/>
  <c r="D664" i="7"/>
  <c r="E663" i="7"/>
  <c r="D663" i="7"/>
  <c r="E662" i="7"/>
  <c r="D662" i="7"/>
  <c r="E661" i="7"/>
  <c r="D661" i="7"/>
  <c r="E660" i="7"/>
  <c r="D660" i="7"/>
  <c r="E659" i="7"/>
  <c r="D659" i="7"/>
  <c r="E658" i="7"/>
  <c r="D658" i="7"/>
  <c r="E657" i="7"/>
  <c r="D657" i="7"/>
  <c r="E656" i="7"/>
  <c r="D656" i="7"/>
  <c r="E655" i="7"/>
  <c r="D655" i="7"/>
  <c r="E654" i="7"/>
  <c r="D654" i="7"/>
  <c r="E653" i="7"/>
  <c r="D653" i="7"/>
  <c r="E652" i="7"/>
  <c r="D652" i="7"/>
  <c r="E651" i="7"/>
  <c r="D651" i="7"/>
  <c r="E650" i="7"/>
  <c r="D650" i="7"/>
  <c r="E649" i="7"/>
  <c r="D649" i="7"/>
  <c r="E648" i="7"/>
  <c r="D648" i="7"/>
  <c r="E647" i="7"/>
  <c r="D647" i="7"/>
  <c r="E646" i="7"/>
  <c r="D646" i="7"/>
  <c r="E645" i="7"/>
  <c r="D645" i="7"/>
  <c r="E644" i="7"/>
  <c r="D644" i="7"/>
  <c r="E643" i="7"/>
  <c r="D643" i="7"/>
  <c r="E642" i="7"/>
  <c r="D642" i="7"/>
  <c r="E641" i="7"/>
  <c r="D641" i="7"/>
  <c r="E640" i="7"/>
  <c r="D640" i="7"/>
  <c r="E639" i="7"/>
  <c r="D639" i="7"/>
  <c r="E638" i="7"/>
  <c r="D638" i="7"/>
  <c r="E637" i="7"/>
  <c r="D637" i="7"/>
  <c r="E636" i="7"/>
  <c r="D636" i="7"/>
  <c r="E635" i="7"/>
  <c r="D635" i="7"/>
  <c r="E634" i="7"/>
  <c r="D634" i="7"/>
  <c r="E633" i="7"/>
  <c r="D633" i="7"/>
  <c r="E632" i="7"/>
  <c r="D632" i="7"/>
  <c r="E631" i="7"/>
  <c r="D631" i="7"/>
  <c r="E630" i="7"/>
  <c r="D630" i="7"/>
  <c r="E629" i="7"/>
  <c r="D629" i="7"/>
  <c r="E628" i="7"/>
  <c r="D628" i="7"/>
  <c r="E627" i="7"/>
  <c r="D627" i="7"/>
  <c r="E626" i="7"/>
  <c r="D626" i="7"/>
  <c r="E625" i="7"/>
  <c r="D625" i="7"/>
  <c r="E624" i="7"/>
  <c r="D624" i="7"/>
  <c r="E623" i="7"/>
  <c r="D623" i="7"/>
  <c r="E622" i="7"/>
  <c r="D622" i="7"/>
  <c r="E621" i="7"/>
  <c r="D621" i="7"/>
  <c r="E620" i="7"/>
  <c r="D620" i="7"/>
  <c r="E619" i="7"/>
  <c r="D619" i="7"/>
  <c r="E618" i="7"/>
  <c r="D618" i="7"/>
  <c r="E617" i="7"/>
  <c r="D617" i="7"/>
  <c r="E616" i="7"/>
  <c r="D616" i="7"/>
  <c r="E615" i="7"/>
  <c r="D615" i="7"/>
  <c r="E614" i="7"/>
  <c r="D614" i="7"/>
  <c r="E613" i="7"/>
  <c r="D613" i="7"/>
  <c r="E612" i="7"/>
  <c r="D612" i="7"/>
  <c r="E611" i="7"/>
  <c r="D611" i="7"/>
  <c r="E610" i="7"/>
  <c r="D610" i="7"/>
  <c r="E609" i="7"/>
  <c r="D609" i="7"/>
  <c r="E608" i="7"/>
  <c r="D608" i="7"/>
  <c r="E607" i="7"/>
  <c r="D607" i="7"/>
  <c r="E606" i="7"/>
  <c r="D606" i="7"/>
  <c r="E605" i="7"/>
  <c r="D605" i="7"/>
  <c r="E604" i="7"/>
  <c r="D604" i="7"/>
  <c r="E603" i="7"/>
  <c r="D603" i="7"/>
  <c r="E602" i="7"/>
  <c r="D602" i="7"/>
  <c r="E601" i="7"/>
  <c r="D601" i="7"/>
  <c r="E600" i="7"/>
  <c r="D600" i="7"/>
  <c r="E599" i="7"/>
  <c r="D599" i="7"/>
  <c r="E598" i="7"/>
  <c r="D598" i="7"/>
  <c r="E597" i="7"/>
  <c r="D597" i="7"/>
  <c r="E596" i="7"/>
  <c r="D596" i="7"/>
  <c r="E595" i="7"/>
  <c r="D595" i="7"/>
  <c r="E594" i="7"/>
  <c r="D594" i="7"/>
  <c r="E593" i="7"/>
  <c r="D593" i="7"/>
  <c r="E592" i="7"/>
  <c r="D592" i="7"/>
  <c r="E591" i="7"/>
  <c r="D591" i="7"/>
  <c r="E590" i="7"/>
  <c r="D590" i="7"/>
  <c r="E589" i="7"/>
  <c r="D589" i="7"/>
  <c r="E588" i="7"/>
  <c r="D588" i="7"/>
  <c r="E587" i="7"/>
  <c r="D587" i="7"/>
  <c r="E586" i="7"/>
  <c r="D586" i="7"/>
  <c r="E585" i="7"/>
  <c r="D585" i="7"/>
  <c r="E584" i="7"/>
  <c r="D584" i="7"/>
  <c r="E583" i="7"/>
  <c r="D583" i="7"/>
  <c r="E582" i="7"/>
  <c r="D582" i="7"/>
  <c r="E581" i="7"/>
  <c r="D581" i="7"/>
  <c r="E580" i="7"/>
  <c r="D580" i="7"/>
  <c r="E579" i="7"/>
  <c r="D579" i="7"/>
  <c r="E578" i="7"/>
  <c r="D578" i="7"/>
  <c r="E577" i="7"/>
  <c r="D577" i="7"/>
  <c r="E576" i="7"/>
  <c r="D576" i="7"/>
  <c r="E575" i="7"/>
  <c r="D575" i="7"/>
  <c r="E574" i="7"/>
  <c r="D574" i="7"/>
  <c r="E573" i="7"/>
  <c r="D573" i="7"/>
  <c r="E572" i="7"/>
  <c r="D572" i="7"/>
  <c r="E571" i="7"/>
  <c r="D571" i="7"/>
  <c r="E570" i="7"/>
  <c r="D570" i="7"/>
  <c r="E569" i="7"/>
  <c r="D569" i="7"/>
  <c r="E568" i="7"/>
  <c r="D568" i="7"/>
  <c r="E567" i="7"/>
  <c r="D567" i="7"/>
  <c r="E566" i="7"/>
  <c r="D566" i="7"/>
  <c r="E565" i="7"/>
  <c r="D565" i="7"/>
  <c r="E564" i="7"/>
  <c r="D564" i="7"/>
  <c r="E563" i="7"/>
  <c r="D563" i="7"/>
  <c r="E562" i="7"/>
  <c r="D562" i="7"/>
  <c r="E561" i="7"/>
  <c r="D561" i="7"/>
  <c r="E560" i="7"/>
  <c r="D560" i="7"/>
  <c r="E559" i="7"/>
  <c r="D559" i="7"/>
  <c r="E558" i="7"/>
  <c r="D558" i="7"/>
  <c r="E557" i="7"/>
  <c r="D557" i="7"/>
  <c r="E556" i="7"/>
  <c r="D556" i="7"/>
  <c r="E555" i="7"/>
  <c r="D555" i="7"/>
  <c r="E554" i="7"/>
  <c r="D554" i="7"/>
  <c r="E553" i="7"/>
  <c r="D553" i="7"/>
  <c r="E552" i="7"/>
  <c r="D552" i="7"/>
  <c r="E551" i="7"/>
  <c r="D551" i="7"/>
  <c r="E550" i="7"/>
  <c r="D550" i="7"/>
  <c r="E549" i="7"/>
  <c r="D549" i="7"/>
  <c r="E548" i="7"/>
  <c r="D548" i="7"/>
  <c r="E547" i="7"/>
  <c r="D547" i="7"/>
  <c r="E546" i="7"/>
  <c r="D546" i="7"/>
  <c r="E545" i="7"/>
  <c r="D545" i="7"/>
  <c r="E544" i="7"/>
  <c r="D544" i="7"/>
  <c r="E543" i="7"/>
  <c r="D543" i="7"/>
  <c r="E542" i="7"/>
  <c r="D542" i="7"/>
  <c r="E541" i="7"/>
  <c r="D541" i="7"/>
  <c r="E540" i="7"/>
  <c r="D540" i="7"/>
  <c r="E539" i="7"/>
  <c r="D539" i="7"/>
  <c r="E538" i="7"/>
  <c r="D538" i="7"/>
  <c r="E537" i="7"/>
  <c r="D537" i="7"/>
  <c r="E536" i="7"/>
  <c r="D536" i="7"/>
  <c r="E535" i="7"/>
  <c r="D535" i="7"/>
  <c r="E534" i="7"/>
  <c r="D534" i="7"/>
  <c r="E533" i="7"/>
  <c r="D533" i="7"/>
  <c r="E532" i="7"/>
  <c r="D532" i="7"/>
  <c r="E531" i="7"/>
  <c r="D531" i="7"/>
  <c r="E530" i="7"/>
  <c r="D530" i="7"/>
  <c r="E529" i="7"/>
  <c r="D529" i="7"/>
  <c r="E528" i="7"/>
  <c r="D528" i="7"/>
  <c r="E527" i="7"/>
  <c r="D527" i="7"/>
  <c r="E526" i="7"/>
  <c r="D526" i="7"/>
  <c r="E525" i="7"/>
  <c r="D525" i="7"/>
  <c r="E524" i="7"/>
  <c r="D524" i="7"/>
  <c r="E523" i="7"/>
  <c r="D523" i="7"/>
  <c r="E522" i="7"/>
  <c r="D522" i="7"/>
  <c r="E521" i="7"/>
  <c r="D521" i="7"/>
  <c r="E520" i="7"/>
  <c r="D520" i="7"/>
  <c r="E519" i="7"/>
  <c r="D519" i="7"/>
  <c r="E518" i="7"/>
  <c r="D518" i="7"/>
  <c r="E517" i="7"/>
  <c r="D517" i="7"/>
  <c r="E516" i="7"/>
  <c r="D516" i="7"/>
  <c r="E515" i="7"/>
  <c r="D515" i="7"/>
  <c r="E514" i="7"/>
  <c r="D514" i="7"/>
  <c r="E513" i="7"/>
  <c r="D513" i="7"/>
  <c r="E512" i="7"/>
  <c r="D512" i="7"/>
  <c r="E511" i="7"/>
  <c r="D511" i="7"/>
  <c r="E510" i="7"/>
  <c r="D510" i="7"/>
  <c r="E509" i="7"/>
  <c r="D509" i="7"/>
  <c r="E508" i="7"/>
  <c r="D508" i="7"/>
  <c r="E507" i="7"/>
  <c r="D507" i="7"/>
  <c r="E506" i="7"/>
  <c r="D506" i="7"/>
  <c r="E505" i="7"/>
  <c r="D505" i="7"/>
  <c r="E504" i="7"/>
  <c r="D504" i="7"/>
  <c r="E503" i="7"/>
  <c r="D503" i="7"/>
  <c r="E502" i="7"/>
  <c r="D502" i="7"/>
  <c r="E501" i="7"/>
  <c r="D501" i="7"/>
  <c r="E500" i="7"/>
  <c r="D500" i="7"/>
  <c r="E499" i="7"/>
  <c r="D499" i="7"/>
  <c r="E498" i="7"/>
  <c r="D498" i="7"/>
  <c r="E497" i="7"/>
  <c r="D497" i="7"/>
  <c r="E496" i="7"/>
  <c r="D496" i="7"/>
  <c r="E495" i="7"/>
  <c r="D495" i="7"/>
  <c r="E494" i="7"/>
  <c r="D494" i="7"/>
  <c r="E493" i="7"/>
  <c r="D493" i="7"/>
  <c r="E492" i="7"/>
  <c r="D492" i="7"/>
  <c r="E491" i="7"/>
  <c r="D491" i="7"/>
  <c r="E490" i="7"/>
  <c r="D490" i="7"/>
  <c r="E489" i="7"/>
  <c r="D489" i="7"/>
  <c r="E488" i="7"/>
  <c r="D488" i="7"/>
  <c r="E487" i="7"/>
  <c r="D487" i="7"/>
  <c r="E486" i="7"/>
  <c r="D486" i="7"/>
  <c r="E485" i="7"/>
  <c r="D485" i="7"/>
  <c r="E484" i="7"/>
  <c r="D484" i="7"/>
  <c r="E483" i="7"/>
  <c r="D483" i="7"/>
  <c r="E482" i="7"/>
  <c r="D482" i="7"/>
  <c r="E481" i="7"/>
  <c r="D481" i="7"/>
  <c r="E480" i="7"/>
  <c r="D480" i="7"/>
  <c r="E479" i="7"/>
  <c r="D479" i="7"/>
  <c r="E478" i="7"/>
  <c r="D478" i="7"/>
  <c r="E477" i="7"/>
  <c r="D477" i="7"/>
  <c r="E476" i="7"/>
  <c r="D476" i="7"/>
  <c r="E475" i="7"/>
  <c r="D475" i="7"/>
  <c r="E474" i="7"/>
  <c r="D474" i="7"/>
  <c r="E473" i="7"/>
  <c r="D473" i="7"/>
  <c r="E472" i="7"/>
  <c r="D472" i="7"/>
  <c r="E471" i="7"/>
  <c r="D471" i="7"/>
  <c r="E470" i="7"/>
  <c r="D470" i="7"/>
  <c r="E469" i="7"/>
  <c r="D469" i="7"/>
  <c r="E468" i="7"/>
  <c r="D468" i="7"/>
  <c r="E467" i="7"/>
  <c r="D467" i="7"/>
  <c r="E466" i="7"/>
  <c r="D466" i="7"/>
  <c r="E465" i="7"/>
  <c r="D465" i="7"/>
  <c r="E464" i="7"/>
  <c r="D464" i="7"/>
  <c r="E463" i="7"/>
  <c r="D463" i="7"/>
  <c r="E462" i="7"/>
  <c r="D462" i="7"/>
  <c r="E461" i="7"/>
  <c r="D461" i="7"/>
  <c r="E460" i="7"/>
  <c r="D460" i="7"/>
  <c r="E459" i="7"/>
  <c r="D459" i="7"/>
  <c r="E458" i="7"/>
  <c r="D458" i="7"/>
  <c r="E457" i="7"/>
  <c r="D457" i="7"/>
  <c r="E456" i="7"/>
  <c r="D456" i="7"/>
  <c r="E455" i="7"/>
  <c r="D455" i="7"/>
  <c r="E454" i="7"/>
  <c r="D454" i="7"/>
  <c r="E453" i="7"/>
  <c r="D453" i="7"/>
  <c r="E452" i="7"/>
  <c r="D452" i="7"/>
  <c r="E451" i="7"/>
  <c r="D451" i="7"/>
  <c r="E450" i="7"/>
  <c r="D450" i="7"/>
  <c r="E449" i="7"/>
  <c r="D449" i="7"/>
  <c r="E448" i="7"/>
  <c r="D448" i="7"/>
  <c r="E447" i="7"/>
  <c r="D447" i="7"/>
  <c r="E446" i="7"/>
  <c r="D446" i="7"/>
  <c r="E445" i="7"/>
  <c r="D445" i="7"/>
  <c r="E444" i="7"/>
  <c r="D444" i="7"/>
  <c r="E443" i="7"/>
  <c r="D443" i="7"/>
  <c r="E442" i="7"/>
  <c r="D442" i="7"/>
  <c r="E441" i="7"/>
  <c r="D441" i="7"/>
  <c r="E440" i="7"/>
  <c r="D440" i="7"/>
  <c r="E439" i="7"/>
  <c r="D439" i="7"/>
  <c r="E438" i="7"/>
  <c r="D438" i="7"/>
  <c r="E437" i="7"/>
  <c r="D437" i="7"/>
  <c r="E436" i="7"/>
  <c r="D436" i="7"/>
  <c r="E435" i="7"/>
  <c r="D435" i="7"/>
  <c r="E434" i="7"/>
  <c r="D434" i="7"/>
  <c r="E433" i="7"/>
  <c r="D433" i="7"/>
  <c r="E432" i="7"/>
  <c r="D432" i="7"/>
  <c r="E431" i="7"/>
  <c r="D431" i="7"/>
  <c r="E430" i="7"/>
  <c r="D430" i="7"/>
  <c r="E429" i="7"/>
  <c r="D429" i="7"/>
  <c r="E428" i="7"/>
  <c r="D428" i="7"/>
  <c r="E427" i="7"/>
  <c r="D427" i="7"/>
  <c r="E426" i="7"/>
  <c r="D426" i="7"/>
  <c r="E425" i="7"/>
  <c r="D425" i="7"/>
  <c r="E424" i="7"/>
  <c r="D424" i="7"/>
  <c r="E423" i="7"/>
  <c r="D423" i="7"/>
  <c r="E422" i="7"/>
  <c r="D422" i="7"/>
  <c r="E421" i="7"/>
  <c r="D421" i="7"/>
  <c r="E420" i="7"/>
  <c r="D420" i="7"/>
  <c r="E419" i="7"/>
  <c r="D419" i="7"/>
  <c r="E418" i="7"/>
  <c r="D418" i="7"/>
  <c r="E417" i="7"/>
  <c r="D417" i="7"/>
  <c r="E416" i="7"/>
  <c r="D416" i="7"/>
  <c r="E415" i="7"/>
  <c r="D415" i="7"/>
  <c r="E414" i="7"/>
  <c r="D414" i="7"/>
  <c r="E413" i="7"/>
  <c r="D413" i="7"/>
  <c r="E412" i="7"/>
  <c r="D412" i="7"/>
  <c r="E411" i="7"/>
  <c r="D411" i="7"/>
  <c r="E410" i="7"/>
  <c r="D410" i="7"/>
  <c r="E409" i="7"/>
  <c r="D409" i="7"/>
  <c r="E408" i="7"/>
  <c r="D408" i="7"/>
  <c r="E407" i="7"/>
  <c r="D407" i="7"/>
  <c r="E406" i="7"/>
  <c r="D406" i="7"/>
  <c r="E405" i="7"/>
  <c r="D405" i="7"/>
  <c r="E404" i="7"/>
  <c r="D404" i="7"/>
  <c r="E403" i="7"/>
  <c r="D403" i="7"/>
  <c r="E402" i="7"/>
  <c r="D402" i="7"/>
  <c r="E401" i="7"/>
  <c r="D401" i="7"/>
  <c r="E400" i="7"/>
  <c r="D400" i="7"/>
  <c r="E399" i="7"/>
  <c r="D399" i="7"/>
  <c r="E398" i="7"/>
  <c r="D398" i="7"/>
  <c r="E397" i="7"/>
  <c r="D397" i="7"/>
  <c r="E396" i="7"/>
  <c r="D396" i="7"/>
  <c r="E395" i="7"/>
  <c r="D395" i="7"/>
  <c r="E394" i="7"/>
  <c r="D394" i="7"/>
  <c r="E393" i="7"/>
  <c r="D393" i="7"/>
  <c r="E392" i="7"/>
  <c r="D392" i="7"/>
  <c r="E391" i="7"/>
  <c r="D391" i="7"/>
  <c r="E390" i="7"/>
  <c r="D390" i="7"/>
  <c r="E389" i="7"/>
  <c r="D389" i="7"/>
  <c r="E388" i="7"/>
  <c r="D388" i="7"/>
  <c r="E387" i="7"/>
  <c r="D387" i="7"/>
  <c r="E386" i="7"/>
  <c r="D386" i="7"/>
  <c r="E385" i="7"/>
  <c r="D385" i="7"/>
  <c r="E384" i="7"/>
  <c r="D384" i="7"/>
  <c r="E383" i="7"/>
  <c r="D383" i="7"/>
  <c r="E382" i="7"/>
  <c r="D382" i="7"/>
  <c r="E381" i="7"/>
  <c r="D381" i="7"/>
  <c r="E380" i="7"/>
  <c r="D380" i="7"/>
  <c r="E379" i="7"/>
  <c r="D379" i="7"/>
  <c r="E378" i="7"/>
  <c r="D378" i="7"/>
  <c r="E377" i="7"/>
  <c r="D377" i="7"/>
  <c r="E376" i="7"/>
  <c r="D376" i="7"/>
  <c r="E375" i="7"/>
  <c r="D375" i="7"/>
  <c r="E374" i="7"/>
  <c r="D374" i="7"/>
  <c r="E373" i="7"/>
  <c r="D373" i="7"/>
  <c r="E372" i="7"/>
  <c r="D372" i="7"/>
  <c r="E371" i="7"/>
  <c r="D371" i="7"/>
  <c r="E370" i="7"/>
  <c r="D370" i="7"/>
  <c r="E369" i="7"/>
  <c r="D369" i="7"/>
  <c r="E368" i="7"/>
  <c r="D368" i="7"/>
  <c r="E367" i="7"/>
  <c r="D367" i="7"/>
  <c r="E366" i="7"/>
  <c r="D366" i="7"/>
  <c r="E365" i="7"/>
  <c r="D365" i="7"/>
  <c r="E364" i="7"/>
  <c r="D364" i="7"/>
  <c r="E363" i="7"/>
  <c r="D363" i="7"/>
  <c r="E362" i="7"/>
  <c r="D362" i="7"/>
  <c r="E361" i="7"/>
  <c r="D361" i="7"/>
  <c r="E360" i="7"/>
  <c r="D360" i="7"/>
  <c r="E359" i="7"/>
  <c r="D359" i="7"/>
  <c r="E358" i="7"/>
  <c r="D358" i="7"/>
  <c r="E357" i="7"/>
  <c r="D357" i="7"/>
  <c r="E356" i="7"/>
  <c r="D356" i="7"/>
  <c r="E355" i="7"/>
  <c r="D355" i="7"/>
  <c r="E354" i="7"/>
  <c r="D354" i="7"/>
  <c r="E353" i="7"/>
  <c r="D353" i="7"/>
  <c r="E352" i="7"/>
  <c r="D352" i="7"/>
  <c r="E351" i="7"/>
  <c r="D351" i="7"/>
  <c r="E350" i="7"/>
  <c r="D350" i="7"/>
  <c r="E349" i="7"/>
  <c r="D349" i="7"/>
  <c r="E348" i="7"/>
  <c r="D348" i="7"/>
  <c r="E347" i="7"/>
  <c r="D347" i="7"/>
  <c r="E346" i="7"/>
  <c r="D346" i="7"/>
  <c r="E345" i="7"/>
  <c r="D345" i="7"/>
  <c r="E344" i="7"/>
  <c r="D344" i="7"/>
  <c r="E343" i="7"/>
  <c r="D343" i="7"/>
  <c r="E342" i="7"/>
  <c r="D342" i="7"/>
  <c r="E341" i="7"/>
  <c r="D341" i="7"/>
  <c r="E340" i="7"/>
  <c r="D340" i="7"/>
  <c r="E339" i="7"/>
  <c r="D339" i="7"/>
  <c r="E338" i="7"/>
  <c r="D338" i="7"/>
  <c r="E337" i="7"/>
  <c r="D337" i="7"/>
  <c r="E336" i="7"/>
  <c r="D336" i="7"/>
  <c r="E335" i="7"/>
  <c r="D335" i="7"/>
  <c r="E334" i="7"/>
  <c r="D334" i="7"/>
  <c r="E333" i="7"/>
  <c r="D333" i="7"/>
  <c r="E332" i="7"/>
  <c r="D332" i="7"/>
  <c r="E331" i="7"/>
  <c r="D331" i="7"/>
  <c r="E330" i="7"/>
  <c r="D330" i="7"/>
  <c r="E329" i="7"/>
  <c r="D329" i="7"/>
  <c r="E328" i="7"/>
  <c r="D328" i="7"/>
  <c r="E327" i="7"/>
  <c r="D327" i="7"/>
  <c r="E326" i="7"/>
  <c r="D326" i="7"/>
  <c r="E325" i="7"/>
  <c r="D325" i="7"/>
  <c r="E324" i="7"/>
  <c r="D324" i="7"/>
  <c r="E323" i="7"/>
  <c r="D323" i="7"/>
  <c r="E322" i="7"/>
  <c r="D322" i="7"/>
  <c r="E321" i="7"/>
  <c r="D321" i="7"/>
  <c r="E320" i="7"/>
  <c r="D320" i="7"/>
  <c r="E319" i="7"/>
  <c r="D319" i="7"/>
  <c r="E318" i="7"/>
  <c r="D318" i="7"/>
  <c r="E317" i="7"/>
  <c r="D317" i="7"/>
  <c r="E316" i="7"/>
  <c r="D316" i="7"/>
  <c r="E315" i="7"/>
  <c r="D315" i="7"/>
  <c r="E314" i="7"/>
  <c r="D314" i="7"/>
  <c r="E313" i="7"/>
  <c r="D313" i="7"/>
  <c r="E312" i="7"/>
  <c r="D312" i="7"/>
  <c r="E311" i="7"/>
  <c r="D311" i="7"/>
  <c r="E310" i="7"/>
  <c r="D310" i="7"/>
  <c r="E309" i="7"/>
  <c r="D309" i="7"/>
  <c r="E308" i="7"/>
  <c r="D308" i="7"/>
  <c r="E307" i="7"/>
  <c r="D307" i="7"/>
  <c r="E306" i="7"/>
  <c r="D306" i="7"/>
  <c r="E305" i="7"/>
  <c r="D305" i="7"/>
  <c r="E304" i="7"/>
  <c r="D304" i="7"/>
  <c r="E303" i="7"/>
  <c r="D303" i="7"/>
  <c r="E302" i="7"/>
  <c r="D302" i="7"/>
  <c r="E301" i="7"/>
  <c r="D301" i="7"/>
  <c r="E300" i="7"/>
  <c r="D300" i="7"/>
  <c r="E299" i="7"/>
  <c r="D299" i="7"/>
  <c r="E298" i="7"/>
  <c r="D298" i="7"/>
  <c r="E297" i="7"/>
  <c r="D297" i="7"/>
  <c r="E296" i="7"/>
  <c r="D296" i="7"/>
  <c r="E295" i="7"/>
  <c r="D295" i="7"/>
  <c r="E294" i="7"/>
  <c r="D294" i="7"/>
  <c r="E293" i="7"/>
  <c r="D293" i="7"/>
  <c r="E292" i="7"/>
  <c r="D292" i="7"/>
  <c r="E291" i="7"/>
  <c r="D291" i="7"/>
  <c r="E290" i="7"/>
  <c r="D290" i="7"/>
  <c r="E289" i="7"/>
  <c r="D289" i="7"/>
  <c r="E288" i="7"/>
  <c r="D288" i="7"/>
  <c r="E287" i="7"/>
  <c r="D287" i="7"/>
  <c r="E286" i="7"/>
  <c r="D286" i="7"/>
  <c r="E285" i="7"/>
  <c r="D285" i="7"/>
  <c r="E284" i="7"/>
  <c r="D284" i="7"/>
  <c r="E283" i="7"/>
  <c r="D283" i="7"/>
  <c r="E282" i="7"/>
  <c r="D282" i="7"/>
  <c r="E281" i="7"/>
  <c r="D281" i="7"/>
  <c r="E280" i="7"/>
  <c r="D280" i="7"/>
  <c r="E279" i="7"/>
  <c r="D279" i="7"/>
  <c r="E278" i="7"/>
  <c r="D278" i="7"/>
  <c r="E277" i="7"/>
  <c r="D277" i="7"/>
  <c r="E276" i="7"/>
  <c r="D276" i="7"/>
  <c r="E275" i="7"/>
  <c r="D275" i="7"/>
  <c r="E274" i="7"/>
  <c r="D274" i="7"/>
  <c r="E273" i="7"/>
  <c r="D273" i="7"/>
  <c r="E272" i="7"/>
  <c r="D272" i="7"/>
  <c r="E271" i="7"/>
  <c r="D271" i="7"/>
  <c r="E270" i="7"/>
  <c r="D270" i="7"/>
  <c r="E269" i="7"/>
  <c r="D269" i="7"/>
  <c r="E268" i="7"/>
  <c r="D268" i="7"/>
  <c r="E267" i="7"/>
  <c r="D267" i="7"/>
  <c r="E266" i="7"/>
  <c r="D266" i="7"/>
  <c r="E265" i="7"/>
  <c r="D265" i="7"/>
  <c r="E264" i="7"/>
  <c r="D264" i="7"/>
  <c r="E263" i="7"/>
  <c r="D263" i="7"/>
  <c r="E262" i="7"/>
  <c r="D262" i="7"/>
  <c r="E261" i="7"/>
  <c r="D261" i="7"/>
  <c r="E260" i="7"/>
  <c r="D260" i="7"/>
  <c r="E259" i="7"/>
  <c r="D259" i="7"/>
  <c r="E258" i="7"/>
  <c r="D258" i="7"/>
  <c r="E257" i="7"/>
  <c r="D257" i="7"/>
  <c r="E256" i="7"/>
  <c r="D256" i="7"/>
  <c r="E255" i="7"/>
  <c r="D255" i="7"/>
  <c r="E254" i="7"/>
  <c r="D254" i="7"/>
  <c r="E253" i="7"/>
  <c r="D253" i="7"/>
  <c r="E252" i="7"/>
  <c r="D252" i="7"/>
  <c r="E251" i="7"/>
  <c r="D251" i="7"/>
  <c r="E250" i="7"/>
  <c r="D250" i="7"/>
  <c r="E249" i="7"/>
  <c r="D249" i="7"/>
  <c r="E248" i="7"/>
  <c r="D248" i="7"/>
  <c r="E247" i="7"/>
  <c r="D247" i="7"/>
  <c r="E246" i="7"/>
  <c r="D246" i="7"/>
  <c r="E245" i="7"/>
  <c r="D245" i="7"/>
  <c r="E244" i="7"/>
  <c r="D244" i="7"/>
  <c r="E243" i="7"/>
  <c r="D243" i="7"/>
  <c r="E242" i="7"/>
  <c r="D242" i="7"/>
  <c r="E241" i="7"/>
  <c r="D241" i="7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F46" i="7"/>
  <c r="G46" i="7" s="1"/>
  <c r="D46" i="7"/>
  <c r="E46" i="7" s="1"/>
  <c r="F45" i="7"/>
  <c r="G45" i="7" s="1"/>
  <c r="E45" i="7"/>
  <c r="D45" i="7"/>
  <c r="F44" i="7"/>
  <c r="G44" i="7" s="1"/>
  <c r="D44" i="7"/>
  <c r="E44" i="7" s="1"/>
  <c r="F43" i="7"/>
  <c r="G43" i="7" s="1"/>
  <c r="E43" i="7"/>
  <c r="D43" i="7"/>
  <c r="F42" i="7"/>
  <c r="G42" i="7" s="1"/>
  <c r="E42" i="7"/>
  <c r="D42" i="7"/>
  <c r="F41" i="7"/>
  <c r="G41" i="7" s="1"/>
  <c r="D41" i="7"/>
  <c r="E41" i="7" s="1"/>
  <c r="F40" i="7"/>
  <c r="G40" i="7" s="1"/>
  <c r="D40" i="7"/>
  <c r="E40" i="7" s="1"/>
  <c r="F39" i="7"/>
  <c r="G39" i="7" s="1"/>
  <c r="E39" i="7"/>
  <c r="D39" i="7"/>
  <c r="F38" i="7"/>
  <c r="G38" i="7" s="1"/>
  <c r="D38" i="7"/>
  <c r="E38" i="7" s="1"/>
  <c r="F37" i="7"/>
  <c r="G37" i="7" s="1"/>
  <c r="D37" i="7"/>
  <c r="E37" i="7" s="1"/>
  <c r="F36" i="7"/>
  <c r="G36" i="7" s="1"/>
  <c r="D36" i="7"/>
  <c r="E36" i="7" s="1"/>
  <c r="F35" i="7"/>
  <c r="G35" i="7" s="1"/>
  <c r="E35" i="7"/>
  <c r="D35" i="7"/>
  <c r="F34" i="7"/>
  <c r="G34" i="7" s="1"/>
  <c r="D34" i="7"/>
  <c r="E34" i="7" s="1"/>
  <c r="F33" i="7"/>
  <c r="G33" i="7" s="1"/>
  <c r="D33" i="7"/>
  <c r="E33" i="7" s="1"/>
  <c r="F32" i="7"/>
  <c r="G32" i="7" s="1"/>
  <c r="D32" i="7"/>
  <c r="E32" i="7" s="1"/>
  <c r="F31" i="7"/>
  <c r="G31" i="7" s="1"/>
  <c r="E31" i="7"/>
  <c r="D31" i="7"/>
  <c r="F30" i="7"/>
  <c r="G30" i="7" s="1"/>
  <c r="D30" i="7"/>
  <c r="E30" i="7" s="1"/>
  <c r="F29" i="7"/>
  <c r="G29" i="7" s="1"/>
  <c r="E29" i="7"/>
  <c r="D29" i="7"/>
  <c r="F28" i="7"/>
  <c r="G28" i="7" s="1"/>
  <c r="D28" i="7"/>
  <c r="E28" i="7" s="1"/>
  <c r="F27" i="7"/>
  <c r="G27" i="7" s="1"/>
  <c r="E27" i="7"/>
  <c r="D27" i="7"/>
  <c r="F26" i="7"/>
  <c r="G26" i="7" s="1"/>
  <c r="E26" i="7"/>
  <c r="D26" i="7"/>
  <c r="F25" i="7"/>
  <c r="G25" i="7" s="1"/>
  <c r="D25" i="7"/>
  <c r="E25" i="7" s="1"/>
  <c r="F24" i="7"/>
  <c r="G24" i="7" s="1"/>
  <c r="D24" i="7"/>
  <c r="E24" i="7" s="1"/>
  <c r="F23" i="7"/>
  <c r="G23" i="7" s="1"/>
  <c r="E23" i="7"/>
  <c r="D23" i="7"/>
  <c r="F22" i="7"/>
  <c r="G22" i="7" s="1"/>
  <c r="D22" i="7"/>
  <c r="E22" i="7" s="1"/>
  <c r="F21" i="7"/>
  <c r="G21" i="7" s="1"/>
  <c r="D21" i="7"/>
  <c r="E21" i="7" s="1"/>
  <c r="F20" i="7"/>
  <c r="G20" i="7" s="1"/>
  <c r="D20" i="7"/>
  <c r="E20" i="7" s="1"/>
  <c r="F19" i="7"/>
  <c r="G19" i="7" s="1"/>
  <c r="E19" i="7"/>
  <c r="D19" i="7"/>
  <c r="F18" i="7"/>
  <c r="G18" i="7" s="1"/>
  <c r="D18" i="7"/>
  <c r="E18" i="7" s="1"/>
  <c r="F17" i="7"/>
  <c r="G17" i="7" s="1"/>
  <c r="D17" i="7"/>
  <c r="E17" i="7" s="1"/>
  <c r="F16" i="7"/>
  <c r="G16" i="7" s="1"/>
  <c r="D16" i="7"/>
  <c r="E16" i="7" s="1"/>
  <c r="F15" i="7"/>
  <c r="G15" i="7" s="1"/>
  <c r="E15" i="7"/>
  <c r="D15" i="7"/>
  <c r="F14" i="7"/>
  <c r="G14" i="7" s="1"/>
  <c r="D14" i="7"/>
  <c r="E14" i="7" s="1"/>
  <c r="F13" i="7"/>
  <c r="G13" i="7" s="1"/>
  <c r="E13" i="7"/>
  <c r="D13" i="7"/>
  <c r="F12" i="7"/>
  <c r="G12" i="7" s="1"/>
  <c r="D12" i="7"/>
  <c r="E12" i="7" s="1"/>
  <c r="F11" i="7"/>
  <c r="G11" i="7" s="1"/>
  <c r="E11" i="7"/>
  <c r="D11" i="7"/>
  <c r="F10" i="7"/>
  <c r="G10" i="7" s="1"/>
  <c r="E10" i="7"/>
  <c r="D10" i="7"/>
  <c r="F9" i="7"/>
  <c r="G9" i="7" s="1"/>
  <c r="D9" i="7"/>
  <c r="E9" i="7" s="1"/>
  <c r="F8" i="7"/>
  <c r="G8" i="7" s="1"/>
  <c r="D8" i="7"/>
  <c r="E8" i="7" s="1"/>
  <c r="F7" i="7"/>
  <c r="G7" i="7" s="1"/>
  <c r="E7" i="7"/>
  <c r="D7" i="7"/>
  <c r="F6" i="7"/>
  <c r="G6" i="7" s="1"/>
  <c r="D6" i="7"/>
  <c r="E6" i="7" s="1"/>
  <c r="F5" i="7"/>
  <c r="G5" i="7" s="1"/>
  <c r="D5" i="7"/>
  <c r="E5" i="7" s="1"/>
  <c r="F4" i="7"/>
  <c r="G4" i="7" s="1"/>
  <c r="D4" i="7"/>
  <c r="E4" i="7" s="1"/>
  <c r="F3" i="7"/>
  <c r="G3" i="7" s="1"/>
  <c r="E3" i="7"/>
  <c r="D3" i="7"/>
  <c r="F2" i="7"/>
  <c r="G2" i="7" s="1"/>
  <c r="D2" i="7"/>
  <c r="E2" i="7" s="1"/>
  <c r="F3" i="6"/>
  <c r="F4" i="6"/>
  <c r="F5" i="6"/>
  <c r="F6" i="6"/>
  <c r="G6" i="6" s="1"/>
  <c r="F7" i="6"/>
  <c r="F8" i="6"/>
  <c r="F9" i="6"/>
  <c r="F10" i="6"/>
  <c r="G10" i="6" s="1"/>
  <c r="F11" i="6"/>
  <c r="F12" i="6"/>
  <c r="F13" i="6"/>
  <c r="F14" i="6"/>
  <c r="G14" i="6" s="1"/>
  <c r="F15" i="6"/>
  <c r="F16" i="6"/>
  <c r="F17" i="6"/>
  <c r="F18" i="6"/>
  <c r="G18" i="6" s="1"/>
  <c r="F19" i="6"/>
  <c r="F20" i="6"/>
  <c r="F21" i="6"/>
  <c r="F22" i="6"/>
  <c r="G22" i="6" s="1"/>
  <c r="F23" i="6"/>
  <c r="F24" i="6"/>
  <c r="F25" i="6"/>
  <c r="F26" i="6"/>
  <c r="G26" i="6" s="1"/>
  <c r="F27" i="6"/>
  <c r="F28" i="6"/>
  <c r="F29" i="6"/>
  <c r="F30" i="6"/>
  <c r="G30" i="6" s="1"/>
  <c r="F31" i="6"/>
  <c r="F32" i="6"/>
  <c r="F33" i="6"/>
  <c r="F34" i="6"/>
  <c r="G34" i="6" s="1"/>
  <c r="F35" i="6"/>
  <c r="F36" i="6"/>
  <c r="F37" i="6"/>
  <c r="F38" i="6"/>
  <c r="G38" i="6" s="1"/>
  <c r="F39" i="6"/>
  <c r="F40" i="6"/>
  <c r="F41" i="6"/>
  <c r="F42" i="6"/>
  <c r="G42" i="6" s="1"/>
  <c r="F43" i="6"/>
  <c r="F44" i="6"/>
  <c r="F45" i="6"/>
  <c r="F46" i="6"/>
  <c r="G46" i="6" s="1"/>
  <c r="F2" i="6"/>
  <c r="G2" i="6" s="1"/>
  <c r="G3" i="6"/>
  <c r="G4" i="6"/>
  <c r="G5" i="6"/>
  <c r="G7" i="6"/>
  <c r="G8" i="6"/>
  <c r="G9" i="6"/>
  <c r="G11" i="6"/>
  <c r="G12" i="6"/>
  <c r="G13" i="6"/>
  <c r="G15" i="6"/>
  <c r="G16" i="6"/>
  <c r="G17" i="6"/>
  <c r="G19" i="6"/>
  <c r="G20" i="6"/>
  <c r="G21" i="6"/>
  <c r="G23" i="6"/>
  <c r="G24" i="6"/>
  <c r="G25" i="6"/>
  <c r="G27" i="6"/>
  <c r="G28" i="6"/>
  <c r="G29" i="6"/>
  <c r="G31" i="6"/>
  <c r="G32" i="6"/>
  <c r="G33" i="6"/>
  <c r="G35" i="6"/>
  <c r="G36" i="6"/>
  <c r="G37" i="6"/>
  <c r="G39" i="6"/>
  <c r="G40" i="6"/>
  <c r="G41" i="6"/>
  <c r="G43" i="6"/>
  <c r="G44" i="6"/>
  <c r="G45" i="6"/>
  <c r="H2" i="3"/>
  <c r="D1952" i="6" l="1"/>
  <c r="D1951" i="6"/>
  <c r="E1951" i="6" s="1"/>
  <c r="D1950" i="6"/>
  <c r="E1950" i="6" s="1"/>
  <c r="D1949" i="6"/>
  <c r="E1949" i="6" s="1"/>
  <c r="D1948" i="6"/>
  <c r="D1947" i="6"/>
  <c r="E1947" i="6" s="1"/>
  <c r="D1946" i="6"/>
  <c r="D1945" i="6"/>
  <c r="E1945" i="6" s="1"/>
  <c r="D1944" i="6"/>
  <c r="D1943" i="6"/>
  <c r="E1943" i="6" s="1"/>
  <c r="D1942" i="6"/>
  <c r="E1942" i="6" s="1"/>
  <c r="D1941" i="6"/>
  <c r="E1941" i="6" s="1"/>
  <c r="D1940" i="6"/>
  <c r="D1939" i="6"/>
  <c r="E1939" i="6" s="1"/>
  <c r="D1938" i="6"/>
  <c r="E1938" i="6" s="1"/>
  <c r="D1937" i="6"/>
  <c r="E1937" i="6" s="1"/>
  <c r="D1936" i="6"/>
  <c r="D1935" i="6"/>
  <c r="E1935" i="6" s="1"/>
  <c r="D1934" i="6"/>
  <c r="E1934" i="6" s="1"/>
  <c r="D1933" i="6"/>
  <c r="E1933" i="6" s="1"/>
  <c r="D1932" i="6"/>
  <c r="D1931" i="6"/>
  <c r="E1931" i="6" s="1"/>
  <c r="D1930" i="6"/>
  <c r="D1929" i="6"/>
  <c r="E1929" i="6" s="1"/>
  <c r="D1928" i="6"/>
  <c r="D1927" i="6"/>
  <c r="D1926" i="6"/>
  <c r="E1926" i="6" s="1"/>
  <c r="D1925" i="6"/>
  <c r="D1924" i="6"/>
  <c r="D1923" i="6"/>
  <c r="E1923" i="6" s="1"/>
  <c r="D1922" i="6"/>
  <c r="E1922" i="6" s="1"/>
  <c r="D1921" i="6"/>
  <c r="E1921" i="6" s="1"/>
  <c r="D1920" i="6"/>
  <c r="D1919" i="6"/>
  <c r="D1918" i="6"/>
  <c r="E1918" i="6" s="1"/>
  <c r="D1917" i="6"/>
  <c r="E1917" i="6" s="1"/>
  <c r="D1916" i="6"/>
  <c r="D1915" i="6"/>
  <c r="E1915" i="6" s="1"/>
  <c r="D1914" i="6"/>
  <c r="E1914" i="6" s="1"/>
  <c r="D1913" i="6"/>
  <c r="E1913" i="6" s="1"/>
  <c r="D1912" i="6"/>
  <c r="D1911" i="6"/>
  <c r="E1911" i="6" s="1"/>
  <c r="D1910" i="6"/>
  <c r="E1910" i="6" s="1"/>
  <c r="D1909" i="6"/>
  <c r="D1908" i="6"/>
  <c r="D1907" i="6"/>
  <c r="D1906" i="6"/>
  <c r="E1906" i="6" s="1"/>
  <c r="D1905" i="6"/>
  <c r="E1905" i="6" s="1"/>
  <c r="D1904" i="6"/>
  <c r="D1903" i="6"/>
  <c r="E1903" i="6" s="1"/>
  <c r="D1902" i="6"/>
  <c r="E1902" i="6" s="1"/>
  <c r="D1901" i="6"/>
  <c r="D1900" i="6"/>
  <c r="D1899" i="6"/>
  <c r="E1899" i="6" s="1"/>
  <c r="D1898" i="6"/>
  <c r="D1897" i="6"/>
  <c r="E1897" i="6" s="1"/>
  <c r="D1896" i="6"/>
  <c r="D1895" i="6"/>
  <c r="D1894" i="6"/>
  <c r="E1894" i="6" s="1"/>
  <c r="D1893" i="6"/>
  <c r="D1892" i="6"/>
  <c r="D1891" i="6"/>
  <c r="E1891" i="6" s="1"/>
  <c r="D1890" i="6"/>
  <c r="E1890" i="6" s="1"/>
  <c r="D1889" i="6"/>
  <c r="E1889" i="6" s="1"/>
  <c r="D1888" i="6"/>
  <c r="D1887" i="6"/>
  <c r="D1886" i="6"/>
  <c r="E1886" i="6" s="1"/>
  <c r="D1885" i="6"/>
  <c r="E1885" i="6" s="1"/>
  <c r="D1884" i="6"/>
  <c r="D1883" i="6"/>
  <c r="E1883" i="6" s="1"/>
  <c r="D1882" i="6"/>
  <c r="E1882" i="6" s="1"/>
  <c r="D1881" i="6"/>
  <c r="E1881" i="6" s="1"/>
  <c r="D1880" i="6"/>
  <c r="D1879" i="6"/>
  <c r="E1879" i="6" s="1"/>
  <c r="D1878" i="6"/>
  <c r="E1878" i="6" s="1"/>
  <c r="D1877" i="6"/>
  <c r="D1876" i="6"/>
  <c r="D1875" i="6"/>
  <c r="D1874" i="6"/>
  <c r="E1874" i="6" s="1"/>
  <c r="D1873" i="6"/>
  <c r="E1873" i="6" s="1"/>
  <c r="D1872" i="6"/>
  <c r="D1871" i="6"/>
  <c r="E1871" i="6" s="1"/>
  <c r="D1870" i="6"/>
  <c r="E1870" i="6" s="1"/>
  <c r="D1869" i="6"/>
  <c r="D1868" i="6"/>
  <c r="D1867" i="6"/>
  <c r="D1866" i="6"/>
  <c r="D1865" i="6"/>
  <c r="D1864" i="6"/>
  <c r="D1863" i="6"/>
  <c r="E1863" i="6" s="1"/>
  <c r="E1862" i="6"/>
  <c r="D1862" i="6"/>
  <c r="D1861" i="6"/>
  <c r="D1860" i="6"/>
  <c r="D1859" i="6"/>
  <c r="D1858" i="6"/>
  <c r="D1857" i="6"/>
  <c r="D1856" i="6"/>
  <c r="D1855" i="6"/>
  <c r="D1854" i="6"/>
  <c r="E1854" i="6" s="1"/>
  <c r="D1853" i="6"/>
  <c r="D1852" i="6"/>
  <c r="D1851" i="6"/>
  <c r="D1850" i="6"/>
  <c r="D1849" i="6"/>
  <c r="D1848" i="6"/>
  <c r="D1847" i="6"/>
  <c r="D1846" i="6"/>
  <c r="E1846" i="6" s="1"/>
  <c r="D1845" i="6"/>
  <c r="D1844" i="6"/>
  <c r="D1843" i="6"/>
  <c r="D1842" i="6"/>
  <c r="D1841" i="6"/>
  <c r="D1840" i="6"/>
  <c r="D1839" i="6"/>
  <c r="D1838" i="6"/>
  <c r="E1838" i="6" s="1"/>
  <c r="D1837" i="6"/>
  <c r="D1836" i="6"/>
  <c r="D1835" i="6"/>
  <c r="E1835" i="6" s="1"/>
  <c r="D1834" i="6"/>
  <c r="D1833" i="6"/>
  <c r="D1832" i="6"/>
  <c r="D1831" i="6"/>
  <c r="D1830" i="6"/>
  <c r="E1830" i="6" s="1"/>
  <c r="D1829" i="6"/>
  <c r="D1828" i="6"/>
  <c r="D1827" i="6"/>
  <c r="E1827" i="6" s="1"/>
  <c r="D1826" i="6"/>
  <c r="D1825" i="6"/>
  <c r="D1824" i="6"/>
  <c r="D1823" i="6"/>
  <c r="D1822" i="6"/>
  <c r="E1822" i="6" s="1"/>
  <c r="D1821" i="6"/>
  <c r="D1820" i="6"/>
  <c r="D1819" i="6"/>
  <c r="D1818" i="6"/>
  <c r="D1817" i="6"/>
  <c r="D1816" i="6"/>
  <c r="D1815" i="6"/>
  <c r="E1815" i="6" s="1"/>
  <c r="E1814" i="6"/>
  <c r="D1814" i="6"/>
  <c r="D1813" i="6"/>
  <c r="D1812" i="6"/>
  <c r="D1811" i="6"/>
  <c r="D1810" i="6"/>
  <c r="D1809" i="6"/>
  <c r="D1808" i="6"/>
  <c r="D1807" i="6"/>
  <c r="D1806" i="6"/>
  <c r="E1806" i="6" s="1"/>
  <c r="D1805" i="6"/>
  <c r="D1804" i="6"/>
  <c r="E1804" i="6" s="1"/>
  <c r="D1803" i="6"/>
  <c r="E1803" i="6" s="1"/>
  <c r="D1802" i="6"/>
  <c r="D1801" i="6"/>
  <c r="E1801" i="6" s="1"/>
  <c r="D1800" i="6"/>
  <c r="E1800" i="6" s="1"/>
  <c r="D1799" i="6"/>
  <c r="E1799" i="6" s="1"/>
  <c r="D1798" i="6"/>
  <c r="E1798" i="6" s="1"/>
  <c r="D1797" i="6"/>
  <c r="E1797" i="6" s="1"/>
  <c r="D1796" i="6"/>
  <c r="E1796" i="6" s="1"/>
  <c r="D1795" i="6"/>
  <c r="E1795" i="6" s="1"/>
  <c r="D1794" i="6"/>
  <c r="D1793" i="6"/>
  <c r="E1793" i="6" s="1"/>
  <c r="D1792" i="6"/>
  <c r="E1792" i="6" s="1"/>
  <c r="D1791" i="6"/>
  <c r="E1791" i="6" s="1"/>
  <c r="D1790" i="6"/>
  <c r="E1790" i="6" s="1"/>
  <c r="D1789" i="6"/>
  <c r="E1789" i="6" s="1"/>
  <c r="D1788" i="6"/>
  <c r="E1788" i="6" s="1"/>
  <c r="D1787" i="6"/>
  <c r="E1787" i="6" s="1"/>
  <c r="D1786" i="6"/>
  <c r="D1785" i="6"/>
  <c r="E1785" i="6" s="1"/>
  <c r="D1784" i="6"/>
  <c r="E1784" i="6" s="1"/>
  <c r="D1783" i="6"/>
  <c r="E1783" i="6" s="1"/>
  <c r="D1782" i="6"/>
  <c r="E1782" i="6" s="1"/>
  <c r="D1781" i="6"/>
  <c r="E1781" i="6" s="1"/>
  <c r="D1780" i="6"/>
  <c r="E1780" i="6" s="1"/>
  <c r="D1779" i="6"/>
  <c r="E1779" i="6" s="1"/>
  <c r="D1778" i="6"/>
  <c r="D1777" i="6"/>
  <c r="E1777" i="6" s="1"/>
  <c r="D1776" i="6"/>
  <c r="E1776" i="6" s="1"/>
  <c r="D1775" i="6"/>
  <c r="E1775" i="6" s="1"/>
  <c r="D1774" i="6"/>
  <c r="E1774" i="6" s="1"/>
  <c r="D1773" i="6"/>
  <c r="E1773" i="6" s="1"/>
  <c r="D1772" i="6"/>
  <c r="E1772" i="6" s="1"/>
  <c r="D1771" i="6"/>
  <c r="E1771" i="6" s="1"/>
  <c r="D1770" i="6"/>
  <c r="D1769" i="6"/>
  <c r="E1769" i="6" s="1"/>
  <c r="D1768" i="6"/>
  <c r="E1768" i="6" s="1"/>
  <c r="D1767" i="6"/>
  <c r="E1767" i="6" s="1"/>
  <c r="D1766" i="6"/>
  <c r="E1766" i="6" s="1"/>
  <c r="D1765" i="6"/>
  <c r="E1765" i="6" s="1"/>
  <c r="D1764" i="6"/>
  <c r="E1764" i="6" s="1"/>
  <c r="D1763" i="6"/>
  <c r="E1763" i="6" s="1"/>
  <c r="D1762" i="6"/>
  <c r="D1761" i="6"/>
  <c r="E1761" i="6" s="1"/>
  <c r="D1760" i="6"/>
  <c r="E1760" i="6" s="1"/>
  <c r="D1759" i="6"/>
  <c r="E1759" i="6" s="1"/>
  <c r="D1758" i="6"/>
  <c r="E1758" i="6" s="1"/>
  <c r="D1757" i="6"/>
  <c r="E1757" i="6" s="1"/>
  <c r="D1756" i="6"/>
  <c r="E1756" i="6" s="1"/>
  <c r="D1755" i="6"/>
  <c r="E1755" i="6" s="1"/>
  <c r="D1754" i="6"/>
  <c r="D1753" i="6"/>
  <c r="E1753" i="6" s="1"/>
  <c r="D1752" i="6"/>
  <c r="E1752" i="6" s="1"/>
  <c r="D1751" i="6"/>
  <c r="E1751" i="6" s="1"/>
  <c r="D1750" i="6"/>
  <c r="E1750" i="6" s="1"/>
  <c r="D1749" i="6"/>
  <c r="E1749" i="6" s="1"/>
  <c r="D1748" i="6"/>
  <c r="E1748" i="6" s="1"/>
  <c r="D1747" i="6"/>
  <c r="E1747" i="6" s="1"/>
  <c r="D1746" i="6"/>
  <c r="D1745" i="6"/>
  <c r="E1745" i="6" s="1"/>
  <c r="D1744" i="6"/>
  <c r="E1744" i="6" s="1"/>
  <c r="D1743" i="6"/>
  <c r="E1743" i="6" s="1"/>
  <c r="D1742" i="6"/>
  <c r="E1742" i="6" s="1"/>
  <c r="D1741" i="6"/>
  <c r="E1741" i="6" s="1"/>
  <c r="D1740" i="6"/>
  <c r="E1740" i="6" s="1"/>
  <c r="D1739" i="6"/>
  <c r="E1739" i="6" s="1"/>
  <c r="D1738" i="6"/>
  <c r="D1737" i="6"/>
  <c r="E1737" i="6" s="1"/>
  <c r="D1736" i="6"/>
  <c r="E1736" i="6" s="1"/>
  <c r="D1735" i="6"/>
  <c r="E1735" i="6" s="1"/>
  <c r="D1734" i="6"/>
  <c r="E1734" i="6" s="1"/>
  <c r="D1733" i="6"/>
  <c r="E1733" i="6" s="1"/>
  <c r="D1732" i="6"/>
  <c r="E1732" i="6" s="1"/>
  <c r="D1731" i="6"/>
  <c r="E1731" i="6" s="1"/>
  <c r="D1730" i="6"/>
  <c r="D1729" i="6"/>
  <c r="E1729" i="6" s="1"/>
  <c r="D1728" i="6"/>
  <c r="E1728" i="6" s="1"/>
  <c r="D1727" i="6"/>
  <c r="E1727" i="6" s="1"/>
  <c r="D1726" i="6"/>
  <c r="E1726" i="6" s="1"/>
  <c r="D1725" i="6"/>
  <c r="E1725" i="6" s="1"/>
  <c r="D1724" i="6"/>
  <c r="E1724" i="6" s="1"/>
  <c r="D1723" i="6"/>
  <c r="E1723" i="6" s="1"/>
  <c r="D1722" i="6"/>
  <c r="D1721" i="6"/>
  <c r="E1721" i="6" s="1"/>
  <c r="D1720" i="6"/>
  <c r="E1720" i="6" s="1"/>
  <c r="D1719" i="6"/>
  <c r="E1719" i="6" s="1"/>
  <c r="D1718" i="6"/>
  <c r="E1718" i="6" s="1"/>
  <c r="D1717" i="6"/>
  <c r="E1717" i="6" s="1"/>
  <c r="D1716" i="6"/>
  <c r="E1716" i="6" s="1"/>
  <c r="D1715" i="6"/>
  <c r="E1715" i="6" s="1"/>
  <c r="D1714" i="6"/>
  <c r="D1713" i="6"/>
  <c r="E1713" i="6" s="1"/>
  <c r="D1712" i="6"/>
  <c r="E1712" i="6" s="1"/>
  <c r="D1711" i="6"/>
  <c r="E1711" i="6" s="1"/>
  <c r="D1710" i="6"/>
  <c r="E1710" i="6" s="1"/>
  <c r="D1709" i="6"/>
  <c r="E1709" i="6" s="1"/>
  <c r="D1708" i="6"/>
  <c r="E1708" i="6" s="1"/>
  <c r="D1707" i="6"/>
  <c r="E1707" i="6" s="1"/>
  <c r="D1706" i="6"/>
  <c r="D1705" i="6"/>
  <c r="E1705" i="6" s="1"/>
  <c r="D1704" i="6"/>
  <c r="E1704" i="6" s="1"/>
  <c r="D1703" i="6"/>
  <c r="E1703" i="6" s="1"/>
  <c r="D1702" i="6"/>
  <c r="E1702" i="6" s="1"/>
  <c r="D1701" i="6"/>
  <c r="E1701" i="6" s="1"/>
  <c r="D1700" i="6"/>
  <c r="E1700" i="6" s="1"/>
  <c r="D1699" i="6"/>
  <c r="E1699" i="6" s="1"/>
  <c r="D1698" i="6"/>
  <c r="D1697" i="6"/>
  <c r="E1697" i="6" s="1"/>
  <c r="D1696" i="6"/>
  <c r="E1696" i="6" s="1"/>
  <c r="D1695" i="6"/>
  <c r="E1695" i="6" s="1"/>
  <c r="D1694" i="6"/>
  <c r="E1694" i="6" s="1"/>
  <c r="D1693" i="6"/>
  <c r="E1693" i="6" s="1"/>
  <c r="D1692" i="6"/>
  <c r="E1692" i="6" s="1"/>
  <c r="D1691" i="6"/>
  <c r="E1691" i="6" s="1"/>
  <c r="D1690" i="6"/>
  <c r="D1689" i="6"/>
  <c r="E1689" i="6" s="1"/>
  <c r="D1688" i="6"/>
  <c r="E1688" i="6" s="1"/>
  <c r="D1687" i="6"/>
  <c r="E1687" i="6" s="1"/>
  <c r="D1686" i="6"/>
  <c r="E1686" i="6" s="1"/>
  <c r="D1685" i="6"/>
  <c r="E1685" i="6" s="1"/>
  <c r="D1684" i="6"/>
  <c r="E1684" i="6" s="1"/>
  <c r="D1683" i="6"/>
  <c r="E1683" i="6" s="1"/>
  <c r="D1682" i="6"/>
  <c r="D1681" i="6"/>
  <c r="E1681" i="6" s="1"/>
  <c r="D1680" i="6"/>
  <c r="E1680" i="6" s="1"/>
  <c r="D1679" i="6"/>
  <c r="E1679" i="6" s="1"/>
  <c r="D1678" i="6"/>
  <c r="E1678" i="6" s="1"/>
  <c r="D1677" i="6"/>
  <c r="E1677" i="6" s="1"/>
  <c r="D1676" i="6"/>
  <c r="E1676" i="6" s="1"/>
  <c r="D1675" i="6"/>
  <c r="E1675" i="6" s="1"/>
  <c r="D1674" i="6"/>
  <c r="D1673" i="6"/>
  <c r="E1673" i="6" s="1"/>
  <c r="D1672" i="6"/>
  <c r="E1672" i="6" s="1"/>
  <c r="D1671" i="6"/>
  <c r="E1671" i="6" s="1"/>
  <c r="D1670" i="6"/>
  <c r="E1670" i="6" s="1"/>
  <c r="D1669" i="6"/>
  <c r="E1669" i="6" s="1"/>
  <c r="D1668" i="6"/>
  <c r="E1668" i="6" s="1"/>
  <c r="D1667" i="6"/>
  <c r="E1667" i="6" s="1"/>
  <c r="D1666" i="6"/>
  <c r="D1665" i="6"/>
  <c r="E1665" i="6" s="1"/>
  <c r="D1664" i="6"/>
  <c r="E1664" i="6" s="1"/>
  <c r="D1663" i="6"/>
  <c r="E1663" i="6" s="1"/>
  <c r="D1662" i="6"/>
  <c r="E1662" i="6" s="1"/>
  <c r="D1661" i="6"/>
  <c r="E1661" i="6" s="1"/>
  <c r="D1660" i="6"/>
  <c r="E1660" i="6" s="1"/>
  <c r="D1659" i="6"/>
  <c r="E1659" i="6" s="1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E1618" i="6" s="1"/>
  <c r="D1617" i="6"/>
  <c r="E1617" i="6" s="1"/>
  <c r="D1616" i="6"/>
  <c r="D1615" i="6"/>
  <c r="D1614" i="6"/>
  <c r="E1614" i="6" s="1"/>
  <c r="D1613" i="6"/>
  <c r="E1613" i="6" s="1"/>
  <c r="D1612" i="6"/>
  <c r="D1611" i="6"/>
  <c r="D1610" i="6"/>
  <c r="E1610" i="6" s="1"/>
  <c r="D1609" i="6"/>
  <c r="E1609" i="6" s="1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E1559" i="6"/>
  <c r="D1559" i="6"/>
  <c r="D1558" i="6"/>
  <c r="E1558" i="6" s="1"/>
  <c r="E1557" i="6"/>
  <c r="D1557" i="6"/>
  <c r="D1556" i="6"/>
  <c r="E1556" i="6" s="1"/>
  <c r="D1555" i="6"/>
  <c r="E1555" i="6" s="1"/>
  <c r="D1554" i="6"/>
  <c r="E1554" i="6" s="1"/>
  <c r="D1553" i="6"/>
  <c r="E1553" i="6" s="1"/>
  <c r="D1552" i="6"/>
  <c r="E1552" i="6" s="1"/>
  <c r="D1551" i="6"/>
  <c r="E1551" i="6" s="1"/>
  <c r="D1550" i="6"/>
  <c r="E1550" i="6" s="1"/>
  <c r="D1549" i="6"/>
  <c r="E1549" i="6" s="1"/>
  <c r="D1548" i="6"/>
  <c r="E1548" i="6" s="1"/>
  <c r="D1547" i="6"/>
  <c r="E1547" i="6" s="1"/>
  <c r="D1546" i="6"/>
  <c r="E1546" i="6" s="1"/>
  <c r="D1545" i="6"/>
  <c r="E1545" i="6" s="1"/>
  <c r="D1544" i="6"/>
  <c r="E1544" i="6" s="1"/>
  <c r="D1543" i="6"/>
  <c r="E1543" i="6" s="1"/>
  <c r="D1542" i="6"/>
  <c r="E1542" i="6" s="1"/>
  <c r="D1541" i="6"/>
  <c r="E1541" i="6" s="1"/>
  <c r="D1540" i="6"/>
  <c r="E1540" i="6" s="1"/>
  <c r="D1539" i="6"/>
  <c r="D1538" i="6"/>
  <c r="D1537" i="6"/>
  <c r="E1537" i="6" s="1"/>
  <c r="D1536" i="6"/>
  <c r="E1536" i="6" s="1"/>
  <c r="D1535" i="6"/>
  <c r="D1534" i="6"/>
  <c r="D1533" i="6"/>
  <c r="E1533" i="6" s="1"/>
  <c r="D1532" i="6"/>
  <c r="E1532" i="6" s="1"/>
  <c r="D1531" i="6"/>
  <c r="D1530" i="6"/>
  <c r="D1529" i="6"/>
  <c r="E1529" i="6" s="1"/>
  <c r="E1528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E1388" i="6" s="1"/>
  <c r="D1387" i="6"/>
  <c r="E1387" i="6" s="1"/>
  <c r="D1386" i="6"/>
  <c r="D1385" i="6"/>
  <c r="D1384" i="6"/>
  <c r="E1384" i="6" s="1"/>
  <c r="D1383" i="6"/>
  <c r="E1383" i="6" s="1"/>
  <c r="D1382" i="6"/>
  <c r="D1381" i="6"/>
  <c r="D1380" i="6"/>
  <c r="E1380" i="6" s="1"/>
  <c r="D1379" i="6"/>
  <c r="E1379" i="6" s="1"/>
  <c r="D1378" i="6"/>
  <c r="D1377" i="6"/>
  <c r="D1376" i="6"/>
  <c r="E1376" i="6" s="1"/>
  <c r="D1375" i="6"/>
  <c r="E1375" i="6" s="1"/>
  <c r="D1374" i="6"/>
  <c r="D1373" i="6"/>
  <c r="D1372" i="6"/>
  <c r="E1372" i="6" s="1"/>
  <c r="D1371" i="6"/>
  <c r="E1371" i="6" s="1"/>
  <c r="D1370" i="6"/>
  <c r="D1369" i="6"/>
  <c r="D1368" i="6"/>
  <c r="E1368" i="6" s="1"/>
  <c r="E1367" i="6"/>
  <c r="D1367" i="6"/>
  <c r="D1366" i="6"/>
  <c r="D1365" i="6"/>
  <c r="E1364" i="6"/>
  <c r="D1364" i="6"/>
  <c r="D1363" i="6"/>
  <c r="E1363" i="6" s="1"/>
  <c r="D1362" i="6"/>
  <c r="D1361" i="6"/>
  <c r="D1360" i="6"/>
  <c r="E1360" i="6" s="1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E1321" i="6" s="1"/>
  <c r="E1320" i="6"/>
  <c r="D1320" i="6"/>
  <c r="D1319" i="6"/>
  <c r="E1319" i="6" s="1"/>
  <c r="D1318" i="6"/>
  <c r="E1318" i="6" s="1"/>
  <c r="D1317" i="6"/>
  <c r="E1317" i="6" s="1"/>
  <c r="D1316" i="6"/>
  <c r="E1316" i="6" s="1"/>
  <c r="D1315" i="6"/>
  <c r="E1315" i="6" s="1"/>
  <c r="D1314" i="6"/>
  <c r="E1314" i="6" s="1"/>
  <c r="D1313" i="6"/>
  <c r="E1313" i="6" s="1"/>
  <c r="E1312" i="6"/>
  <c r="D1312" i="6"/>
  <c r="D1311" i="6"/>
  <c r="E1311" i="6" s="1"/>
  <c r="D1310" i="6"/>
  <c r="E1310" i="6" s="1"/>
  <c r="D1309" i="6"/>
  <c r="E1309" i="6" s="1"/>
  <c r="D1308" i="6"/>
  <c r="E1308" i="6" s="1"/>
  <c r="D1307" i="6"/>
  <c r="E1307" i="6" s="1"/>
  <c r="D1306" i="6"/>
  <c r="E1306" i="6" s="1"/>
  <c r="D1305" i="6"/>
  <c r="E1305" i="6" s="1"/>
  <c r="E1304" i="6"/>
  <c r="D1304" i="6"/>
  <c r="D1303" i="6"/>
  <c r="E1303" i="6" s="1"/>
  <c r="D1302" i="6"/>
  <c r="E1302" i="6" s="1"/>
  <c r="D1301" i="6"/>
  <c r="E1301" i="6" s="1"/>
  <c r="D1300" i="6"/>
  <c r="E1300" i="6" s="1"/>
  <c r="D1299" i="6"/>
  <c r="E1299" i="6" s="1"/>
  <c r="D1298" i="6"/>
  <c r="E1298" i="6" s="1"/>
  <c r="D1297" i="6"/>
  <c r="E1297" i="6" s="1"/>
  <c r="D1296" i="6"/>
  <c r="E1296" i="6" s="1"/>
  <c r="D1295" i="6"/>
  <c r="E1295" i="6" s="1"/>
  <c r="D1294" i="6"/>
  <c r="E1294" i="6" s="1"/>
  <c r="D1293" i="6"/>
  <c r="E1293" i="6" s="1"/>
  <c r="D1292" i="6"/>
  <c r="E1292" i="6" s="1"/>
  <c r="D1291" i="6"/>
  <c r="E1291" i="6" s="1"/>
  <c r="D1290" i="6"/>
  <c r="E1290" i="6" s="1"/>
  <c r="D1289" i="6"/>
  <c r="E1289" i="6" s="1"/>
  <c r="D1288" i="6"/>
  <c r="E1288" i="6" s="1"/>
  <c r="D1287" i="6"/>
  <c r="E1287" i="6" s="1"/>
  <c r="E1286" i="6"/>
  <c r="D1286" i="6"/>
  <c r="D1285" i="6"/>
  <c r="E1285" i="6" s="1"/>
  <c r="D1284" i="6"/>
  <c r="E1284" i="6" s="1"/>
  <c r="D1283" i="6"/>
  <c r="E1283" i="6" s="1"/>
  <c r="D1282" i="6"/>
  <c r="E1282" i="6" s="1"/>
  <c r="D1281" i="6"/>
  <c r="E1281" i="6" s="1"/>
  <c r="D1280" i="6"/>
  <c r="E1280" i="6" s="1"/>
  <c r="D1279" i="6"/>
  <c r="E1279" i="6" s="1"/>
  <c r="D1278" i="6"/>
  <c r="E1278" i="6" s="1"/>
  <c r="D1277" i="6"/>
  <c r="E1277" i="6" s="1"/>
  <c r="D1276" i="6"/>
  <c r="E1276" i="6" s="1"/>
  <c r="D1275" i="6"/>
  <c r="E1275" i="6" s="1"/>
  <c r="D1274" i="6"/>
  <c r="E1274" i="6" s="1"/>
  <c r="D1273" i="6"/>
  <c r="E1273" i="6" s="1"/>
  <c r="E1272" i="6"/>
  <c r="D1272" i="6"/>
  <c r="D1271" i="6"/>
  <c r="E1271" i="6" s="1"/>
  <c r="D1270" i="6"/>
  <c r="E1270" i="6" s="1"/>
  <c r="D1269" i="6"/>
  <c r="E1269" i="6" s="1"/>
  <c r="D1268" i="6"/>
  <c r="E1268" i="6" s="1"/>
  <c r="D1267" i="6"/>
  <c r="E1267" i="6" s="1"/>
  <c r="D1266" i="6"/>
  <c r="E1266" i="6" s="1"/>
  <c r="D1265" i="6"/>
  <c r="E1265" i="6" s="1"/>
  <c r="D1264" i="6"/>
  <c r="E1264" i="6" s="1"/>
  <c r="D1263" i="6"/>
  <c r="E1263" i="6" s="1"/>
  <c r="D1262" i="6"/>
  <c r="E1262" i="6" s="1"/>
  <c r="D1261" i="6"/>
  <c r="E1261" i="6" s="1"/>
  <c r="D1260" i="6"/>
  <c r="E1260" i="6" s="1"/>
  <c r="D1259" i="6"/>
  <c r="E1259" i="6" s="1"/>
  <c r="D1258" i="6"/>
  <c r="E1258" i="6" s="1"/>
  <c r="D1257" i="6"/>
  <c r="E1257" i="6" s="1"/>
  <c r="D1256" i="6"/>
  <c r="E1256" i="6" s="1"/>
  <c r="D1255" i="6"/>
  <c r="E1255" i="6" s="1"/>
  <c r="D1254" i="6"/>
  <c r="E1254" i="6" s="1"/>
  <c r="D1253" i="6"/>
  <c r="E1253" i="6" s="1"/>
  <c r="D1252" i="6"/>
  <c r="E1252" i="6" s="1"/>
  <c r="D1251" i="6"/>
  <c r="E1251" i="6" s="1"/>
  <c r="D1250" i="6"/>
  <c r="E1250" i="6" s="1"/>
  <c r="D1249" i="6"/>
  <c r="E1249" i="6" s="1"/>
  <c r="E1248" i="6"/>
  <c r="D1248" i="6"/>
  <c r="D1247" i="6"/>
  <c r="E1247" i="6" s="1"/>
  <c r="D1246" i="6"/>
  <c r="E1246" i="6" s="1"/>
  <c r="D1245" i="6"/>
  <c r="E1245" i="6" s="1"/>
  <c r="D1244" i="6"/>
  <c r="E1244" i="6" s="1"/>
  <c r="D1243" i="6"/>
  <c r="E1243" i="6" s="1"/>
  <c r="D1242" i="6"/>
  <c r="E1242" i="6" s="1"/>
  <c r="D1241" i="6"/>
  <c r="E1241" i="6" s="1"/>
  <c r="E1240" i="6"/>
  <c r="D1240" i="6"/>
  <c r="D1239" i="6"/>
  <c r="E1239" i="6" s="1"/>
  <c r="D1238" i="6"/>
  <c r="E1238" i="6" s="1"/>
  <c r="D1237" i="6"/>
  <c r="E1237" i="6" s="1"/>
  <c r="D1236" i="6"/>
  <c r="E1236" i="6" s="1"/>
  <c r="D1235" i="6"/>
  <c r="E1235" i="6" s="1"/>
  <c r="D1234" i="6"/>
  <c r="E1234" i="6" s="1"/>
  <c r="D1233" i="6"/>
  <c r="E1233" i="6" s="1"/>
  <c r="D1232" i="6"/>
  <c r="E1232" i="6" s="1"/>
  <c r="D1231" i="6"/>
  <c r="E1231" i="6" s="1"/>
  <c r="D1230" i="6"/>
  <c r="E1230" i="6" s="1"/>
  <c r="D1229" i="6"/>
  <c r="E1229" i="6" s="1"/>
  <c r="D1228" i="6"/>
  <c r="E1228" i="6" s="1"/>
  <c r="D1227" i="6"/>
  <c r="E1227" i="6" s="1"/>
  <c r="D1226" i="6"/>
  <c r="E1226" i="6" s="1"/>
  <c r="D1225" i="6"/>
  <c r="E1225" i="6" s="1"/>
  <c r="D1224" i="6"/>
  <c r="E1224" i="6" s="1"/>
  <c r="D1223" i="6"/>
  <c r="E1223" i="6" s="1"/>
  <c r="D1222" i="6"/>
  <c r="E1222" i="6" s="1"/>
  <c r="D1221" i="6"/>
  <c r="E1221" i="6" s="1"/>
  <c r="D1220" i="6"/>
  <c r="E1220" i="6" s="1"/>
  <c r="D1219" i="6"/>
  <c r="E1219" i="6" s="1"/>
  <c r="E1218" i="6"/>
  <c r="D1218" i="6"/>
  <c r="D1217" i="6"/>
  <c r="E1217" i="6" s="1"/>
  <c r="D1216" i="6"/>
  <c r="E1216" i="6" s="1"/>
  <c r="D1215" i="6"/>
  <c r="E1215" i="6" s="1"/>
  <c r="D1214" i="6"/>
  <c r="E1214" i="6" s="1"/>
  <c r="D1213" i="6"/>
  <c r="E1213" i="6" s="1"/>
  <c r="D1212" i="6"/>
  <c r="D1211" i="6"/>
  <c r="D1210" i="6"/>
  <c r="E1210" i="6" s="1"/>
  <c r="D1209" i="6"/>
  <c r="E1209" i="6" s="1"/>
  <c r="D1208" i="6"/>
  <c r="D1207" i="6"/>
  <c r="D1206" i="6"/>
  <c r="E1206" i="6" s="1"/>
  <c r="D1205" i="6"/>
  <c r="E1205" i="6" s="1"/>
  <c r="D1204" i="6"/>
  <c r="D1203" i="6"/>
  <c r="D1202" i="6"/>
  <c r="E1202" i="6" s="1"/>
  <c r="D1201" i="6"/>
  <c r="E1201" i="6" s="1"/>
  <c r="D1200" i="6"/>
  <c r="D1199" i="6"/>
  <c r="D1198" i="6"/>
  <c r="E1198" i="6" s="1"/>
  <c r="D1197" i="6"/>
  <c r="E1197" i="6" s="1"/>
  <c r="D1196" i="6"/>
  <c r="E1196" i="6" s="1"/>
  <c r="D1195" i="6"/>
  <c r="E1195" i="6" s="1"/>
  <c r="D1194" i="6"/>
  <c r="E1194" i="6" s="1"/>
  <c r="D1193" i="6"/>
  <c r="E1193" i="6" s="1"/>
  <c r="E1192" i="6"/>
  <c r="D1192" i="6"/>
  <c r="D1191" i="6"/>
  <c r="E1191" i="6" s="1"/>
  <c r="D1190" i="6"/>
  <c r="E1190" i="6" s="1"/>
  <c r="D1189" i="6"/>
  <c r="E1189" i="6" s="1"/>
  <c r="D1188" i="6"/>
  <c r="E1188" i="6" s="1"/>
  <c r="D1187" i="6"/>
  <c r="E1187" i="6" s="1"/>
  <c r="E1186" i="6"/>
  <c r="D1186" i="6"/>
  <c r="D1185" i="6"/>
  <c r="E1185" i="6" s="1"/>
  <c r="D1184" i="6"/>
  <c r="E1184" i="6" s="1"/>
  <c r="D1183" i="6"/>
  <c r="E1183" i="6" s="1"/>
  <c r="D1182" i="6"/>
  <c r="E1182" i="6" s="1"/>
  <c r="D1181" i="6"/>
  <c r="E1181" i="6" s="1"/>
  <c r="D1180" i="6"/>
  <c r="E1180" i="6" s="1"/>
  <c r="D1179" i="6"/>
  <c r="E1179" i="6" s="1"/>
  <c r="D1178" i="6"/>
  <c r="E1178" i="6" s="1"/>
  <c r="D1177" i="6"/>
  <c r="E1177" i="6" s="1"/>
  <c r="D1176" i="6"/>
  <c r="E1176" i="6" s="1"/>
  <c r="D1175" i="6"/>
  <c r="E1175" i="6" s="1"/>
  <c r="E1174" i="6"/>
  <c r="D1174" i="6"/>
  <c r="D1173" i="6"/>
  <c r="E1173" i="6" s="1"/>
  <c r="D1172" i="6"/>
  <c r="E1172" i="6" s="1"/>
  <c r="D1171" i="6"/>
  <c r="E1171" i="6" s="1"/>
  <c r="D1170" i="6"/>
  <c r="E1170" i="6" s="1"/>
  <c r="D1169" i="6"/>
  <c r="E1169" i="6" s="1"/>
  <c r="D1168" i="6"/>
  <c r="E1168" i="6" s="1"/>
  <c r="D1167" i="6"/>
  <c r="E1167" i="6" s="1"/>
  <c r="D1166" i="6"/>
  <c r="E1166" i="6" s="1"/>
  <c r="D1165" i="6"/>
  <c r="E1165" i="6" s="1"/>
  <c r="D1164" i="6"/>
  <c r="E1164" i="6" s="1"/>
  <c r="D1163" i="6"/>
  <c r="E1163" i="6" s="1"/>
  <c r="D1162" i="6"/>
  <c r="E1162" i="6" s="1"/>
  <c r="D1161" i="6"/>
  <c r="E1161" i="6" s="1"/>
  <c r="D1160" i="6"/>
  <c r="E1160" i="6" s="1"/>
  <c r="D1159" i="6"/>
  <c r="E1159" i="6" s="1"/>
  <c r="D1158" i="6"/>
  <c r="E1158" i="6" s="1"/>
  <c r="D1157" i="6"/>
  <c r="E1157" i="6" s="1"/>
  <c r="D1156" i="6"/>
  <c r="E1156" i="6" s="1"/>
  <c r="D1155" i="6"/>
  <c r="E1155" i="6" s="1"/>
  <c r="D1154" i="6"/>
  <c r="E1154" i="6" s="1"/>
  <c r="D1153" i="6"/>
  <c r="E1153" i="6" s="1"/>
  <c r="D1152" i="6"/>
  <c r="E1152" i="6" s="1"/>
  <c r="D1151" i="6"/>
  <c r="E1151" i="6" s="1"/>
  <c r="D1150" i="6"/>
  <c r="E1150" i="6" s="1"/>
  <c r="E1149" i="6"/>
  <c r="D1149" i="6"/>
  <c r="D1148" i="6"/>
  <c r="E1148" i="6" s="1"/>
  <c r="E1147" i="6"/>
  <c r="D1147" i="6"/>
  <c r="D1146" i="6"/>
  <c r="E1146" i="6" s="1"/>
  <c r="D1145" i="6"/>
  <c r="E1145" i="6" s="1"/>
  <c r="D1144" i="6"/>
  <c r="E1144" i="6" s="1"/>
  <c r="D1143" i="6"/>
  <c r="E1143" i="6" s="1"/>
  <c r="D1142" i="6"/>
  <c r="E1142" i="6" s="1"/>
  <c r="D1141" i="6"/>
  <c r="E1141" i="6" s="1"/>
  <c r="D1140" i="6"/>
  <c r="E1140" i="6" s="1"/>
  <c r="E1139" i="6"/>
  <c r="D1139" i="6"/>
  <c r="D1138" i="6"/>
  <c r="E1138" i="6" s="1"/>
  <c r="D1137" i="6"/>
  <c r="E1137" i="6" s="1"/>
  <c r="D1136" i="6"/>
  <c r="E1136" i="6" s="1"/>
  <c r="D1135" i="6"/>
  <c r="E1135" i="6" s="1"/>
  <c r="D1134" i="6"/>
  <c r="E1134" i="6" s="1"/>
  <c r="E1133" i="6"/>
  <c r="D1133" i="6"/>
  <c r="D1132" i="6"/>
  <c r="E1132" i="6" s="1"/>
  <c r="D1131" i="6"/>
  <c r="E1131" i="6" s="1"/>
  <c r="D1130" i="6"/>
  <c r="E1130" i="6" s="1"/>
  <c r="D1129" i="6"/>
  <c r="E1129" i="6" s="1"/>
  <c r="D1128" i="6"/>
  <c r="E1128" i="6" s="1"/>
  <c r="D1127" i="6"/>
  <c r="E1127" i="6" s="1"/>
  <c r="D1126" i="6"/>
  <c r="E1126" i="6" s="1"/>
  <c r="D1125" i="6"/>
  <c r="E1125" i="6" s="1"/>
  <c r="D1124" i="6"/>
  <c r="E1124" i="6" s="1"/>
  <c r="E1123" i="6"/>
  <c r="D1123" i="6"/>
  <c r="D1122" i="6"/>
  <c r="E1122" i="6" s="1"/>
  <c r="D1121" i="6"/>
  <c r="E1121" i="6" s="1"/>
  <c r="D1120" i="6"/>
  <c r="E1120" i="6" s="1"/>
  <c r="D1119" i="6"/>
  <c r="E1119" i="6" s="1"/>
  <c r="D1118" i="6"/>
  <c r="E1118" i="6" s="1"/>
  <c r="D1117" i="6"/>
  <c r="E1117" i="6" s="1"/>
  <c r="D1116" i="6"/>
  <c r="E1116" i="6" s="1"/>
  <c r="E1115" i="6"/>
  <c r="D1115" i="6"/>
  <c r="D1114" i="6"/>
  <c r="E1114" i="6" s="1"/>
  <c r="D1113" i="6"/>
  <c r="E1113" i="6" s="1"/>
  <c r="D1112" i="6"/>
  <c r="E1112" i="6" s="1"/>
  <c r="D1111" i="6"/>
  <c r="E1111" i="6" s="1"/>
  <c r="D1110" i="6"/>
  <c r="E1110" i="6" s="1"/>
  <c r="D1109" i="6"/>
  <c r="E1109" i="6" s="1"/>
  <c r="D1108" i="6"/>
  <c r="E1108" i="6" s="1"/>
  <c r="D1107" i="6"/>
  <c r="E1107" i="6" s="1"/>
  <c r="D1106" i="6"/>
  <c r="E1106" i="6" s="1"/>
  <c r="D1105" i="6"/>
  <c r="E1105" i="6" s="1"/>
  <c r="D1104" i="6"/>
  <c r="E1104" i="6" s="1"/>
  <c r="D1103" i="6"/>
  <c r="E1103" i="6" s="1"/>
  <c r="D1102" i="6"/>
  <c r="E1102" i="6" s="1"/>
  <c r="D1101" i="6"/>
  <c r="E1101" i="6" s="1"/>
  <c r="D1100" i="6"/>
  <c r="E1100" i="6" s="1"/>
  <c r="D1099" i="6"/>
  <c r="E1099" i="6" s="1"/>
  <c r="D1098" i="6"/>
  <c r="E1098" i="6" s="1"/>
  <c r="D1097" i="6"/>
  <c r="E1097" i="6" s="1"/>
  <c r="D1096" i="6"/>
  <c r="E1096" i="6" s="1"/>
  <c r="D1095" i="6"/>
  <c r="E1095" i="6" s="1"/>
  <c r="D1094" i="6"/>
  <c r="E1094" i="6" s="1"/>
  <c r="D1093" i="6"/>
  <c r="E1093" i="6" s="1"/>
  <c r="D1092" i="6"/>
  <c r="E1092" i="6" s="1"/>
  <c r="E1091" i="6"/>
  <c r="D1091" i="6"/>
  <c r="D1090" i="6"/>
  <c r="E1090" i="6" s="1"/>
  <c r="D1089" i="6"/>
  <c r="E1089" i="6" s="1"/>
  <c r="D1088" i="6"/>
  <c r="E1088" i="6" s="1"/>
  <c r="D1087" i="6"/>
  <c r="E1087" i="6" s="1"/>
  <c r="D1086" i="6"/>
  <c r="E1086" i="6" s="1"/>
  <c r="D1085" i="6"/>
  <c r="E1085" i="6" s="1"/>
  <c r="D1084" i="6"/>
  <c r="E1084" i="6" s="1"/>
  <c r="E1083" i="6"/>
  <c r="D1083" i="6"/>
  <c r="D1082" i="6"/>
  <c r="E1082" i="6" s="1"/>
  <c r="D1081" i="6"/>
  <c r="E1081" i="6" s="1"/>
  <c r="D1080" i="6"/>
  <c r="E1080" i="6" s="1"/>
  <c r="D1079" i="6"/>
  <c r="E1079" i="6" s="1"/>
  <c r="D1078" i="6"/>
  <c r="E1078" i="6" s="1"/>
  <c r="D1077" i="6"/>
  <c r="E1077" i="6" s="1"/>
  <c r="D1076" i="6"/>
  <c r="E1076" i="6" s="1"/>
  <c r="D1075" i="6"/>
  <c r="E1075" i="6" s="1"/>
  <c r="D1074" i="6"/>
  <c r="E1074" i="6" s="1"/>
  <c r="D1073" i="6"/>
  <c r="E1073" i="6" s="1"/>
  <c r="D1072" i="6"/>
  <c r="E1072" i="6" s="1"/>
  <c r="D1071" i="6"/>
  <c r="E1071" i="6" s="1"/>
  <c r="D1070" i="6"/>
  <c r="E1070" i="6" s="1"/>
  <c r="E1069" i="6"/>
  <c r="D1069" i="6"/>
  <c r="D1068" i="6"/>
  <c r="E1068" i="6" s="1"/>
  <c r="E1067" i="6"/>
  <c r="D1067" i="6"/>
  <c r="D1066" i="6"/>
  <c r="E1066" i="6" s="1"/>
  <c r="D1065" i="6"/>
  <c r="E1065" i="6" s="1"/>
  <c r="D1064" i="6"/>
  <c r="E1064" i="6" s="1"/>
  <c r="D1063" i="6"/>
  <c r="E1063" i="6" s="1"/>
  <c r="D1062" i="6"/>
  <c r="E1062" i="6" s="1"/>
  <c r="D1061" i="6"/>
  <c r="E1061" i="6" s="1"/>
  <c r="D1060" i="6"/>
  <c r="E1060" i="6" s="1"/>
  <c r="E1059" i="6"/>
  <c r="D1059" i="6"/>
  <c r="D1058" i="6"/>
  <c r="E1058" i="6" s="1"/>
  <c r="D1057" i="6"/>
  <c r="E1057" i="6" s="1"/>
  <c r="D1056" i="6"/>
  <c r="E1056" i="6" s="1"/>
  <c r="D1055" i="6"/>
  <c r="E1055" i="6" s="1"/>
  <c r="D1054" i="6"/>
  <c r="E1054" i="6" s="1"/>
  <c r="E1053" i="6"/>
  <c r="D1053" i="6"/>
  <c r="D1052" i="6"/>
  <c r="E1052" i="6" s="1"/>
  <c r="D1051" i="6"/>
  <c r="E1051" i="6" s="1"/>
  <c r="D1050" i="6"/>
  <c r="E1050" i="6" s="1"/>
  <c r="D1049" i="6"/>
  <c r="E1049" i="6" s="1"/>
  <c r="D1048" i="6"/>
  <c r="E1048" i="6" s="1"/>
  <c r="D1047" i="6"/>
  <c r="E1047" i="6" s="1"/>
  <c r="D1046" i="6"/>
  <c r="E1046" i="6" s="1"/>
  <c r="D1045" i="6"/>
  <c r="E1045" i="6" s="1"/>
  <c r="D1044" i="6"/>
  <c r="E1044" i="6" s="1"/>
  <c r="E1043" i="6"/>
  <c r="D1043" i="6"/>
  <c r="D1042" i="6"/>
  <c r="E1042" i="6" s="1"/>
  <c r="D1041" i="6"/>
  <c r="E1041" i="6" s="1"/>
  <c r="D1040" i="6"/>
  <c r="E1040" i="6" s="1"/>
  <c r="D1039" i="6"/>
  <c r="E1039" i="6" s="1"/>
  <c r="D1038" i="6"/>
  <c r="E1038" i="6" s="1"/>
  <c r="D1037" i="6"/>
  <c r="E1037" i="6" s="1"/>
  <c r="D1036" i="6"/>
  <c r="E1036" i="6" s="1"/>
  <c r="D1035" i="6"/>
  <c r="E1035" i="6" s="1"/>
  <c r="D1034" i="6"/>
  <c r="E1034" i="6" s="1"/>
  <c r="D1033" i="6"/>
  <c r="E1033" i="6" s="1"/>
  <c r="D1032" i="6"/>
  <c r="E1032" i="6" s="1"/>
  <c r="D1031" i="6"/>
  <c r="E1031" i="6" s="1"/>
  <c r="D1030" i="6"/>
  <c r="E1030" i="6" s="1"/>
  <c r="D1029" i="6"/>
  <c r="E1029" i="6" s="1"/>
  <c r="D1028" i="6"/>
  <c r="E1028" i="6" s="1"/>
  <c r="D1027" i="6"/>
  <c r="E1027" i="6" s="1"/>
  <c r="D1026" i="6"/>
  <c r="E1026" i="6" s="1"/>
  <c r="D1025" i="6"/>
  <c r="E1025" i="6" s="1"/>
  <c r="D1024" i="6"/>
  <c r="E1024" i="6" s="1"/>
  <c r="D1023" i="6"/>
  <c r="E1023" i="6" s="1"/>
  <c r="D1022" i="6"/>
  <c r="E1022" i="6" s="1"/>
  <c r="D1021" i="6"/>
  <c r="E1021" i="6" s="1"/>
  <c r="D1020" i="6"/>
  <c r="E1020" i="6" s="1"/>
  <c r="D1019" i="6"/>
  <c r="E1019" i="6" s="1"/>
  <c r="D1018" i="6"/>
  <c r="E1018" i="6" s="1"/>
  <c r="D1017" i="6"/>
  <c r="E1017" i="6" s="1"/>
  <c r="D1016" i="6"/>
  <c r="E1016" i="6" s="1"/>
  <c r="D1015" i="6"/>
  <c r="E1015" i="6" s="1"/>
  <c r="D1014" i="6"/>
  <c r="E1014" i="6" s="1"/>
  <c r="D1013" i="6"/>
  <c r="E1013" i="6" s="1"/>
  <c r="D1012" i="6"/>
  <c r="E1012" i="6" s="1"/>
  <c r="E1011" i="6"/>
  <c r="D1011" i="6"/>
  <c r="D1010" i="6"/>
  <c r="E1010" i="6" s="1"/>
  <c r="D1009" i="6"/>
  <c r="E1009" i="6" s="1"/>
  <c r="D1008" i="6"/>
  <c r="E1008" i="6" s="1"/>
  <c r="D1007" i="6"/>
  <c r="E1007" i="6" s="1"/>
  <c r="D1006" i="6"/>
  <c r="E1006" i="6" s="1"/>
  <c r="D1005" i="6"/>
  <c r="E1005" i="6" s="1"/>
  <c r="D1004" i="6"/>
  <c r="E1004" i="6" s="1"/>
  <c r="E1003" i="6"/>
  <c r="D1003" i="6"/>
  <c r="D1002" i="6"/>
  <c r="E1002" i="6" s="1"/>
  <c r="D1001" i="6"/>
  <c r="E1001" i="6" s="1"/>
  <c r="D1000" i="6"/>
  <c r="E1000" i="6" s="1"/>
  <c r="D999" i="6"/>
  <c r="E999" i="6" s="1"/>
  <c r="D998" i="6"/>
  <c r="E998" i="6" s="1"/>
  <c r="D997" i="6"/>
  <c r="E997" i="6" s="1"/>
  <c r="D996" i="6"/>
  <c r="E996" i="6" s="1"/>
  <c r="D995" i="6"/>
  <c r="E995" i="6" s="1"/>
  <c r="D994" i="6"/>
  <c r="E994" i="6" s="1"/>
  <c r="D993" i="6"/>
  <c r="E993" i="6" s="1"/>
  <c r="D992" i="6"/>
  <c r="E992" i="6" s="1"/>
  <c r="D991" i="6"/>
  <c r="E991" i="6" s="1"/>
  <c r="D990" i="6"/>
  <c r="E990" i="6" s="1"/>
  <c r="D989" i="6"/>
  <c r="E989" i="6" s="1"/>
  <c r="D988" i="6"/>
  <c r="E988" i="6" s="1"/>
  <c r="D987" i="6"/>
  <c r="E987" i="6" s="1"/>
  <c r="D986" i="6"/>
  <c r="E986" i="6" s="1"/>
  <c r="D985" i="6"/>
  <c r="E985" i="6" s="1"/>
  <c r="D984" i="6"/>
  <c r="E984" i="6" s="1"/>
  <c r="D983" i="6"/>
  <c r="E983" i="6" s="1"/>
  <c r="D982" i="6"/>
  <c r="E982" i="6" s="1"/>
  <c r="D981" i="6"/>
  <c r="E981" i="6" s="1"/>
  <c r="D980" i="6"/>
  <c r="E980" i="6" s="1"/>
  <c r="E979" i="6"/>
  <c r="D979" i="6"/>
  <c r="D978" i="6"/>
  <c r="E978" i="6" s="1"/>
  <c r="D977" i="6"/>
  <c r="E977" i="6" s="1"/>
  <c r="D976" i="6"/>
  <c r="E976" i="6" s="1"/>
  <c r="D975" i="6"/>
  <c r="E975" i="6" s="1"/>
  <c r="D974" i="6"/>
  <c r="E974" i="6" s="1"/>
  <c r="D973" i="6"/>
  <c r="E973" i="6" s="1"/>
  <c r="D972" i="6"/>
  <c r="E972" i="6" s="1"/>
  <c r="E971" i="6"/>
  <c r="D971" i="6"/>
  <c r="D970" i="6"/>
  <c r="E970" i="6" s="1"/>
  <c r="D969" i="6"/>
  <c r="E969" i="6" s="1"/>
  <c r="D968" i="6"/>
  <c r="E968" i="6" s="1"/>
  <c r="D967" i="6"/>
  <c r="E967" i="6" s="1"/>
  <c r="D966" i="6"/>
  <c r="E966" i="6" s="1"/>
  <c r="D965" i="6"/>
  <c r="E965" i="6" s="1"/>
  <c r="D964" i="6"/>
  <c r="E964" i="6" s="1"/>
  <c r="D963" i="6"/>
  <c r="E963" i="6" s="1"/>
  <c r="D962" i="6"/>
  <c r="E962" i="6" s="1"/>
  <c r="D961" i="6"/>
  <c r="E961" i="6" s="1"/>
  <c r="D960" i="6"/>
  <c r="E960" i="6" s="1"/>
  <c r="D959" i="6"/>
  <c r="E959" i="6" s="1"/>
  <c r="D958" i="6"/>
  <c r="E958" i="6" s="1"/>
  <c r="D957" i="6"/>
  <c r="E957" i="6" s="1"/>
  <c r="D956" i="6"/>
  <c r="E956" i="6" s="1"/>
  <c r="D955" i="6"/>
  <c r="E955" i="6" s="1"/>
  <c r="D954" i="6"/>
  <c r="E954" i="6" s="1"/>
  <c r="D953" i="6"/>
  <c r="E953" i="6" s="1"/>
  <c r="D952" i="6"/>
  <c r="E952" i="6" s="1"/>
  <c r="D951" i="6"/>
  <c r="E951" i="6" s="1"/>
  <c r="D950" i="6"/>
  <c r="E950" i="6" s="1"/>
  <c r="D949" i="6"/>
  <c r="E949" i="6" s="1"/>
  <c r="D948" i="6"/>
  <c r="E948" i="6" s="1"/>
  <c r="E947" i="6"/>
  <c r="D947" i="6"/>
  <c r="D946" i="6"/>
  <c r="E946" i="6" s="1"/>
  <c r="D945" i="6"/>
  <c r="E945" i="6" s="1"/>
  <c r="D944" i="6"/>
  <c r="E944" i="6" s="1"/>
  <c r="D943" i="6"/>
  <c r="E943" i="6" s="1"/>
  <c r="D942" i="6"/>
  <c r="E942" i="6" s="1"/>
  <c r="E941" i="6"/>
  <c r="D941" i="6"/>
  <c r="D940" i="6"/>
  <c r="E940" i="6" s="1"/>
  <c r="D939" i="6"/>
  <c r="E939" i="6" s="1"/>
  <c r="D938" i="6"/>
  <c r="E938" i="6" s="1"/>
  <c r="D937" i="6"/>
  <c r="E937" i="6" s="1"/>
  <c r="D936" i="6"/>
  <c r="E936" i="6" s="1"/>
  <c r="D935" i="6"/>
  <c r="E935" i="6" s="1"/>
  <c r="D934" i="6"/>
  <c r="E934" i="6" s="1"/>
  <c r="D933" i="6"/>
  <c r="E933" i="6" s="1"/>
  <c r="D932" i="6"/>
  <c r="E932" i="6" s="1"/>
  <c r="E931" i="6"/>
  <c r="D931" i="6"/>
  <c r="D930" i="6"/>
  <c r="E930" i="6" s="1"/>
  <c r="D929" i="6"/>
  <c r="E929" i="6" s="1"/>
  <c r="D928" i="6"/>
  <c r="E928" i="6" s="1"/>
  <c r="D927" i="6"/>
  <c r="E927" i="6" s="1"/>
  <c r="D926" i="6"/>
  <c r="E926" i="6" s="1"/>
  <c r="E925" i="6"/>
  <c r="D925" i="6"/>
  <c r="D924" i="6"/>
  <c r="E924" i="6" s="1"/>
  <c r="D923" i="6"/>
  <c r="E923" i="6" s="1"/>
  <c r="D922" i="6"/>
  <c r="E922" i="6" s="1"/>
  <c r="D921" i="6"/>
  <c r="E921" i="6" s="1"/>
  <c r="D920" i="6"/>
  <c r="E920" i="6" s="1"/>
  <c r="D919" i="6"/>
  <c r="E919" i="6" s="1"/>
  <c r="D918" i="6"/>
  <c r="E918" i="6" s="1"/>
  <c r="D917" i="6"/>
  <c r="E917" i="6" s="1"/>
  <c r="D916" i="6"/>
  <c r="E916" i="6" s="1"/>
  <c r="E915" i="6"/>
  <c r="D915" i="6"/>
  <c r="D914" i="6"/>
  <c r="E914" i="6" s="1"/>
  <c r="D913" i="6"/>
  <c r="E913" i="6" s="1"/>
  <c r="D912" i="6"/>
  <c r="E912" i="6" s="1"/>
  <c r="D911" i="6"/>
  <c r="E911" i="6" s="1"/>
  <c r="D910" i="6"/>
  <c r="E910" i="6" s="1"/>
  <c r="D909" i="6"/>
  <c r="E909" i="6" s="1"/>
  <c r="D908" i="6"/>
  <c r="E908" i="6" s="1"/>
  <c r="D907" i="6"/>
  <c r="E907" i="6" s="1"/>
  <c r="D906" i="6"/>
  <c r="E906" i="6" s="1"/>
  <c r="D905" i="6"/>
  <c r="E905" i="6" s="1"/>
  <c r="D904" i="6"/>
  <c r="E904" i="6" s="1"/>
  <c r="D903" i="6"/>
  <c r="E903" i="6" s="1"/>
  <c r="D902" i="6"/>
  <c r="E902" i="6" s="1"/>
  <c r="E901" i="6"/>
  <c r="D901" i="6"/>
  <c r="D900" i="6"/>
  <c r="E900" i="6" s="1"/>
  <c r="E899" i="6"/>
  <c r="D899" i="6"/>
  <c r="D898" i="6"/>
  <c r="E898" i="6" s="1"/>
  <c r="D897" i="6"/>
  <c r="E897" i="6" s="1"/>
  <c r="D896" i="6"/>
  <c r="E896" i="6" s="1"/>
  <c r="D895" i="6"/>
  <c r="E895" i="6" s="1"/>
  <c r="D894" i="6"/>
  <c r="E894" i="6" s="1"/>
  <c r="D893" i="6"/>
  <c r="E893" i="6" s="1"/>
  <c r="D892" i="6"/>
  <c r="E892" i="6" s="1"/>
  <c r="E891" i="6"/>
  <c r="D891" i="6"/>
  <c r="D890" i="6"/>
  <c r="E890" i="6" s="1"/>
  <c r="D889" i="6"/>
  <c r="E889" i="6" s="1"/>
  <c r="D888" i="6"/>
  <c r="E888" i="6" s="1"/>
  <c r="D887" i="6"/>
  <c r="E887" i="6" s="1"/>
  <c r="D886" i="6"/>
  <c r="E886" i="6" s="1"/>
  <c r="D885" i="6"/>
  <c r="E885" i="6" s="1"/>
  <c r="D884" i="6"/>
  <c r="E884" i="6" s="1"/>
  <c r="D883" i="6"/>
  <c r="E883" i="6" s="1"/>
  <c r="D882" i="6"/>
  <c r="E882" i="6" s="1"/>
  <c r="D881" i="6"/>
  <c r="E881" i="6" s="1"/>
  <c r="D880" i="6"/>
  <c r="E880" i="6" s="1"/>
  <c r="D879" i="6"/>
  <c r="E879" i="6" s="1"/>
  <c r="D878" i="6"/>
  <c r="E878" i="6" s="1"/>
  <c r="E877" i="6"/>
  <c r="D877" i="6"/>
  <c r="D876" i="6"/>
  <c r="E876" i="6" s="1"/>
  <c r="E875" i="6"/>
  <c r="D875" i="6"/>
  <c r="D874" i="6"/>
  <c r="E874" i="6" s="1"/>
  <c r="D873" i="6"/>
  <c r="E873" i="6" s="1"/>
  <c r="D872" i="6"/>
  <c r="E872" i="6" s="1"/>
  <c r="D871" i="6"/>
  <c r="E871" i="6" s="1"/>
  <c r="D870" i="6"/>
  <c r="E870" i="6" s="1"/>
  <c r="D869" i="6"/>
  <c r="E869" i="6" s="1"/>
  <c r="D868" i="6"/>
  <c r="E868" i="6" s="1"/>
  <c r="E867" i="6"/>
  <c r="D867" i="6"/>
  <c r="D866" i="6"/>
  <c r="E866" i="6" s="1"/>
  <c r="D865" i="6"/>
  <c r="E865" i="6" s="1"/>
  <c r="D864" i="6"/>
  <c r="E864" i="6" s="1"/>
  <c r="D863" i="6"/>
  <c r="E863" i="6" s="1"/>
  <c r="D862" i="6"/>
  <c r="E862" i="6" s="1"/>
  <c r="E861" i="6"/>
  <c r="D861" i="6"/>
  <c r="D860" i="6"/>
  <c r="E860" i="6" s="1"/>
  <c r="D859" i="6"/>
  <c r="E859" i="6" s="1"/>
  <c r="D858" i="6"/>
  <c r="E858" i="6" s="1"/>
  <c r="D857" i="6"/>
  <c r="E857" i="6" s="1"/>
  <c r="D856" i="6"/>
  <c r="E856" i="6" s="1"/>
  <c r="D855" i="6"/>
  <c r="E855" i="6" s="1"/>
  <c r="D854" i="6"/>
  <c r="E854" i="6" s="1"/>
  <c r="E853" i="6"/>
  <c r="D853" i="6"/>
  <c r="D852" i="6"/>
  <c r="E852" i="6" s="1"/>
  <c r="E851" i="6"/>
  <c r="D851" i="6"/>
  <c r="D850" i="6"/>
  <c r="E850" i="6" s="1"/>
  <c r="D849" i="6"/>
  <c r="E849" i="6" s="1"/>
  <c r="D848" i="6"/>
  <c r="E848" i="6" s="1"/>
  <c r="D847" i="6"/>
  <c r="E847" i="6" s="1"/>
  <c r="D846" i="6"/>
  <c r="E846" i="6" s="1"/>
  <c r="D845" i="6"/>
  <c r="E845" i="6" s="1"/>
  <c r="D844" i="6"/>
  <c r="E844" i="6" s="1"/>
  <c r="D843" i="6"/>
  <c r="E843" i="6" s="1"/>
  <c r="D842" i="6"/>
  <c r="E842" i="6" s="1"/>
  <c r="D841" i="6"/>
  <c r="E841" i="6" s="1"/>
  <c r="D840" i="6"/>
  <c r="E840" i="6" s="1"/>
  <c r="D839" i="6"/>
  <c r="E839" i="6" s="1"/>
  <c r="D838" i="6"/>
  <c r="E838" i="6" s="1"/>
  <c r="D837" i="6"/>
  <c r="E837" i="6" s="1"/>
  <c r="D836" i="6"/>
  <c r="E836" i="6" s="1"/>
  <c r="D835" i="6"/>
  <c r="E835" i="6" s="1"/>
  <c r="D834" i="6"/>
  <c r="E834" i="6" s="1"/>
  <c r="D833" i="6"/>
  <c r="E833" i="6" s="1"/>
  <c r="D832" i="6"/>
  <c r="E832" i="6" s="1"/>
  <c r="D831" i="6"/>
  <c r="E831" i="6" s="1"/>
  <c r="D830" i="6"/>
  <c r="E830" i="6" s="1"/>
  <c r="D829" i="6"/>
  <c r="E829" i="6" s="1"/>
  <c r="D828" i="6"/>
  <c r="E828" i="6" s="1"/>
  <c r="E827" i="6"/>
  <c r="D827" i="6"/>
  <c r="D826" i="6"/>
  <c r="E826" i="6" s="1"/>
  <c r="D825" i="6"/>
  <c r="E825" i="6" s="1"/>
  <c r="D824" i="6"/>
  <c r="E824" i="6" s="1"/>
  <c r="D823" i="6"/>
  <c r="E823" i="6" s="1"/>
  <c r="D822" i="6"/>
  <c r="E822" i="6" s="1"/>
  <c r="D821" i="6"/>
  <c r="E821" i="6" s="1"/>
  <c r="D820" i="6"/>
  <c r="E820" i="6" s="1"/>
  <c r="E819" i="6"/>
  <c r="D819" i="6"/>
  <c r="D818" i="6"/>
  <c r="E818" i="6" s="1"/>
  <c r="D817" i="6"/>
  <c r="E817" i="6" s="1"/>
  <c r="D816" i="6"/>
  <c r="E816" i="6" s="1"/>
  <c r="D815" i="6"/>
  <c r="E815" i="6" s="1"/>
  <c r="D814" i="6"/>
  <c r="E814" i="6" s="1"/>
  <c r="E813" i="6"/>
  <c r="D813" i="6"/>
  <c r="D812" i="6"/>
  <c r="E812" i="6" s="1"/>
  <c r="D811" i="6"/>
  <c r="E811" i="6" s="1"/>
  <c r="D810" i="6"/>
  <c r="E810" i="6" s="1"/>
  <c r="D809" i="6"/>
  <c r="E809" i="6" s="1"/>
  <c r="D808" i="6"/>
  <c r="E808" i="6" s="1"/>
  <c r="D807" i="6"/>
  <c r="E807" i="6" s="1"/>
  <c r="D806" i="6"/>
  <c r="E806" i="6" s="1"/>
  <c r="D805" i="6"/>
  <c r="E805" i="6" s="1"/>
  <c r="D804" i="6"/>
  <c r="E804" i="6" s="1"/>
  <c r="E803" i="6"/>
  <c r="D803" i="6"/>
  <c r="D802" i="6"/>
  <c r="E802" i="6" s="1"/>
  <c r="D801" i="6"/>
  <c r="E801" i="6" s="1"/>
  <c r="D800" i="6"/>
  <c r="E800" i="6" s="1"/>
  <c r="D799" i="6"/>
  <c r="E799" i="6" s="1"/>
  <c r="D798" i="6"/>
  <c r="E798" i="6" s="1"/>
  <c r="D797" i="6"/>
  <c r="E797" i="6" s="1"/>
  <c r="D796" i="6"/>
  <c r="E796" i="6" s="1"/>
  <c r="E795" i="6"/>
  <c r="D795" i="6"/>
  <c r="D794" i="6"/>
  <c r="E794" i="6" s="1"/>
  <c r="D793" i="6"/>
  <c r="E793" i="6" s="1"/>
  <c r="D792" i="6"/>
  <c r="E792" i="6" s="1"/>
  <c r="D791" i="6"/>
  <c r="E791" i="6" s="1"/>
  <c r="D790" i="6"/>
  <c r="E790" i="6" s="1"/>
  <c r="D789" i="6"/>
  <c r="E789" i="6" s="1"/>
  <c r="D788" i="6"/>
  <c r="E788" i="6" s="1"/>
  <c r="D787" i="6"/>
  <c r="E787" i="6" s="1"/>
  <c r="D786" i="6"/>
  <c r="E786" i="6" s="1"/>
  <c r="D785" i="6"/>
  <c r="E785" i="6" s="1"/>
  <c r="D784" i="6"/>
  <c r="E784" i="6" s="1"/>
  <c r="D783" i="6"/>
  <c r="E783" i="6" s="1"/>
  <c r="D782" i="6"/>
  <c r="E782" i="6" s="1"/>
  <c r="E781" i="6"/>
  <c r="D781" i="6"/>
  <c r="D780" i="6"/>
  <c r="E780" i="6" s="1"/>
  <c r="E779" i="6"/>
  <c r="D779" i="6"/>
  <c r="D778" i="6"/>
  <c r="E778" i="6" s="1"/>
  <c r="D777" i="6"/>
  <c r="E777" i="6" s="1"/>
  <c r="D776" i="6"/>
  <c r="E776" i="6" s="1"/>
  <c r="D775" i="6"/>
  <c r="E775" i="6" s="1"/>
  <c r="D774" i="6"/>
  <c r="E774" i="6" s="1"/>
  <c r="D773" i="6"/>
  <c r="E773" i="6" s="1"/>
  <c r="D772" i="6"/>
  <c r="E772" i="6" s="1"/>
  <c r="E771" i="6"/>
  <c r="D771" i="6"/>
  <c r="D770" i="6"/>
  <c r="E770" i="6" s="1"/>
  <c r="D769" i="6"/>
  <c r="E769" i="6" s="1"/>
  <c r="D768" i="6"/>
  <c r="E768" i="6" s="1"/>
  <c r="D767" i="6"/>
  <c r="E767" i="6" s="1"/>
  <c r="D766" i="6"/>
  <c r="E766" i="6" s="1"/>
  <c r="D765" i="6"/>
  <c r="E765" i="6" s="1"/>
  <c r="D764" i="6"/>
  <c r="E764" i="6" s="1"/>
  <c r="D763" i="6"/>
  <c r="E763" i="6" s="1"/>
  <c r="D762" i="6"/>
  <c r="E762" i="6" s="1"/>
  <c r="D761" i="6"/>
  <c r="E761" i="6" s="1"/>
  <c r="D760" i="6"/>
  <c r="E760" i="6" s="1"/>
  <c r="D759" i="6"/>
  <c r="E759" i="6" s="1"/>
  <c r="D758" i="6"/>
  <c r="E758" i="6" s="1"/>
  <c r="D757" i="6"/>
  <c r="E757" i="6" s="1"/>
  <c r="D756" i="6"/>
  <c r="E756" i="6" s="1"/>
  <c r="D755" i="6"/>
  <c r="E755" i="6" s="1"/>
  <c r="D754" i="6"/>
  <c r="E754" i="6" s="1"/>
  <c r="D753" i="6"/>
  <c r="E753" i="6" s="1"/>
  <c r="D752" i="6"/>
  <c r="E752" i="6" s="1"/>
  <c r="D751" i="6"/>
  <c r="E751" i="6" s="1"/>
  <c r="D750" i="6"/>
  <c r="E750" i="6" s="1"/>
  <c r="E749" i="6"/>
  <c r="D749" i="6"/>
  <c r="D748" i="6"/>
  <c r="E748" i="6" s="1"/>
  <c r="E747" i="6"/>
  <c r="D747" i="6"/>
  <c r="D746" i="6"/>
  <c r="E746" i="6" s="1"/>
  <c r="D745" i="6"/>
  <c r="E745" i="6" s="1"/>
  <c r="D744" i="6"/>
  <c r="E744" i="6" s="1"/>
  <c r="D743" i="6"/>
  <c r="E743" i="6" s="1"/>
  <c r="D742" i="6"/>
  <c r="E742" i="6" s="1"/>
  <c r="D741" i="6"/>
  <c r="E741" i="6" s="1"/>
  <c r="D740" i="6"/>
  <c r="E740" i="6" s="1"/>
  <c r="E739" i="6"/>
  <c r="D739" i="6"/>
  <c r="D738" i="6"/>
  <c r="E738" i="6" s="1"/>
  <c r="D737" i="6"/>
  <c r="E737" i="6" s="1"/>
  <c r="D736" i="6"/>
  <c r="E736" i="6" s="1"/>
  <c r="D735" i="6"/>
  <c r="E735" i="6" s="1"/>
  <c r="D734" i="6"/>
  <c r="E734" i="6" s="1"/>
  <c r="D733" i="6"/>
  <c r="E733" i="6" s="1"/>
  <c r="D732" i="6"/>
  <c r="E732" i="6" s="1"/>
  <c r="D731" i="6"/>
  <c r="E731" i="6" s="1"/>
  <c r="D730" i="6"/>
  <c r="E730" i="6" s="1"/>
  <c r="D729" i="6"/>
  <c r="E729" i="6" s="1"/>
  <c r="D728" i="6"/>
  <c r="E728" i="6" s="1"/>
  <c r="D727" i="6"/>
  <c r="E727" i="6" s="1"/>
  <c r="D726" i="6"/>
  <c r="E726" i="6" s="1"/>
  <c r="D725" i="6"/>
  <c r="E725" i="6" s="1"/>
  <c r="D724" i="6"/>
  <c r="E724" i="6" s="1"/>
  <c r="E723" i="6"/>
  <c r="D723" i="6"/>
  <c r="D722" i="6"/>
  <c r="E722" i="6" s="1"/>
  <c r="D721" i="6"/>
  <c r="E721" i="6" s="1"/>
  <c r="D720" i="6"/>
  <c r="E720" i="6" s="1"/>
  <c r="D719" i="6"/>
  <c r="E719" i="6" s="1"/>
  <c r="D718" i="6"/>
  <c r="E718" i="6" s="1"/>
  <c r="D717" i="6"/>
  <c r="E717" i="6" s="1"/>
  <c r="D716" i="6"/>
  <c r="E716" i="6" s="1"/>
  <c r="D715" i="6"/>
  <c r="E715" i="6" s="1"/>
  <c r="D714" i="6"/>
  <c r="E714" i="6" s="1"/>
  <c r="D713" i="6"/>
  <c r="E713" i="6" s="1"/>
  <c r="D712" i="6"/>
  <c r="E712" i="6" s="1"/>
  <c r="D711" i="6"/>
  <c r="E711" i="6" s="1"/>
  <c r="D710" i="6"/>
  <c r="E710" i="6" s="1"/>
  <c r="D709" i="6"/>
  <c r="E709" i="6" s="1"/>
  <c r="D708" i="6"/>
  <c r="E708" i="6" s="1"/>
  <c r="D707" i="6"/>
  <c r="E707" i="6" s="1"/>
  <c r="D706" i="6"/>
  <c r="E706" i="6" s="1"/>
  <c r="D705" i="6"/>
  <c r="E705" i="6" s="1"/>
  <c r="D704" i="6"/>
  <c r="E704" i="6" s="1"/>
  <c r="D703" i="6"/>
  <c r="E703" i="6" s="1"/>
  <c r="D702" i="6"/>
  <c r="E702" i="6" s="1"/>
  <c r="D701" i="6"/>
  <c r="E701" i="6" s="1"/>
  <c r="D700" i="6"/>
  <c r="E700" i="6" s="1"/>
  <c r="E699" i="6"/>
  <c r="D699" i="6"/>
  <c r="D698" i="6"/>
  <c r="E698" i="6" s="1"/>
  <c r="D697" i="6"/>
  <c r="E697" i="6" s="1"/>
  <c r="D696" i="6"/>
  <c r="E696" i="6" s="1"/>
  <c r="D695" i="6"/>
  <c r="E695" i="6" s="1"/>
  <c r="D694" i="6"/>
  <c r="E694" i="6" s="1"/>
  <c r="D693" i="6"/>
  <c r="E693" i="6" s="1"/>
  <c r="D692" i="6"/>
  <c r="E692" i="6" s="1"/>
  <c r="E691" i="6"/>
  <c r="D691" i="6"/>
  <c r="D690" i="6"/>
  <c r="E690" i="6" s="1"/>
  <c r="D689" i="6"/>
  <c r="E689" i="6" s="1"/>
  <c r="D688" i="6"/>
  <c r="E688" i="6" s="1"/>
  <c r="D687" i="6"/>
  <c r="E687" i="6" s="1"/>
  <c r="D686" i="6"/>
  <c r="E686" i="6" s="1"/>
  <c r="D685" i="6"/>
  <c r="E685" i="6" s="1"/>
  <c r="D684" i="6"/>
  <c r="E684" i="6" s="1"/>
  <c r="E683" i="6"/>
  <c r="D683" i="6"/>
  <c r="D682" i="6"/>
  <c r="E682" i="6" s="1"/>
  <c r="D681" i="6"/>
  <c r="E681" i="6" s="1"/>
  <c r="D680" i="6"/>
  <c r="E680" i="6" s="1"/>
  <c r="D679" i="6"/>
  <c r="E679" i="6" s="1"/>
  <c r="D678" i="6"/>
  <c r="E678" i="6" s="1"/>
  <c r="D677" i="6"/>
  <c r="E677" i="6" s="1"/>
  <c r="D676" i="6"/>
  <c r="E676" i="6" s="1"/>
  <c r="D675" i="6"/>
  <c r="E675" i="6" s="1"/>
  <c r="D674" i="6"/>
  <c r="E674" i="6" s="1"/>
  <c r="D673" i="6"/>
  <c r="E673" i="6" s="1"/>
  <c r="D672" i="6"/>
  <c r="E672" i="6" s="1"/>
  <c r="D671" i="6"/>
  <c r="E671" i="6" s="1"/>
  <c r="D670" i="6"/>
  <c r="E670" i="6" s="1"/>
  <c r="D669" i="6"/>
  <c r="E669" i="6" s="1"/>
  <c r="D668" i="6"/>
  <c r="E668" i="6" s="1"/>
  <c r="E667" i="6"/>
  <c r="D667" i="6"/>
  <c r="D666" i="6"/>
  <c r="E666" i="6" s="1"/>
  <c r="D665" i="6"/>
  <c r="E665" i="6" s="1"/>
  <c r="D664" i="6"/>
  <c r="E664" i="6" s="1"/>
  <c r="D663" i="6"/>
  <c r="E663" i="6" s="1"/>
  <c r="D662" i="6"/>
  <c r="E662" i="6" s="1"/>
  <c r="D661" i="6"/>
  <c r="E661" i="6" s="1"/>
  <c r="D660" i="6"/>
  <c r="E660" i="6" s="1"/>
  <c r="D659" i="6"/>
  <c r="E659" i="6" s="1"/>
  <c r="D658" i="6"/>
  <c r="E658" i="6" s="1"/>
  <c r="E657" i="6"/>
  <c r="D657" i="6"/>
  <c r="D656" i="6"/>
  <c r="E656" i="6" s="1"/>
  <c r="D655" i="6"/>
  <c r="E655" i="6" s="1"/>
  <c r="D654" i="6"/>
  <c r="E654" i="6" s="1"/>
  <c r="D653" i="6"/>
  <c r="E653" i="6" s="1"/>
  <c r="D652" i="6"/>
  <c r="E652" i="6" s="1"/>
  <c r="E651" i="6"/>
  <c r="D651" i="6"/>
  <c r="D650" i="6"/>
  <c r="E650" i="6" s="1"/>
  <c r="E649" i="6"/>
  <c r="D649" i="6"/>
  <c r="D648" i="6"/>
  <c r="E648" i="6" s="1"/>
  <c r="D647" i="6"/>
  <c r="E647" i="6" s="1"/>
  <c r="D646" i="6"/>
  <c r="E646" i="6" s="1"/>
  <c r="E645" i="6"/>
  <c r="D645" i="6"/>
  <c r="D644" i="6"/>
  <c r="E644" i="6" s="1"/>
  <c r="E643" i="6"/>
  <c r="D643" i="6"/>
  <c r="D642" i="6"/>
  <c r="E642" i="6" s="1"/>
  <c r="D641" i="6"/>
  <c r="E641" i="6" s="1"/>
  <c r="D640" i="6"/>
  <c r="E640" i="6" s="1"/>
  <c r="D639" i="6"/>
  <c r="E639" i="6" s="1"/>
  <c r="D638" i="6"/>
  <c r="E638" i="6" s="1"/>
  <c r="D637" i="6"/>
  <c r="E637" i="6" s="1"/>
  <c r="D636" i="6"/>
  <c r="E636" i="6" s="1"/>
  <c r="E635" i="6"/>
  <c r="D635" i="6"/>
  <c r="D634" i="6"/>
  <c r="E634" i="6" s="1"/>
  <c r="E633" i="6"/>
  <c r="D633" i="6"/>
  <c r="D632" i="6"/>
  <c r="E632" i="6" s="1"/>
  <c r="D631" i="6"/>
  <c r="E631" i="6" s="1"/>
  <c r="D630" i="6"/>
  <c r="E630" i="6" s="1"/>
  <c r="D629" i="6"/>
  <c r="E629" i="6" s="1"/>
  <c r="D628" i="6"/>
  <c r="E628" i="6" s="1"/>
  <c r="E627" i="6"/>
  <c r="D627" i="6"/>
  <c r="D626" i="6"/>
  <c r="E626" i="6" s="1"/>
  <c r="D625" i="6"/>
  <c r="E625" i="6" s="1"/>
  <c r="D624" i="6"/>
  <c r="E624" i="6" s="1"/>
  <c r="D623" i="6"/>
  <c r="E623" i="6" s="1"/>
  <c r="D622" i="6"/>
  <c r="E622" i="6" s="1"/>
  <c r="D621" i="6"/>
  <c r="E621" i="6" s="1"/>
  <c r="D620" i="6"/>
  <c r="E620" i="6" s="1"/>
  <c r="D619" i="6"/>
  <c r="E619" i="6" s="1"/>
  <c r="D618" i="6"/>
  <c r="E618" i="6" s="1"/>
  <c r="E617" i="6"/>
  <c r="D617" i="6"/>
  <c r="D616" i="6"/>
  <c r="E616" i="6" s="1"/>
  <c r="D615" i="6"/>
  <c r="E615" i="6" s="1"/>
  <c r="D614" i="6"/>
  <c r="E614" i="6" s="1"/>
  <c r="D613" i="6"/>
  <c r="E613" i="6" s="1"/>
  <c r="D612" i="6"/>
  <c r="E612" i="6" s="1"/>
  <c r="E611" i="6"/>
  <c r="D611" i="6"/>
  <c r="D610" i="6"/>
  <c r="E610" i="6" s="1"/>
  <c r="D609" i="6"/>
  <c r="E609" i="6" s="1"/>
  <c r="D608" i="6"/>
  <c r="E608" i="6" s="1"/>
  <c r="D607" i="6"/>
  <c r="E607" i="6" s="1"/>
  <c r="D606" i="6"/>
  <c r="E606" i="6" s="1"/>
  <c r="E605" i="6"/>
  <c r="D605" i="6"/>
  <c r="D604" i="6"/>
  <c r="E604" i="6" s="1"/>
  <c r="D603" i="6"/>
  <c r="E603" i="6" s="1"/>
  <c r="D602" i="6"/>
  <c r="E602" i="6" s="1"/>
  <c r="D601" i="6"/>
  <c r="E601" i="6" s="1"/>
  <c r="D600" i="6"/>
  <c r="E600" i="6" s="1"/>
  <c r="D599" i="6"/>
  <c r="E599" i="6" s="1"/>
  <c r="D598" i="6"/>
  <c r="E598" i="6" s="1"/>
  <c r="D597" i="6"/>
  <c r="E597" i="6" s="1"/>
  <c r="D596" i="6"/>
  <c r="E596" i="6" s="1"/>
  <c r="E595" i="6"/>
  <c r="D595" i="6"/>
  <c r="D594" i="6"/>
  <c r="E594" i="6" s="1"/>
  <c r="E593" i="6"/>
  <c r="D593" i="6"/>
  <c r="D592" i="6"/>
  <c r="E592" i="6" s="1"/>
  <c r="D591" i="6"/>
  <c r="E591" i="6" s="1"/>
  <c r="D590" i="6"/>
  <c r="E590" i="6" s="1"/>
  <c r="D589" i="6"/>
  <c r="E589" i="6" s="1"/>
  <c r="D588" i="6"/>
  <c r="E588" i="6" s="1"/>
  <c r="D587" i="6"/>
  <c r="E587" i="6" s="1"/>
  <c r="D586" i="6"/>
  <c r="E586" i="6" s="1"/>
  <c r="D585" i="6"/>
  <c r="E585" i="6" s="1"/>
  <c r="D584" i="6"/>
  <c r="E584" i="6" s="1"/>
  <c r="D583" i="6"/>
  <c r="E583" i="6" s="1"/>
  <c r="D582" i="6"/>
  <c r="E582" i="6" s="1"/>
  <c r="D581" i="6"/>
  <c r="E581" i="6" s="1"/>
  <c r="D580" i="6"/>
  <c r="E580" i="6" s="1"/>
  <c r="D579" i="6"/>
  <c r="E579" i="6" s="1"/>
  <c r="D578" i="6"/>
  <c r="E578" i="6" s="1"/>
  <c r="D577" i="6"/>
  <c r="E577" i="6" s="1"/>
  <c r="D576" i="6"/>
  <c r="E576" i="6" s="1"/>
  <c r="D575" i="6"/>
  <c r="E575" i="6" s="1"/>
  <c r="D574" i="6"/>
  <c r="E574" i="6" s="1"/>
  <c r="D573" i="6"/>
  <c r="E573" i="6" s="1"/>
  <c r="D572" i="6"/>
  <c r="E572" i="6" s="1"/>
  <c r="D571" i="6"/>
  <c r="E571" i="6" s="1"/>
  <c r="D570" i="6"/>
  <c r="E570" i="6" s="1"/>
  <c r="D569" i="6"/>
  <c r="E569" i="6" s="1"/>
  <c r="D568" i="6"/>
  <c r="E568" i="6" s="1"/>
  <c r="D567" i="6"/>
  <c r="E567" i="6" s="1"/>
  <c r="D566" i="6"/>
  <c r="E566" i="6" s="1"/>
  <c r="D565" i="6"/>
  <c r="E565" i="6" s="1"/>
  <c r="D564" i="6"/>
  <c r="E564" i="6" s="1"/>
  <c r="D563" i="6"/>
  <c r="E563" i="6" s="1"/>
  <c r="D562" i="6"/>
  <c r="E562" i="6" s="1"/>
  <c r="D561" i="6"/>
  <c r="E561" i="6" s="1"/>
  <c r="D560" i="6"/>
  <c r="E560" i="6" s="1"/>
  <c r="D559" i="6"/>
  <c r="E559" i="6" s="1"/>
  <c r="D558" i="6"/>
  <c r="E558" i="6" s="1"/>
  <c r="D557" i="6"/>
  <c r="E557" i="6" s="1"/>
  <c r="D556" i="6"/>
  <c r="E556" i="6" s="1"/>
  <c r="D555" i="6"/>
  <c r="E555" i="6" s="1"/>
  <c r="D554" i="6"/>
  <c r="E554" i="6" s="1"/>
  <c r="D553" i="6"/>
  <c r="E553" i="6" s="1"/>
  <c r="D552" i="6"/>
  <c r="E552" i="6" s="1"/>
  <c r="D551" i="6"/>
  <c r="E551" i="6" s="1"/>
  <c r="D550" i="6"/>
  <c r="E550" i="6" s="1"/>
  <c r="D549" i="6"/>
  <c r="E549" i="6" s="1"/>
  <c r="D548" i="6"/>
  <c r="E548" i="6" s="1"/>
  <c r="D547" i="6"/>
  <c r="E547" i="6" s="1"/>
  <c r="D546" i="6"/>
  <c r="E546" i="6" s="1"/>
  <c r="D545" i="6"/>
  <c r="E545" i="6" s="1"/>
  <c r="D544" i="6"/>
  <c r="E544" i="6" s="1"/>
  <c r="D543" i="6"/>
  <c r="E543" i="6" s="1"/>
  <c r="D542" i="6"/>
  <c r="E542" i="6" s="1"/>
  <c r="D541" i="6"/>
  <c r="E541" i="6" s="1"/>
  <c r="D540" i="6"/>
  <c r="E540" i="6" s="1"/>
  <c r="D539" i="6"/>
  <c r="E539" i="6" s="1"/>
  <c r="D538" i="6"/>
  <c r="E538" i="6" s="1"/>
  <c r="D537" i="6"/>
  <c r="E537" i="6" s="1"/>
  <c r="D536" i="6"/>
  <c r="E536" i="6" s="1"/>
  <c r="D535" i="6"/>
  <c r="E535" i="6" s="1"/>
  <c r="D534" i="6"/>
  <c r="E534" i="6" s="1"/>
  <c r="D533" i="6"/>
  <c r="E533" i="6" s="1"/>
  <c r="D532" i="6"/>
  <c r="E532" i="6" s="1"/>
  <c r="D531" i="6"/>
  <c r="E531" i="6" s="1"/>
  <c r="D530" i="6"/>
  <c r="E530" i="6" s="1"/>
  <c r="D529" i="6"/>
  <c r="E529" i="6" s="1"/>
  <c r="D528" i="6"/>
  <c r="E528" i="6" s="1"/>
  <c r="D527" i="6"/>
  <c r="E527" i="6" s="1"/>
  <c r="D526" i="6"/>
  <c r="E526" i="6" s="1"/>
  <c r="D525" i="6"/>
  <c r="E525" i="6" s="1"/>
  <c r="D524" i="6"/>
  <c r="E524" i="6" s="1"/>
  <c r="D523" i="6"/>
  <c r="E523" i="6" s="1"/>
  <c r="D522" i="6"/>
  <c r="E522" i="6" s="1"/>
  <c r="D521" i="6"/>
  <c r="E521" i="6" s="1"/>
  <c r="D520" i="6"/>
  <c r="E520" i="6" s="1"/>
  <c r="D519" i="6"/>
  <c r="E519" i="6" s="1"/>
  <c r="D518" i="6"/>
  <c r="E518" i="6" s="1"/>
  <c r="D517" i="6"/>
  <c r="E517" i="6" s="1"/>
  <c r="D516" i="6"/>
  <c r="E516" i="6" s="1"/>
  <c r="D515" i="6"/>
  <c r="E515" i="6" s="1"/>
  <c r="D514" i="6"/>
  <c r="E514" i="6" s="1"/>
  <c r="D513" i="6"/>
  <c r="E513" i="6" s="1"/>
  <c r="D512" i="6"/>
  <c r="E512" i="6" s="1"/>
  <c r="D511" i="6"/>
  <c r="E511" i="6" s="1"/>
  <c r="D510" i="6"/>
  <c r="E510" i="6" s="1"/>
  <c r="D509" i="6"/>
  <c r="E509" i="6" s="1"/>
  <c r="D508" i="6"/>
  <c r="E508" i="6" s="1"/>
  <c r="D507" i="6"/>
  <c r="E507" i="6" s="1"/>
  <c r="D506" i="6"/>
  <c r="E506" i="6" s="1"/>
  <c r="D505" i="6"/>
  <c r="E505" i="6" s="1"/>
  <c r="D504" i="6"/>
  <c r="E504" i="6" s="1"/>
  <c r="D503" i="6"/>
  <c r="E503" i="6" s="1"/>
  <c r="D502" i="6"/>
  <c r="E502" i="6" s="1"/>
  <c r="D501" i="6"/>
  <c r="E501" i="6" s="1"/>
  <c r="D500" i="6"/>
  <c r="E500" i="6" s="1"/>
  <c r="D499" i="6"/>
  <c r="E499" i="6" s="1"/>
  <c r="D498" i="6"/>
  <c r="E498" i="6" s="1"/>
  <c r="D497" i="6"/>
  <c r="E497" i="6" s="1"/>
  <c r="D496" i="6"/>
  <c r="E496" i="6" s="1"/>
  <c r="D495" i="6"/>
  <c r="E495" i="6" s="1"/>
  <c r="D494" i="6"/>
  <c r="E494" i="6" s="1"/>
  <c r="D493" i="6"/>
  <c r="E493" i="6" s="1"/>
  <c r="D492" i="6"/>
  <c r="E492" i="6" s="1"/>
  <c r="D491" i="6"/>
  <c r="E491" i="6" s="1"/>
  <c r="D490" i="6"/>
  <c r="E490" i="6" s="1"/>
  <c r="D489" i="6"/>
  <c r="E489" i="6" s="1"/>
  <c r="D488" i="6"/>
  <c r="E488" i="6" s="1"/>
  <c r="D487" i="6"/>
  <c r="E487" i="6" s="1"/>
  <c r="D486" i="6"/>
  <c r="E486" i="6" s="1"/>
  <c r="D485" i="6"/>
  <c r="E485" i="6" s="1"/>
  <c r="D484" i="6"/>
  <c r="E484" i="6" s="1"/>
  <c r="D483" i="6"/>
  <c r="E483" i="6" s="1"/>
  <c r="D482" i="6"/>
  <c r="E482" i="6" s="1"/>
  <c r="D481" i="6"/>
  <c r="E481" i="6" s="1"/>
  <c r="D480" i="6"/>
  <c r="E480" i="6" s="1"/>
  <c r="D479" i="6"/>
  <c r="E479" i="6" s="1"/>
  <c r="D478" i="6"/>
  <c r="E478" i="6" s="1"/>
  <c r="D477" i="6"/>
  <c r="E477" i="6" s="1"/>
  <c r="D476" i="6"/>
  <c r="E476" i="6" s="1"/>
  <c r="D475" i="6"/>
  <c r="E475" i="6" s="1"/>
  <c r="D474" i="6"/>
  <c r="E474" i="6" s="1"/>
  <c r="D473" i="6"/>
  <c r="E473" i="6" s="1"/>
  <c r="D472" i="6"/>
  <c r="E472" i="6" s="1"/>
  <c r="D471" i="6"/>
  <c r="E471" i="6" s="1"/>
  <c r="D470" i="6"/>
  <c r="E470" i="6" s="1"/>
  <c r="D469" i="6"/>
  <c r="E469" i="6" s="1"/>
  <c r="D468" i="6"/>
  <c r="E468" i="6" s="1"/>
  <c r="D467" i="6"/>
  <c r="E467" i="6" s="1"/>
  <c r="D466" i="6"/>
  <c r="E466" i="6" s="1"/>
  <c r="D465" i="6"/>
  <c r="E465" i="6" s="1"/>
  <c r="D464" i="6"/>
  <c r="E464" i="6" s="1"/>
  <c r="D463" i="6"/>
  <c r="E463" i="6" s="1"/>
  <c r="D462" i="6"/>
  <c r="E462" i="6" s="1"/>
  <c r="D461" i="6"/>
  <c r="E461" i="6" s="1"/>
  <c r="D460" i="6"/>
  <c r="E460" i="6" s="1"/>
  <c r="D459" i="6"/>
  <c r="E459" i="6" s="1"/>
  <c r="D458" i="6"/>
  <c r="E458" i="6" s="1"/>
  <c r="D457" i="6"/>
  <c r="E457" i="6" s="1"/>
  <c r="D456" i="6"/>
  <c r="E456" i="6" s="1"/>
  <c r="D455" i="6"/>
  <c r="E455" i="6" s="1"/>
  <c r="D454" i="6"/>
  <c r="E454" i="6" s="1"/>
  <c r="D453" i="6"/>
  <c r="E453" i="6" s="1"/>
  <c r="D452" i="6"/>
  <c r="E452" i="6" s="1"/>
  <c r="D451" i="6"/>
  <c r="E451" i="6" s="1"/>
  <c r="D450" i="6"/>
  <c r="E450" i="6" s="1"/>
  <c r="D449" i="6"/>
  <c r="E449" i="6" s="1"/>
  <c r="D448" i="6"/>
  <c r="E448" i="6" s="1"/>
  <c r="D447" i="6"/>
  <c r="E447" i="6" s="1"/>
  <c r="D446" i="6"/>
  <c r="E446" i="6" s="1"/>
  <c r="D445" i="6"/>
  <c r="E445" i="6" s="1"/>
  <c r="D444" i="6"/>
  <c r="E444" i="6" s="1"/>
  <c r="D443" i="6"/>
  <c r="E443" i="6" s="1"/>
  <c r="D442" i="6"/>
  <c r="E442" i="6" s="1"/>
  <c r="D441" i="6"/>
  <c r="E441" i="6" s="1"/>
  <c r="D440" i="6"/>
  <c r="E440" i="6" s="1"/>
  <c r="D439" i="6"/>
  <c r="E439" i="6" s="1"/>
  <c r="D438" i="6"/>
  <c r="E438" i="6" s="1"/>
  <c r="D437" i="6"/>
  <c r="E437" i="6" s="1"/>
  <c r="D436" i="6"/>
  <c r="E436" i="6" s="1"/>
  <c r="D435" i="6"/>
  <c r="E435" i="6" s="1"/>
  <c r="D434" i="6"/>
  <c r="E434" i="6" s="1"/>
  <c r="D433" i="6"/>
  <c r="E433" i="6" s="1"/>
  <c r="D432" i="6"/>
  <c r="E432" i="6" s="1"/>
  <c r="D431" i="6"/>
  <c r="E431" i="6" s="1"/>
  <c r="D430" i="6"/>
  <c r="E430" i="6" s="1"/>
  <c r="D429" i="6"/>
  <c r="E429" i="6" s="1"/>
  <c r="D428" i="6"/>
  <c r="E428" i="6" s="1"/>
  <c r="D427" i="6"/>
  <c r="E427" i="6" s="1"/>
  <c r="D426" i="6"/>
  <c r="E426" i="6" s="1"/>
  <c r="D425" i="6"/>
  <c r="E425" i="6" s="1"/>
  <c r="D424" i="6"/>
  <c r="E424" i="6" s="1"/>
  <c r="D423" i="6"/>
  <c r="E423" i="6" s="1"/>
  <c r="D422" i="6"/>
  <c r="E422" i="6" s="1"/>
  <c r="D421" i="6"/>
  <c r="E421" i="6" s="1"/>
  <c r="D420" i="6"/>
  <c r="E420" i="6" s="1"/>
  <c r="D419" i="6"/>
  <c r="E419" i="6" s="1"/>
  <c r="D418" i="6"/>
  <c r="E418" i="6" s="1"/>
  <c r="D417" i="6"/>
  <c r="E417" i="6" s="1"/>
  <c r="D416" i="6"/>
  <c r="E416" i="6" s="1"/>
  <c r="D415" i="6"/>
  <c r="E415" i="6" s="1"/>
  <c r="D414" i="6"/>
  <c r="E414" i="6" s="1"/>
  <c r="D413" i="6"/>
  <c r="E413" i="6" s="1"/>
  <c r="D412" i="6"/>
  <c r="E412" i="6" s="1"/>
  <c r="D411" i="6"/>
  <c r="E411" i="6" s="1"/>
  <c r="D410" i="6"/>
  <c r="E410" i="6" s="1"/>
  <c r="D409" i="6"/>
  <c r="E409" i="6" s="1"/>
  <c r="D408" i="6"/>
  <c r="E408" i="6" s="1"/>
  <c r="D407" i="6"/>
  <c r="E407" i="6" s="1"/>
  <c r="D406" i="6"/>
  <c r="E406" i="6" s="1"/>
  <c r="D405" i="6"/>
  <c r="E405" i="6" s="1"/>
  <c r="D404" i="6"/>
  <c r="E404" i="6" s="1"/>
  <c r="D403" i="6"/>
  <c r="E403" i="6" s="1"/>
  <c r="D402" i="6"/>
  <c r="E402" i="6" s="1"/>
  <c r="D401" i="6"/>
  <c r="E401" i="6" s="1"/>
  <c r="D400" i="6"/>
  <c r="E400" i="6" s="1"/>
  <c r="D399" i="6"/>
  <c r="E399" i="6" s="1"/>
  <c r="D398" i="6"/>
  <c r="E398" i="6" s="1"/>
  <c r="D397" i="6"/>
  <c r="E397" i="6" s="1"/>
  <c r="D396" i="6"/>
  <c r="E396" i="6" s="1"/>
  <c r="D395" i="6"/>
  <c r="E395" i="6" s="1"/>
  <c r="D394" i="6"/>
  <c r="E394" i="6" s="1"/>
  <c r="D393" i="6"/>
  <c r="E393" i="6" s="1"/>
  <c r="D392" i="6"/>
  <c r="E392" i="6" s="1"/>
  <c r="D391" i="6"/>
  <c r="E391" i="6" s="1"/>
  <c r="D390" i="6"/>
  <c r="E390" i="6" s="1"/>
  <c r="D389" i="6"/>
  <c r="E389" i="6" s="1"/>
  <c r="D388" i="6"/>
  <c r="E388" i="6" s="1"/>
  <c r="D387" i="6"/>
  <c r="E387" i="6" s="1"/>
  <c r="D386" i="6"/>
  <c r="E386" i="6" s="1"/>
  <c r="D385" i="6"/>
  <c r="E385" i="6" s="1"/>
  <c r="D384" i="6"/>
  <c r="E384" i="6" s="1"/>
  <c r="D383" i="6"/>
  <c r="E383" i="6" s="1"/>
  <c r="D382" i="6"/>
  <c r="E382" i="6" s="1"/>
  <c r="D381" i="6"/>
  <c r="E381" i="6" s="1"/>
  <c r="D380" i="6"/>
  <c r="E380" i="6" s="1"/>
  <c r="D379" i="6"/>
  <c r="E379" i="6" s="1"/>
  <c r="D378" i="6"/>
  <c r="E378" i="6" s="1"/>
  <c r="D377" i="6"/>
  <c r="E377" i="6" s="1"/>
  <c r="D376" i="6"/>
  <c r="E376" i="6" s="1"/>
  <c r="D375" i="6"/>
  <c r="E375" i="6" s="1"/>
  <c r="D374" i="6"/>
  <c r="E374" i="6" s="1"/>
  <c r="D373" i="6"/>
  <c r="E373" i="6" s="1"/>
  <c r="D372" i="6"/>
  <c r="E372" i="6" s="1"/>
  <c r="D371" i="6"/>
  <c r="E371" i="6" s="1"/>
  <c r="D370" i="6"/>
  <c r="E370" i="6" s="1"/>
  <c r="D369" i="6"/>
  <c r="E369" i="6" s="1"/>
  <c r="D368" i="6"/>
  <c r="E368" i="6" s="1"/>
  <c r="D367" i="6"/>
  <c r="E367" i="6" s="1"/>
  <c r="D366" i="6"/>
  <c r="E366" i="6" s="1"/>
  <c r="D365" i="6"/>
  <c r="E365" i="6" s="1"/>
  <c r="D364" i="6"/>
  <c r="E364" i="6" s="1"/>
  <c r="D363" i="6"/>
  <c r="E363" i="6" s="1"/>
  <c r="D362" i="6"/>
  <c r="E362" i="6" s="1"/>
  <c r="D361" i="6"/>
  <c r="E361" i="6" s="1"/>
  <c r="D360" i="6"/>
  <c r="E360" i="6" s="1"/>
  <c r="D359" i="6"/>
  <c r="E359" i="6" s="1"/>
  <c r="D358" i="6"/>
  <c r="E358" i="6" s="1"/>
  <c r="D357" i="6"/>
  <c r="E357" i="6" s="1"/>
  <c r="D356" i="6"/>
  <c r="E356" i="6" s="1"/>
  <c r="D355" i="6"/>
  <c r="E355" i="6" s="1"/>
  <c r="D354" i="6"/>
  <c r="E354" i="6" s="1"/>
  <c r="D353" i="6"/>
  <c r="E353" i="6" s="1"/>
  <c r="D352" i="6"/>
  <c r="E352" i="6" s="1"/>
  <c r="D351" i="6"/>
  <c r="E351" i="6" s="1"/>
  <c r="D350" i="6"/>
  <c r="E350" i="6" s="1"/>
  <c r="D349" i="6"/>
  <c r="E349" i="6" s="1"/>
  <c r="D348" i="6"/>
  <c r="E348" i="6" s="1"/>
  <c r="D347" i="6"/>
  <c r="E347" i="6" s="1"/>
  <c r="D346" i="6"/>
  <c r="E346" i="6" s="1"/>
  <c r="D345" i="6"/>
  <c r="E345" i="6" s="1"/>
  <c r="D344" i="6"/>
  <c r="E344" i="6" s="1"/>
  <c r="D343" i="6"/>
  <c r="E343" i="6" s="1"/>
  <c r="D342" i="6"/>
  <c r="E342" i="6" s="1"/>
  <c r="D341" i="6"/>
  <c r="E341" i="6" s="1"/>
  <c r="D340" i="6"/>
  <c r="E340" i="6" s="1"/>
  <c r="D339" i="6"/>
  <c r="E339" i="6" s="1"/>
  <c r="D338" i="6"/>
  <c r="E338" i="6" s="1"/>
  <c r="D337" i="6"/>
  <c r="E337" i="6" s="1"/>
  <c r="D336" i="6"/>
  <c r="E336" i="6" s="1"/>
  <c r="D335" i="6"/>
  <c r="E335" i="6" s="1"/>
  <c r="D334" i="6"/>
  <c r="E334" i="6" s="1"/>
  <c r="D333" i="6"/>
  <c r="E333" i="6" s="1"/>
  <c r="D332" i="6"/>
  <c r="E332" i="6" s="1"/>
  <c r="D331" i="6"/>
  <c r="E331" i="6" s="1"/>
  <c r="D330" i="6"/>
  <c r="E330" i="6" s="1"/>
  <c r="D329" i="6"/>
  <c r="E329" i="6" s="1"/>
  <c r="D328" i="6"/>
  <c r="E328" i="6" s="1"/>
  <c r="D327" i="6"/>
  <c r="E327" i="6" s="1"/>
  <c r="D326" i="6"/>
  <c r="E326" i="6" s="1"/>
  <c r="D325" i="6"/>
  <c r="E325" i="6" s="1"/>
  <c r="D324" i="6"/>
  <c r="E324" i="6" s="1"/>
  <c r="D323" i="6"/>
  <c r="E323" i="6" s="1"/>
  <c r="D322" i="6"/>
  <c r="E322" i="6" s="1"/>
  <c r="D321" i="6"/>
  <c r="E321" i="6" s="1"/>
  <c r="D320" i="6"/>
  <c r="E320" i="6" s="1"/>
  <c r="D319" i="6"/>
  <c r="E319" i="6" s="1"/>
  <c r="D318" i="6"/>
  <c r="E318" i="6" s="1"/>
  <c r="D317" i="6"/>
  <c r="E317" i="6" s="1"/>
  <c r="D316" i="6"/>
  <c r="E316" i="6" s="1"/>
  <c r="D315" i="6"/>
  <c r="E315" i="6" s="1"/>
  <c r="D314" i="6"/>
  <c r="E314" i="6" s="1"/>
  <c r="D313" i="6"/>
  <c r="E313" i="6" s="1"/>
  <c r="D312" i="6"/>
  <c r="E312" i="6" s="1"/>
  <c r="D311" i="6"/>
  <c r="E311" i="6" s="1"/>
  <c r="D310" i="6"/>
  <c r="E310" i="6" s="1"/>
  <c r="D309" i="6"/>
  <c r="E309" i="6" s="1"/>
  <c r="D308" i="6"/>
  <c r="E308" i="6" s="1"/>
  <c r="D307" i="6"/>
  <c r="E307" i="6" s="1"/>
  <c r="D306" i="6"/>
  <c r="E306" i="6" s="1"/>
  <c r="D305" i="6"/>
  <c r="E305" i="6" s="1"/>
  <c r="D304" i="6"/>
  <c r="E304" i="6" s="1"/>
  <c r="D303" i="6"/>
  <c r="E303" i="6" s="1"/>
  <c r="D302" i="6"/>
  <c r="E302" i="6" s="1"/>
  <c r="D301" i="6"/>
  <c r="E301" i="6" s="1"/>
  <c r="D300" i="6"/>
  <c r="E300" i="6" s="1"/>
  <c r="D299" i="6"/>
  <c r="E299" i="6" s="1"/>
  <c r="D298" i="6"/>
  <c r="E298" i="6" s="1"/>
  <c r="D297" i="6"/>
  <c r="E297" i="6" s="1"/>
  <c r="D296" i="6"/>
  <c r="E296" i="6" s="1"/>
  <c r="D295" i="6"/>
  <c r="E295" i="6" s="1"/>
  <c r="D294" i="6"/>
  <c r="E294" i="6" s="1"/>
  <c r="D293" i="6"/>
  <c r="E293" i="6" s="1"/>
  <c r="D292" i="6"/>
  <c r="E292" i="6" s="1"/>
  <c r="D291" i="6"/>
  <c r="E291" i="6" s="1"/>
  <c r="D290" i="6"/>
  <c r="E290" i="6" s="1"/>
  <c r="D289" i="6"/>
  <c r="E289" i="6" s="1"/>
  <c r="D288" i="6"/>
  <c r="E288" i="6" s="1"/>
  <c r="D287" i="6"/>
  <c r="E287" i="6" s="1"/>
  <c r="D286" i="6"/>
  <c r="E286" i="6" s="1"/>
  <c r="D285" i="6"/>
  <c r="E285" i="6" s="1"/>
  <c r="D284" i="6"/>
  <c r="E284" i="6" s="1"/>
  <c r="D283" i="6"/>
  <c r="E283" i="6" s="1"/>
  <c r="D282" i="6"/>
  <c r="E282" i="6" s="1"/>
  <c r="D281" i="6"/>
  <c r="E281" i="6" s="1"/>
  <c r="D280" i="6"/>
  <c r="E280" i="6" s="1"/>
  <c r="D279" i="6"/>
  <c r="E279" i="6" s="1"/>
  <c r="D278" i="6"/>
  <c r="E278" i="6" s="1"/>
  <c r="D277" i="6"/>
  <c r="E277" i="6" s="1"/>
  <c r="D276" i="6"/>
  <c r="E276" i="6" s="1"/>
  <c r="D275" i="6"/>
  <c r="E275" i="6" s="1"/>
  <c r="D274" i="6"/>
  <c r="E274" i="6" s="1"/>
  <c r="D273" i="6"/>
  <c r="E273" i="6" s="1"/>
  <c r="D272" i="6"/>
  <c r="E272" i="6" s="1"/>
  <c r="D271" i="6"/>
  <c r="E271" i="6" s="1"/>
  <c r="D270" i="6"/>
  <c r="E270" i="6" s="1"/>
  <c r="D269" i="6"/>
  <c r="E269" i="6" s="1"/>
  <c r="D268" i="6"/>
  <c r="E268" i="6" s="1"/>
  <c r="D267" i="6"/>
  <c r="E267" i="6" s="1"/>
  <c r="D266" i="6"/>
  <c r="E266" i="6" s="1"/>
  <c r="D265" i="6"/>
  <c r="E265" i="6" s="1"/>
  <c r="D264" i="6"/>
  <c r="E264" i="6" s="1"/>
  <c r="D263" i="6"/>
  <c r="E263" i="6" s="1"/>
  <c r="D262" i="6"/>
  <c r="E262" i="6" s="1"/>
  <c r="D261" i="6"/>
  <c r="E261" i="6" s="1"/>
  <c r="D260" i="6"/>
  <c r="E260" i="6" s="1"/>
  <c r="D259" i="6"/>
  <c r="E259" i="6" s="1"/>
  <c r="D258" i="6"/>
  <c r="E258" i="6" s="1"/>
  <c r="D257" i="6"/>
  <c r="E257" i="6" s="1"/>
  <c r="D256" i="6"/>
  <c r="E256" i="6" s="1"/>
  <c r="D255" i="6"/>
  <c r="E255" i="6" s="1"/>
  <c r="D254" i="6"/>
  <c r="E254" i="6" s="1"/>
  <c r="D253" i="6"/>
  <c r="E253" i="6" s="1"/>
  <c r="D252" i="6"/>
  <c r="E252" i="6" s="1"/>
  <c r="D251" i="6"/>
  <c r="E251" i="6" s="1"/>
  <c r="D250" i="6"/>
  <c r="E250" i="6" s="1"/>
  <c r="D249" i="6"/>
  <c r="E249" i="6" s="1"/>
  <c r="D248" i="6"/>
  <c r="E248" i="6" s="1"/>
  <c r="D247" i="6"/>
  <c r="E247" i="6" s="1"/>
  <c r="D246" i="6"/>
  <c r="E246" i="6" s="1"/>
  <c r="D245" i="6"/>
  <c r="E245" i="6" s="1"/>
  <c r="D244" i="6"/>
  <c r="E244" i="6" s="1"/>
  <c r="D243" i="6"/>
  <c r="E243" i="6" s="1"/>
  <c r="D242" i="6"/>
  <c r="E242" i="6" s="1"/>
  <c r="D241" i="6"/>
  <c r="E241" i="6" s="1"/>
  <c r="D240" i="6"/>
  <c r="E240" i="6" s="1"/>
  <c r="D239" i="6"/>
  <c r="E239" i="6" s="1"/>
  <c r="D238" i="6"/>
  <c r="E238" i="6" s="1"/>
  <c r="D237" i="6"/>
  <c r="E237" i="6" s="1"/>
  <c r="D236" i="6"/>
  <c r="E236" i="6" s="1"/>
  <c r="D235" i="6"/>
  <c r="E235" i="6" s="1"/>
  <c r="D234" i="6"/>
  <c r="E234" i="6" s="1"/>
  <c r="D233" i="6"/>
  <c r="E233" i="6" s="1"/>
  <c r="D232" i="6"/>
  <c r="E232" i="6" s="1"/>
  <c r="D231" i="6"/>
  <c r="E231" i="6" s="1"/>
  <c r="D230" i="6"/>
  <c r="E230" i="6" s="1"/>
  <c r="D229" i="6"/>
  <c r="E229" i="6" s="1"/>
  <c r="D228" i="6"/>
  <c r="E228" i="6" s="1"/>
  <c r="D227" i="6"/>
  <c r="E227" i="6" s="1"/>
  <c r="D226" i="6"/>
  <c r="E226" i="6" s="1"/>
  <c r="D225" i="6"/>
  <c r="E225" i="6" s="1"/>
  <c r="D224" i="6"/>
  <c r="E224" i="6" s="1"/>
  <c r="D223" i="6"/>
  <c r="E223" i="6" s="1"/>
  <c r="D222" i="6"/>
  <c r="E222" i="6" s="1"/>
  <c r="D221" i="6"/>
  <c r="E221" i="6" s="1"/>
  <c r="D220" i="6"/>
  <c r="E220" i="6" s="1"/>
  <c r="D219" i="6"/>
  <c r="E219" i="6" s="1"/>
  <c r="D218" i="6"/>
  <c r="E218" i="6" s="1"/>
  <c r="D217" i="6"/>
  <c r="E217" i="6" s="1"/>
  <c r="D216" i="6"/>
  <c r="E216" i="6" s="1"/>
  <c r="D215" i="6"/>
  <c r="E215" i="6" s="1"/>
  <c r="D214" i="6"/>
  <c r="E214" i="6" s="1"/>
  <c r="D213" i="6"/>
  <c r="E213" i="6" s="1"/>
  <c r="D212" i="6"/>
  <c r="E212" i="6" s="1"/>
  <c r="D211" i="6"/>
  <c r="E211" i="6" s="1"/>
  <c r="D210" i="6"/>
  <c r="E210" i="6" s="1"/>
  <c r="D209" i="6"/>
  <c r="E209" i="6" s="1"/>
  <c r="D208" i="6"/>
  <c r="E208" i="6" s="1"/>
  <c r="D207" i="6"/>
  <c r="E207" i="6" s="1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200" i="6"/>
  <c r="E200" i="6" s="1"/>
  <c r="D199" i="6"/>
  <c r="E199" i="6" s="1"/>
  <c r="D198" i="6"/>
  <c r="E198" i="6" s="1"/>
  <c r="D197" i="6"/>
  <c r="E197" i="6" s="1"/>
  <c r="D196" i="6"/>
  <c r="E196" i="6" s="1"/>
  <c r="D195" i="6"/>
  <c r="E195" i="6" s="1"/>
  <c r="D194" i="6"/>
  <c r="E194" i="6" s="1"/>
  <c r="D193" i="6"/>
  <c r="E193" i="6" s="1"/>
  <c r="D192" i="6"/>
  <c r="E192" i="6" s="1"/>
  <c r="D191" i="6"/>
  <c r="E191" i="6" s="1"/>
  <c r="D190" i="6"/>
  <c r="E190" i="6" s="1"/>
  <c r="D189" i="6"/>
  <c r="E189" i="6" s="1"/>
  <c r="D188" i="6"/>
  <c r="E188" i="6" s="1"/>
  <c r="D187" i="6"/>
  <c r="E187" i="6" s="1"/>
  <c r="D186" i="6"/>
  <c r="E186" i="6" s="1"/>
  <c r="D185" i="6"/>
  <c r="E185" i="6" s="1"/>
  <c r="D184" i="6"/>
  <c r="E184" i="6" s="1"/>
  <c r="D183" i="6"/>
  <c r="E183" i="6" s="1"/>
  <c r="D182" i="6"/>
  <c r="E182" i="6" s="1"/>
  <c r="D181" i="6"/>
  <c r="E181" i="6" s="1"/>
  <c r="D180" i="6"/>
  <c r="E180" i="6" s="1"/>
  <c r="D179" i="6"/>
  <c r="E179" i="6" s="1"/>
  <c r="D178" i="6"/>
  <c r="E178" i="6" s="1"/>
  <c r="D177" i="6"/>
  <c r="E177" i="6" s="1"/>
  <c r="D176" i="6"/>
  <c r="E176" i="6" s="1"/>
  <c r="D175" i="6"/>
  <c r="E175" i="6" s="1"/>
  <c r="D174" i="6"/>
  <c r="E174" i="6" s="1"/>
  <c r="D173" i="6"/>
  <c r="E173" i="6" s="1"/>
  <c r="D172" i="6"/>
  <c r="E172" i="6" s="1"/>
  <c r="D171" i="6"/>
  <c r="E171" i="6" s="1"/>
  <c r="D170" i="6"/>
  <c r="E170" i="6" s="1"/>
  <c r="D169" i="6"/>
  <c r="E169" i="6" s="1"/>
  <c r="D168" i="6"/>
  <c r="E168" i="6" s="1"/>
  <c r="D167" i="6"/>
  <c r="E167" i="6" s="1"/>
  <c r="D166" i="6"/>
  <c r="E166" i="6" s="1"/>
  <c r="D165" i="6"/>
  <c r="E165" i="6" s="1"/>
  <c r="D164" i="6"/>
  <c r="E164" i="6" s="1"/>
  <c r="D163" i="6"/>
  <c r="E163" i="6" s="1"/>
  <c r="D162" i="6"/>
  <c r="E162" i="6" s="1"/>
  <c r="D161" i="6"/>
  <c r="E161" i="6" s="1"/>
  <c r="D160" i="6"/>
  <c r="E160" i="6" s="1"/>
  <c r="D159" i="6"/>
  <c r="E159" i="6" s="1"/>
  <c r="D158" i="6"/>
  <c r="E158" i="6" s="1"/>
  <c r="D157" i="6"/>
  <c r="E157" i="6" s="1"/>
  <c r="D156" i="6"/>
  <c r="E156" i="6" s="1"/>
  <c r="D155" i="6"/>
  <c r="E155" i="6" s="1"/>
  <c r="D154" i="6"/>
  <c r="E154" i="6" s="1"/>
  <c r="D153" i="6"/>
  <c r="E153" i="6" s="1"/>
  <c r="D152" i="6"/>
  <c r="E152" i="6" s="1"/>
  <c r="D151" i="6"/>
  <c r="E151" i="6" s="1"/>
  <c r="D150" i="6"/>
  <c r="E150" i="6" s="1"/>
  <c r="D149" i="6"/>
  <c r="E149" i="6" s="1"/>
  <c r="D148" i="6"/>
  <c r="E148" i="6" s="1"/>
  <c r="D147" i="6"/>
  <c r="E147" i="6" s="1"/>
  <c r="D146" i="6"/>
  <c r="E146" i="6" s="1"/>
  <c r="D145" i="6"/>
  <c r="E145" i="6" s="1"/>
  <c r="D144" i="6"/>
  <c r="E144" i="6" s="1"/>
  <c r="D143" i="6"/>
  <c r="E143" i="6" s="1"/>
  <c r="D142" i="6"/>
  <c r="E142" i="6" s="1"/>
  <c r="D141" i="6"/>
  <c r="E141" i="6" s="1"/>
  <c r="D140" i="6"/>
  <c r="E140" i="6" s="1"/>
  <c r="D139" i="6"/>
  <c r="E139" i="6" s="1"/>
  <c r="D138" i="6"/>
  <c r="E138" i="6" s="1"/>
  <c r="D137" i="6"/>
  <c r="E137" i="6" s="1"/>
  <c r="D136" i="6"/>
  <c r="E136" i="6" s="1"/>
  <c r="D135" i="6"/>
  <c r="E135" i="6" s="1"/>
  <c r="D134" i="6"/>
  <c r="E134" i="6" s="1"/>
  <c r="D133" i="6"/>
  <c r="E133" i="6" s="1"/>
  <c r="D132" i="6"/>
  <c r="E132" i="6" s="1"/>
  <c r="D131" i="6"/>
  <c r="E131" i="6" s="1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E46" i="6" s="1"/>
  <c r="D45" i="6"/>
  <c r="E45" i="6" s="1"/>
  <c r="D44" i="6"/>
  <c r="D43" i="6"/>
  <c r="E43" i="6" s="1"/>
  <c r="D42" i="6"/>
  <c r="E42" i="6" s="1"/>
  <c r="D41" i="6"/>
  <c r="E41" i="6" s="1"/>
  <c r="D40" i="6"/>
  <c r="E40" i="6" s="1"/>
  <c r="D39" i="6"/>
  <c r="E39" i="6" s="1"/>
  <c r="D38" i="6"/>
  <c r="E38" i="6" s="1"/>
  <c r="D37" i="6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E14" i="6" s="1"/>
  <c r="D13" i="6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E6" i="6" s="1"/>
  <c r="D5" i="6"/>
  <c r="D4" i="6"/>
  <c r="E4" i="6" s="1"/>
  <c r="D3" i="6"/>
  <c r="E3" i="6" s="1"/>
  <c r="D2" i="6"/>
  <c r="E2" i="6" s="1"/>
  <c r="E1366" i="6" l="1"/>
  <c r="E1374" i="6"/>
  <c r="E1382" i="6"/>
  <c r="E1390" i="6"/>
  <c r="E1392" i="6"/>
  <c r="E1394" i="6"/>
  <c r="E1396" i="6"/>
  <c r="E1398" i="6"/>
  <c r="E1400" i="6"/>
  <c r="E1402" i="6"/>
  <c r="E1404" i="6"/>
  <c r="E1406" i="6"/>
  <c r="E1408" i="6"/>
  <c r="E1410" i="6"/>
  <c r="E1412" i="6"/>
  <c r="E1414" i="6"/>
  <c r="E1416" i="6"/>
  <c r="E1418" i="6"/>
  <c r="E1420" i="6"/>
  <c r="E1422" i="6"/>
  <c r="E1424" i="6"/>
  <c r="E1426" i="6"/>
  <c r="E1428" i="6"/>
  <c r="E1430" i="6"/>
  <c r="E1432" i="6"/>
  <c r="E1434" i="6"/>
  <c r="E1436" i="6"/>
  <c r="E1438" i="6"/>
  <c r="E1440" i="6"/>
  <c r="E1442" i="6"/>
  <c r="E1444" i="6"/>
  <c r="E1446" i="6"/>
  <c r="E1448" i="6"/>
  <c r="E1450" i="6"/>
  <c r="E1452" i="6"/>
  <c r="E1454" i="6"/>
  <c r="E1456" i="6"/>
  <c r="E1458" i="6"/>
  <c r="E1460" i="6"/>
  <c r="E1462" i="6"/>
  <c r="E1464" i="6"/>
  <c r="E1466" i="6"/>
  <c r="E1468" i="6"/>
  <c r="E1470" i="6"/>
  <c r="E1472" i="6"/>
  <c r="E1474" i="6"/>
  <c r="E1476" i="6"/>
  <c r="E1478" i="6"/>
  <c r="E1480" i="6"/>
  <c r="E1482" i="6"/>
  <c r="E1484" i="6"/>
  <c r="E1486" i="6"/>
  <c r="E1488" i="6"/>
  <c r="E1490" i="6"/>
  <c r="E1492" i="6"/>
  <c r="E1494" i="6"/>
  <c r="E1496" i="6"/>
  <c r="E1498" i="6"/>
  <c r="E1500" i="6"/>
  <c r="E1502" i="6"/>
  <c r="E1504" i="6"/>
  <c r="E1506" i="6"/>
  <c r="E1508" i="6"/>
  <c r="E1510" i="6"/>
  <c r="E1512" i="6"/>
  <c r="E1514" i="6"/>
  <c r="E1516" i="6"/>
  <c r="E1518" i="6"/>
  <c r="E1520" i="6"/>
  <c r="E1522" i="6"/>
  <c r="E1524" i="6"/>
  <c r="E1526" i="6"/>
  <c r="E1534" i="6"/>
  <c r="E1615" i="6"/>
  <c r="E1622" i="6"/>
  <c r="E1624" i="6"/>
  <c r="E1626" i="6"/>
  <c r="E1628" i="6"/>
  <c r="E1630" i="6"/>
  <c r="E1632" i="6"/>
  <c r="E1634" i="6"/>
  <c r="E1636" i="6"/>
  <c r="E1638" i="6"/>
  <c r="E1640" i="6"/>
  <c r="E1642" i="6"/>
  <c r="E1644" i="6"/>
  <c r="E1646" i="6"/>
  <c r="E1648" i="6"/>
  <c r="E1650" i="6"/>
  <c r="E1652" i="6"/>
  <c r="E1654" i="6"/>
  <c r="E1656" i="6"/>
  <c r="E1658" i="6"/>
  <c r="E1674" i="6"/>
  <c r="E1690" i="6"/>
  <c r="E1706" i="6"/>
  <c r="E1722" i="6"/>
  <c r="E1738" i="6"/>
  <c r="E1754" i="6"/>
  <c r="E1770" i="6"/>
  <c r="E1786" i="6"/>
  <c r="E1802" i="6"/>
  <c r="E1818" i="6"/>
  <c r="E1930" i="6"/>
  <c r="E1200" i="6"/>
  <c r="E1204" i="6"/>
  <c r="E1208" i="6"/>
  <c r="E1212" i="6"/>
  <c r="E1199" i="6"/>
  <c r="E1203" i="6"/>
  <c r="E1207" i="6"/>
  <c r="E1211" i="6"/>
  <c r="E1362" i="6"/>
  <c r="E1370" i="6"/>
  <c r="E1378" i="6"/>
  <c r="E1386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91" i="6"/>
  <c r="E1393" i="6"/>
  <c r="E1395" i="6"/>
  <c r="E1397" i="6"/>
  <c r="E1399" i="6"/>
  <c r="E1401" i="6"/>
  <c r="E1403" i="6"/>
  <c r="E1405" i="6"/>
  <c r="E1407" i="6"/>
  <c r="E1409" i="6"/>
  <c r="E1411" i="6"/>
  <c r="E1413" i="6"/>
  <c r="E1415" i="6"/>
  <c r="E1417" i="6"/>
  <c r="E1419" i="6"/>
  <c r="E1421" i="6"/>
  <c r="E1423" i="6"/>
  <c r="E1425" i="6"/>
  <c r="E1427" i="6"/>
  <c r="E1429" i="6"/>
  <c r="E1431" i="6"/>
  <c r="E1433" i="6"/>
  <c r="E1435" i="6"/>
  <c r="E1437" i="6"/>
  <c r="E1439" i="6"/>
  <c r="E1441" i="6"/>
  <c r="E1443" i="6"/>
  <c r="E1445" i="6"/>
  <c r="E1447" i="6"/>
  <c r="E1449" i="6"/>
  <c r="E1451" i="6"/>
  <c r="E1453" i="6"/>
  <c r="E1455" i="6"/>
  <c r="E1457" i="6"/>
  <c r="E1459" i="6"/>
  <c r="E1461" i="6"/>
  <c r="E1463" i="6"/>
  <c r="E1465" i="6"/>
  <c r="E1467" i="6"/>
  <c r="E1469" i="6"/>
  <c r="E1471" i="6"/>
  <c r="E1473" i="6"/>
  <c r="E1475" i="6"/>
  <c r="E1477" i="6"/>
  <c r="E1479" i="6"/>
  <c r="E1481" i="6"/>
  <c r="E1483" i="6"/>
  <c r="E1485" i="6"/>
  <c r="E1487" i="6"/>
  <c r="E1489" i="6"/>
  <c r="E1491" i="6"/>
  <c r="E1493" i="6"/>
  <c r="E1495" i="6"/>
  <c r="E1497" i="6"/>
  <c r="E1499" i="6"/>
  <c r="E1501" i="6"/>
  <c r="E1503" i="6"/>
  <c r="E1505" i="6"/>
  <c r="E1507" i="6"/>
  <c r="E1509" i="6"/>
  <c r="E1511" i="6"/>
  <c r="E1513" i="6"/>
  <c r="E1515" i="6"/>
  <c r="E1517" i="6"/>
  <c r="E1519" i="6"/>
  <c r="E1521" i="6"/>
  <c r="E1523" i="6"/>
  <c r="E1525" i="6"/>
  <c r="E1530" i="6"/>
  <c r="E1538" i="6"/>
  <c r="E1361" i="6"/>
  <c r="E1365" i="6"/>
  <c r="E1369" i="6"/>
  <c r="E1373" i="6"/>
  <c r="E1377" i="6"/>
  <c r="E1381" i="6"/>
  <c r="E1385" i="6"/>
  <c r="E1389" i="6"/>
  <c r="E1527" i="6"/>
  <c r="E1531" i="6"/>
  <c r="E1535" i="6"/>
  <c r="E1539" i="6"/>
  <c r="E1611" i="6"/>
  <c r="E161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12" i="6"/>
  <c r="E1616" i="6"/>
  <c r="E1620" i="6"/>
  <c r="E1826" i="6"/>
  <c r="E1842" i="6"/>
  <c r="E1866" i="6"/>
  <c r="E1875" i="6"/>
  <c r="E1887" i="6"/>
  <c r="E1901" i="6"/>
  <c r="E1927" i="6"/>
  <c r="E1621" i="6"/>
  <c r="E1623" i="6"/>
  <c r="E1625" i="6"/>
  <c r="E1627" i="6"/>
  <c r="E1629" i="6"/>
  <c r="E1631" i="6"/>
  <c r="E1633" i="6"/>
  <c r="E1635" i="6"/>
  <c r="E1637" i="6"/>
  <c r="E1639" i="6"/>
  <c r="E1641" i="6"/>
  <c r="E1643" i="6"/>
  <c r="E1645" i="6"/>
  <c r="E1647" i="6"/>
  <c r="E1649" i="6"/>
  <c r="E1651" i="6"/>
  <c r="E1653" i="6"/>
  <c r="E1655" i="6"/>
  <c r="E1657" i="6"/>
  <c r="E1666" i="6"/>
  <c r="E1682" i="6"/>
  <c r="E1698" i="6"/>
  <c r="E1714" i="6"/>
  <c r="E1730" i="6"/>
  <c r="E1746" i="6"/>
  <c r="E1762" i="6"/>
  <c r="E1778" i="6"/>
  <c r="E1794" i="6"/>
  <c r="E1810" i="6"/>
  <c r="E1850" i="6"/>
  <c r="E1898" i="6"/>
  <c r="E1946" i="6"/>
  <c r="E1834" i="6"/>
  <c r="E1858" i="6"/>
  <c r="E1869" i="6"/>
  <c r="E1895" i="6"/>
  <c r="E1907" i="6"/>
  <c r="E1919" i="6"/>
  <c r="E1811" i="6"/>
  <c r="E1819" i="6"/>
  <c r="E1843" i="6"/>
  <c r="E1851" i="6"/>
  <c r="E1859" i="6"/>
  <c r="E1867" i="6"/>
  <c r="E1807" i="6"/>
  <c r="E1823" i="6"/>
  <c r="E1831" i="6"/>
  <c r="E1839" i="6"/>
  <c r="E1847" i="6"/>
  <c r="E1855" i="6"/>
  <c r="E51" i="6"/>
  <c r="E57" i="6"/>
  <c r="E65" i="6"/>
  <c r="E69" i="6"/>
  <c r="E75" i="6"/>
  <c r="E79" i="6"/>
  <c r="E83" i="6"/>
  <c r="E91" i="6"/>
  <c r="E97" i="6"/>
  <c r="E101" i="6"/>
  <c r="E105" i="6"/>
  <c r="E111" i="6"/>
  <c r="E115" i="6"/>
  <c r="E121" i="6"/>
  <c r="E127" i="6"/>
  <c r="E5" i="6"/>
  <c r="E13" i="6"/>
  <c r="E21" i="6"/>
  <c r="E29" i="6"/>
  <c r="E37" i="6"/>
  <c r="E44" i="6"/>
  <c r="E47" i="6"/>
  <c r="E55" i="6"/>
  <c r="E63" i="6"/>
  <c r="E71" i="6"/>
  <c r="E77" i="6"/>
  <c r="E87" i="6"/>
  <c r="E93" i="6"/>
  <c r="E99" i="6"/>
  <c r="E109" i="6"/>
  <c r="E119" i="6"/>
  <c r="E129" i="6"/>
  <c r="E48" i="6"/>
  <c r="E50" i="6"/>
  <c r="E52" i="6"/>
  <c r="E54" i="6"/>
  <c r="E56" i="6"/>
  <c r="E58" i="6"/>
  <c r="E60" i="6"/>
  <c r="E62" i="6"/>
  <c r="E64" i="6"/>
  <c r="E66" i="6"/>
  <c r="E68" i="6"/>
  <c r="E70" i="6"/>
  <c r="E72" i="6"/>
  <c r="E74" i="6"/>
  <c r="E76" i="6"/>
  <c r="E78" i="6"/>
  <c r="E80" i="6"/>
  <c r="E82" i="6"/>
  <c r="E84" i="6"/>
  <c r="E86" i="6"/>
  <c r="E88" i="6"/>
  <c r="E90" i="6"/>
  <c r="E92" i="6"/>
  <c r="E94" i="6"/>
  <c r="E96" i="6"/>
  <c r="E98" i="6"/>
  <c r="E100" i="6"/>
  <c r="E102" i="6"/>
  <c r="E104" i="6"/>
  <c r="E106" i="6"/>
  <c r="E108" i="6"/>
  <c r="E110" i="6"/>
  <c r="E112" i="6"/>
  <c r="E114" i="6"/>
  <c r="E116" i="6"/>
  <c r="E118" i="6"/>
  <c r="E120" i="6"/>
  <c r="E122" i="6"/>
  <c r="E124" i="6"/>
  <c r="E126" i="6"/>
  <c r="E128" i="6"/>
  <c r="E130" i="6"/>
  <c r="E49" i="6"/>
  <c r="E53" i="6"/>
  <c r="E59" i="6"/>
  <c r="E61" i="6"/>
  <c r="E67" i="6"/>
  <c r="E73" i="6"/>
  <c r="E81" i="6"/>
  <c r="E85" i="6"/>
  <c r="E89" i="6"/>
  <c r="E95" i="6"/>
  <c r="E103" i="6"/>
  <c r="E107" i="6"/>
  <c r="E113" i="6"/>
  <c r="E117" i="6"/>
  <c r="E123" i="6"/>
  <c r="E125" i="6"/>
  <c r="E1809" i="6"/>
  <c r="E1812" i="6"/>
  <c r="E1817" i="6"/>
  <c r="E1820" i="6"/>
  <c r="E1825" i="6"/>
  <c r="E1828" i="6"/>
  <c r="E1833" i="6"/>
  <c r="E1836" i="6"/>
  <c r="E1841" i="6"/>
  <c r="E1844" i="6"/>
  <c r="E1849" i="6"/>
  <c r="E1852" i="6"/>
  <c r="E1857" i="6"/>
  <c r="E1860" i="6"/>
  <c r="E1865" i="6"/>
  <c r="E1868" i="6"/>
  <c r="E1900" i="6"/>
  <c r="E1888" i="6"/>
  <c r="E1893" i="6"/>
  <c r="E1920" i="6"/>
  <c r="E1925" i="6"/>
  <c r="E1948" i="6"/>
  <c r="E1805" i="6"/>
  <c r="E1808" i="6"/>
  <c r="E1813" i="6"/>
  <c r="E1816" i="6"/>
  <c r="E1821" i="6"/>
  <c r="E1824" i="6"/>
  <c r="E1829" i="6"/>
  <c r="E1832" i="6"/>
  <c r="E1837" i="6"/>
  <c r="E1840" i="6"/>
  <c r="E1845" i="6"/>
  <c r="E1848" i="6"/>
  <c r="E1853" i="6"/>
  <c r="E1856" i="6"/>
  <c r="E1861" i="6"/>
  <c r="E1864" i="6"/>
  <c r="E1884" i="6"/>
  <c r="E1916" i="6"/>
  <c r="E1940" i="6"/>
  <c r="E1872" i="6"/>
  <c r="E1877" i="6"/>
  <c r="E1904" i="6"/>
  <c r="E1909" i="6"/>
  <c r="E1932" i="6"/>
  <c r="E1880" i="6"/>
  <c r="E1896" i="6"/>
  <c r="E1912" i="6"/>
  <c r="E1928" i="6"/>
  <c r="E1936" i="6"/>
  <c r="E1944" i="6"/>
  <c r="E1952" i="6"/>
  <c r="E1876" i="6"/>
  <c r="E1892" i="6"/>
  <c r="E1908" i="6"/>
  <c r="E1924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2" i="5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D87" i="5"/>
  <c r="E87" i="5" s="1"/>
  <c r="G86" i="5"/>
  <c r="D86" i="5"/>
  <c r="E86" i="5" s="1"/>
  <c r="G85" i="5"/>
  <c r="D85" i="5"/>
  <c r="E85" i="5" s="1"/>
  <c r="G84" i="5"/>
  <c r="D84" i="5"/>
  <c r="E84" i="5" s="1"/>
  <c r="G83" i="5"/>
  <c r="D83" i="5"/>
  <c r="E83" i="5" s="1"/>
  <c r="G82" i="5"/>
  <c r="D82" i="5"/>
  <c r="E82" i="5" s="1"/>
  <c r="G81" i="5"/>
  <c r="D81" i="5"/>
  <c r="E81" i="5" s="1"/>
  <c r="G80" i="5"/>
  <c r="D80" i="5"/>
  <c r="E80" i="5" s="1"/>
  <c r="G79" i="5"/>
  <c r="D79" i="5"/>
  <c r="E79" i="5" s="1"/>
  <c r="G78" i="5"/>
  <c r="D78" i="5"/>
  <c r="E78" i="5" s="1"/>
  <c r="G77" i="5"/>
  <c r="D77" i="5"/>
  <c r="E77" i="5" s="1"/>
  <c r="G76" i="5"/>
  <c r="D76" i="5"/>
  <c r="E76" i="5" s="1"/>
  <c r="G75" i="5"/>
  <c r="D75" i="5"/>
  <c r="E75" i="5" s="1"/>
  <c r="G74" i="5"/>
  <c r="D74" i="5"/>
  <c r="E74" i="5" s="1"/>
  <c r="G73" i="5"/>
  <c r="D73" i="5"/>
  <c r="E73" i="5" s="1"/>
  <c r="G72" i="5"/>
  <c r="D72" i="5"/>
  <c r="E72" i="5" s="1"/>
  <c r="G71" i="5"/>
  <c r="D71" i="5"/>
  <c r="E71" i="5" s="1"/>
  <c r="G70" i="5"/>
  <c r="D70" i="5"/>
  <c r="E70" i="5" s="1"/>
  <c r="G69" i="5"/>
  <c r="D69" i="5"/>
  <c r="E69" i="5" s="1"/>
  <c r="G68" i="5"/>
  <c r="D68" i="5"/>
  <c r="E68" i="5" s="1"/>
  <c r="G67" i="5"/>
  <c r="D67" i="5"/>
  <c r="E67" i="5" s="1"/>
  <c r="G66" i="5"/>
  <c r="D66" i="5"/>
  <c r="E66" i="5" s="1"/>
  <c r="G65" i="5"/>
  <c r="D65" i="5"/>
  <c r="E65" i="5" s="1"/>
  <c r="G64" i="5"/>
  <c r="D64" i="5"/>
  <c r="E64" i="5" s="1"/>
  <c r="G63" i="5"/>
  <c r="D63" i="5"/>
  <c r="E63" i="5" s="1"/>
  <c r="G62" i="5"/>
  <c r="D62" i="5"/>
  <c r="E62" i="5" s="1"/>
  <c r="G61" i="5"/>
  <c r="D61" i="5"/>
  <c r="E61" i="5" s="1"/>
  <c r="G60" i="5"/>
  <c r="D60" i="5"/>
  <c r="E60" i="5" s="1"/>
  <c r="G59" i="5"/>
  <c r="D59" i="5"/>
  <c r="E59" i="5" s="1"/>
  <c r="G58" i="5"/>
  <c r="D58" i="5"/>
  <c r="E58" i="5" s="1"/>
  <c r="G57" i="5"/>
  <c r="D57" i="5"/>
  <c r="E57" i="5" s="1"/>
  <c r="G56" i="5"/>
  <c r="D56" i="5"/>
  <c r="E56" i="5" s="1"/>
  <c r="G55" i="5"/>
  <c r="D55" i="5"/>
  <c r="E55" i="5" s="1"/>
  <c r="G54" i="5"/>
  <c r="D54" i="5"/>
  <c r="E54" i="5" s="1"/>
  <c r="G53" i="5"/>
  <c r="D53" i="5"/>
  <c r="E53" i="5" s="1"/>
  <c r="G52" i="5"/>
  <c r="D52" i="5"/>
  <c r="E52" i="5" s="1"/>
  <c r="G51" i="5"/>
  <c r="D51" i="5"/>
  <c r="E51" i="5" s="1"/>
  <c r="G50" i="5"/>
  <c r="D50" i="5"/>
  <c r="E50" i="5" s="1"/>
  <c r="G49" i="5"/>
  <c r="D49" i="5"/>
  <c r="E49" i="5" s="1"/>
  <c r="G48" i="5"/>
  <c r="D48" i="5"/>
  <c r="E48" i="5" s="1"/>
  <c r="G47" i="5"/>
  <c r="D47" i="5"/>
  <c r="E47" i="5" s="1"/>
  <c r="G46" i="5"/>
  <c r="D46" i="5"/>
  <c r="E46" i="5" s="1"/>
  <c r="G45" i="5"/>
  <c r="D45" i="5"/>
  <c r="E45" i="5" s="1"/>
  <c r="G44" i="5"/>
  <c r="D44" i="5"/>
  <c r="E44" i="5" s="1"/>
  <c r="G43" i="5"/>
  <c r="D43" i="5"/>
  <c r="E43" i="5" s="1"/>
  <c r="G42" i="5"/>
  <c r="D42" i="5"/>
  <c r="E42" i="5" s="1"/>
  <c r="G41" i="5"/>
  <c r="D41" i="5"/>
  <c r="E41" i="5" s="1"/>
  <c r="G40" i="5"/>
  <c r="D40" i="5"/>
  <c r="E40" i="5" s="1"/>
  <c r="G39" i="5"/>
  <c r="D39" i="5"/>
  <c r="E39" i="5" s="1"/>
  <c r="G38" i="5"/>
  <c r="D38" i="5"/>
  <c r="E38" i="5" s="1"/>
  <c r="G37" i="5"/>
  <c r="D37" i="5"/>
  <c r="E37" i="5" s="1"/>
  <c r="G36" i="5"/>
  <c r="D36" i="5"/>
  <c r="E36" i="5" s="1"/>
  <c r="G35" i="5"/>
  <c r="D35" i="5"/>
  <c r="E35" i="5" s="1"/>
  <c r="G34" i="5"/>
  <c r="D34" i="5"/>
  <c r="E34" i="5" s="1"/>
  <c r="G33" i="5"/>
  <c r="D33" i="5"/>
  <c r="E33" i="5" s="1"/>
  <c r="G32" i="5"/>
  <c r="D32" i="5"/>
  <c r="E32" i="5" s="1"/>
  <c r="G31" i="5"/>
  <c r="D31" i="5"/>
  <c r="E31" i="5" s="1"/>
  <c r="G30" i="5"/>
  <c r="D30" i="5"/>
  <c r="E30" i="5" s="1"/>
  <c r="G29" i="5"/>
  <c r="D29" i="5"/>
  <c r="E29" i="5" s="1"/>
  <c r="G28" i="5"/>
  <c r="D28" i="5"/>
  <c r="E28" i="5" s="1"/>
  <c r="G27" i="5"/>
  <c r="D27" i="5"/>
  <c r="E27" i="5" s="1"/>
  <c r="G26" i="5"/>
  <c r="D26" i="5"/>
  <c r="E26" i="5" s="1"/>
  <c r="G25" i="5"/>
  <c r="D25" i="5"/>
  <c r="E25" i="5" s="1"/>
  <c r="G24" i="5"/>
  <c r="D24" i="5"/>
  <c r="E24" i="5" s="1"/>
  <c r="G23" i="5"/>
  <c r="D23" i="5"/>
  <c r="E23" i="5" s="1"/>
  <c r="G22" i="5"/>
  <c r="D22" i="5"/>
  <c r="E22" i="5" s="1"/>
  <c r="G21" i="5"/>
  <c r="D21" i="5"/>
  <c r="E21" i="5" s="1"/>
  <c r="G20" i="5"/>
  <c r="D20" i="5"/>
  <c r="E20" i="5" s="1"/>
  <c r="G19" i="5"/>
  <c r="D19" i="5"/>
  <c r="E19" i="5" s="1"/>
  <c r="G18" i="5"/>
  <c r="D18" i="5"/>
  <c r="E18" i="5" s="1"/>
  <c r="G17" i="5"/>
  <c r="D17" i="5"/>
  <c r="E17" i="5" s="1"/>
  <c r="G16" i="5"/>
  <c r="D16" i="5"/>
  <c r="E16" i="5" s="1"/>
  <c r="G15" i="5"/>
  <c r="D15" i="5"/>
  <c r="E15" i="5" s="1"/>
  <c r="G14" i="5"/>
  <c r="D14" i="5"/>
  <c r="E14" i="5" s="1"/>
  <c r="G13" i="5"/>
  <c r="D13" i="5"/>
  <c r="E13" i="5" s="1"/>
  <c r="G12" i="5"/>
  <c r="D12" i="5"/>
  <c r="E12" i="5" s="1"/>
  <c r="G11" i="5"/>
  <c r="D11" i="5"/>
  <c r="E11" i="5" s="1"/>
  <c r="G10" i="5"/>
  <c r="D10" i="5"/>
  <c r="E10" i="5" s="1"/>
  <c r="G9" i="5"/>
  <c r="D9" i="5"/>
  <c r="E9" i="5" s="1"/>
  <c r="G8" i="5"/>
  <c r="D8" i="5"/>
  <c r="E8" i="5" s="1"/>
  <c r="G7" i="5"/>
  <c r="D7" i="5"/>
  <c r="E7" i="5" s="1"/>
  <c r="G6" i="5"/>
  <c r="D6" i="5"/>
  <c r="E6" i="5" s="1"/>
  <c r="G5" i="5"/>
  <c r="D5" i="5"/>
  <c r="E5" i="5" s="1"/>
  <c r="G4" i="5"/>
  <c r="D4" i="5"/>
  <c r="E4" i="5" s="1"/>
  <c r="G3" i="5"/>
  <c r="D3" i="5"/>
  <c r="E3" i="5" s="1"/>
  <c r="G2" i="5"/>
  <c r="D2" i="5"/>
  <c r="E2" i="5" s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2" i="3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2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/>
  <c r="E794" i="2"/>
  <c r="F794" i="2"/>
  <c r="E795" i="2"/>
  <c r="F795" i="2"/>
  <c r="E796" i="2"/>
  <c r="F796" i="2"/>
  <c r="E797" i="2"/>
  <c r="F797" i="2"/>
  <c r="E798" i="2"/>
  <c r="F798" i="2"/>
  <c r="E799" i="2"/>
  <c r="F799" i="2"/>
  <c r="E800" i="2"/>
  <c r="F800" i="2"/>
  <c r="E801" i="2"/>
  <c r="F801" i="2"/>
  <c r="E802" i="2"/>
  <c r="F802" i="2"/>
  <c r="E803" i="2"/>
  <c r="F803" i="2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E816" i="2"/>
  <c r="F816" i="2"/>
  <c r="E817" i="2"/>
  <c r="F817" i="2"/>
  <c r="E818" i="2"/>
  <c r="F818" i="2"/>
  <c r="E819" i="2"/>
  <c r="F819" i="2"/>
  <c r="E820" i="2"/>
  <c r="F820" i="2"/>
  <c r="E821" i="2"/>
  <c r="F821" i="2"/>
  <c r="E822" i="2"/>
  <c r="F822" i="2"/>
  <c r="E823" i="2"/>
  <c r="F823" i="2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/>
  <c r="E833" i="2"/>
  <c r="F833" i="2"/>
  <c r="E834" i="2"/>
  <c r="F834" i="2"/>
  <c r="E835" i="2"/>
  <c r="F835" i="2"/>
  <c r="E836" i="2"/>
  <c r="F836" i="2"/>
  <c r="E837" i="2"/>
  <c r="F837" i="2"/>
  <c r="E838" i="2"/>
  <c r="F838" i="2"/>
  <c r="E839" i="2"/>
  <c r="F839" i="2"/>
  <c r="E840" i="2"/>
  <c r="F840" i="2"/>
  <c r="E841" i="2"/>
  <c r="F841" i="2"/>
  <c r="E842" i="2"/>
  <c r="F842" i="2"/>
  <c r="E843" i="2"/>
  <c r="F843" i="2"/>
  <c r="E844" i="2"/>
  <c r="F844" i="2"/>
  <c r="E845" i="2"/>
  <c r="F845" i="2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/>
  <c r="E865" i="2"/>
  <c r="F865" i="2"/>
  <c r="E866" i="2"/>
  <c r="F866" i="2"/>
  <c r="E867" i="2"/>
  <c r="F867" i="2"/>
  <c r="E868" i="2"/>
  <c r="F868" i="2"/>
  <c r="E869" i="2"/>
  <c r="F869" i="2"/>
  <c r="E870" i="2"/>
  <c r="F870" i="2"/>
  <c r="E871" i="2"/>
  <c r="F871" i="2"/>
  <c r="E872" i="2"/>
  <c r="F872" i="2"/>
  <c r="E873" i="2"/>
  <c r="F873" i="2"/>
  <c r="E874" i="2"/>
  <c r="F874" i="2"/>
  <c r="E875" i="2"/>
  <c r="F875" i="2"/>
  <c r="E876" i="2"/>
  <c r="F876" i="2"/>
  <c r="E877" i="2"/>
  <c r="F877" i="2"/>
  <c r="E878" i="2"/>
  <c r="F878" i="2"/>
  <c r="E879" i="2"/>
  <c r="F879" i="2"/>
  <c r="E880" i="2"/>
  <c r="F880" i="2"/>
  <c r="E881" i="2"/>
  <c r="F881" i="2"/>
  <c r="E882" i="2"/>
  <c r="F882" i="2"/>
  <c r="E883" i="2"/>
  <c r="F883" i="2"/>
  <c r="E884" i="2"/>
  <c r="F884" i="2"/>
  <c r="E885" i="2"/>
  <c r="F885" i="2"/>
  <c r="E886" i="2"/>
  <c r="F886" i="2"/>
  <c r="E887" i="2"/>
  <c r="F887" i="2"/>
  <c r="E888" i="2"/>
  <c r="F888" i="2"/>
  <c r="E889" i="2"/>
  <c r="F889" i="2"/>
  <c r="E890" i="2"/>
  <c r="F890" i="2"/>
  <c r="E891" i="2"/>
  <c r="F891" i="2"/>
  <c r="E892" i="2"/>
  <c r="F892" i="2"/>
  <c r="E893" i="2"/>
  <c r="F893" i="2"/>
  <c r="E894" i="2"/>
  <c r="F894" i="2"/>
  <c r="E895" i="2"/>
  <c r="F895" i="2"/>
  <c r="E896" i="2"/>
  <c r="F896" i="2"/>
  <c r="E897" i="2"/>
  <c r="F897" i="2"/>
  <c r="E898" i="2"/>
  <c r="F898" i="2"/>
  <c r="E899" i="2"/>
  <c r="F899" i="2"/>
  <c r="E900" i="2"/>
  <c r="F900" i="2"/>
  <c r="E901" i="2"/>
  <c r="F901" i="2"/>
  <c r="E902" i="2"/>
  <c r="F902" i="2"/>
  <c r="E903" i="2"/>
  <c r="F903" i="2"/>
  <c r="E904" i="2"/>
  <c r="F904" i="2"/>
  <c r="E905" i="2"/>
  <c r="F905" i="2"/>
  <c r="E906" i="2"/>
  <c r="F906" i="2"/>
  <c r="E907" i="2"/>
  <c r="F907" i="2"/>
  <c r="E908" i="2"/>
  <c r="F908" i="2"/>
  <c r="E909" i="2"/>
  <c r="F909" i="2"/>
  <c r="E910" i="2"/>
  <c r="F910" i="2"/>
  <c r="E911" i="2"/>
  <c r="F911" i="2"/>
  <c r="E912" i="2"/>
  <c r="F912" i="2"/>
  <c r="E913" i="2"/>
  <c r="F913" i="2"/>
  <c r="E914" i="2"/>
  <c r="F914" i="2"/>
  <c r="E915" i="2"/>
  <c r="F915" i="2"/>
  <c r="E916" i="2"/>
  <c r="F916" i="2"/>
  <c r="E917" i="2"/>
  <c r="F917" i="2"/>
  <c r="E918" i="2"/>
  <c r="F918" i="2"/>
  <c r="E919" i="2"/>
  <c r="F919" i="2"/>
  <c r="E920" i="2"/>
  <c r="F920" i="2"/>
  <c r="E921" i="2"/>
  <c r="F921" i="2"/>
  <c r="E922" i="2"/>
  <c r="F922" i="2"/>
  <c r="E923" i="2"/>
  <c r="F923" i="2"/>
  <c r="E924" i="2"/>
  <c r="F924" i="2"/>
  <c r="E925" i="2"/>
  <c r="F925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3" i="2"/>
  <c r="F933" i="2"/>
  <c r="E934" i="2"/>
  <c r="F934" i="2"/>
  <c r="E935" i="2"/>
  <c r="F935" i="2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/>
  <c r="E944" i="2"/>
  <c r="F944" i="2"/>
  <c r="E945" i="2"/>
  <c r="F945" i="2"/>
  <c r="E946" i="2"/>
  <c r="F946" i="2"/>
  <c r="E947" i="2"/>
  <c r="F947" i="2"/>
  <c r="E948" i="2"/>
  <c r="F948" i="2"/>
  <c r="E949" i="2"/>
  <c r="F949" i="2"/>
  <c r="E950" i="2"/>
  <c r="F950" i="2"/>
  <c r="E951" i="2"/>
  <c r="F951" i="2"/>
  <c r="E952" i="2"/>
  <c r="F952" i="2"/>
  <c r="E953" i="2"/>
  <c r="F953" i="2"/>
  <c r="E954" i="2"/>
  <c r="F954" i="2"/>
  <c r="E955" i="2"/>
  <c r="F955" i="2"/>
  <c r="E956" i="2"/>
  <c r="F956" i="2"/>
  <c r="E957" i="2"/>
  <c r="F957" i="2"/>
  <c r="E958" i="2"/>
  <c r="F958" i="2"/>
  <c r="E959" i="2"/>
  <c r="F959" i="2"/>
  <c r="E960" i="2"/>
  <c r="F960" i="2"/>
  <c r="E961" i="2"/>
  <c r="F961" i="2"/>
  <c r="E962" i="2"/>
  <c r="F962" i="2"/>
  <c r="E963" i="2"/>
  <c r="F963" i="2"/>
  <c r="E964" i="2"/>
  <c r="F964" i="2"/>
  <c r="E965" i="2"/>
  <c r="F965" i="2"/>
  <c r="E966" i="2"/>
  <c r="F966" i="2"/>
  <c r="E967" i="2"/>
  <c r="F967" i="2"/>
  <c r="E968" i="2"/>
  <c r="F968" i="2"/>
  <c r="E969" i="2"/>
  <c r="F969" i="2"/>
  <c r="E970" i="2"/>
  <c r="F970" i="2"/>
  <c r="E971" i="2"/>
  <c r="F971" i="2"/>
  <c r="E972" i="2"/>
  <c r="F972" i="2"/>
  <c r="E973" i="2"/>
  <c r="F973" i="2"/>
  <c r="E974" i="2"/>
  <c r="F974" i="2"/>
  <c r="E975" i="2"/>
  <c r="F975" i="2"/>
  <c r="E976" i="2"/>
  <c r="F976" i="2"/>
  <c r="E977" i="2"/>
  <c r="F977" i="2"/>
  <c r="E978" i="2"/>
  <c r="F978" i="2"/>
  <c r="E979" i="2"/>
  <c r="F979" i="2"/>
  <c r="E980" i="2"/>
  <c r="F980" i="2"/>
  <c r="E981" i="2"/>
  <c r="F981" i="2"/>
  <c r="E982" i="2"/>
  <c r="F982" i="2"/>
  <c r="E983" i="2"/>
  <c r="F983" i="2"/>
  <c r="E984" i="2"/>
  <c r="F984" i="2"/>
  <c r="E985" i="2"/>
  <c r="F985" i="2"/>
  <c r="E986" i="2"/>
  <c r="F986" i="2"/>
  <c r="E987" i="2"/>
  <c r="F987" i="2"/>
  <c r="E988" i="2"/>
  <c r="F988" i="2"/>
  <c r="E989" i="2"/>
  <c r="F989" i="2"/>
  <c r="E990" i="2"/>
  <c r="F990" i="2"/>
  <c r="E991" i="2"/>
  <c r="F991" i="2"/>
  <c r="E992" i="2"/>
  <c r="F992" i="2"/>
  <c r="E993" i="2"/>
  <c r="F993" i="2"/>
  <c r="E994" i="2"/>
  <c r="F994" i="2"/>
  <c r="E995" i="2"/>
  <c r="F995" i="2"/>
  <c r="E996" i="2"/>
  <c r="F996" i="2"/>
  <c r="E997" i="2"/>
  <c r="F997" i="2"/>
  <c r="E998" i="2"/>
  <c r="F998" i="2"/>
  <c r="E999" i="2"/>
  <c r="F999" i="2"/>
  <c r="E1000" i="2"/>
  <c r="F1000" i="2"/>
  <c r="E1001" i="2"/>
  <c r="F1001" i="2"/>
  <c r="E1002" i="2"/>
  <c r="F1002" i="2"/>
  <c r="E1003" i="2"/>
  <c r="F1003" i="2"/>
  <c r="E1004" i="2"/>
  <c r="F1004" i="2"/>
  <c r="E1005" i="2"/>
  <c r="F1005" i="2"/>
  <c r="E1006" i="2"/>
  <c r="F1006" i="2"/>
  <c r="E1007" i="2"/>
  <c r="F1007" i="2"/>
  <c r="E1008" i="2"/>
  <c r="F1008" i="2"/>
  <c r="E1009" i="2"/>
  <c r="F1009" i="2"/>
  <c r="E1010" i="2"/>
  <c r="F1010" i="2"/>
  <c r="E1011" i="2"/>
  <c r="F1011" i="2"/>
  <c r="E1012" i="2"/>
  <c r="F1012" i="2"/>
  <c r="E1013" i="2"/>
  <c r="F1013" i="2"/>
  <c r="E1014" i="2"/>
  <c r="F1014" i="2"/>
  <c r="E1015" i="2"/>
  <c r="F1015" i="2"/>
  <c r="E1016" i="2"/>
  <c r="F1016" i="2"/>
  <c r="E1017" i="2"/>
  <c r="F1017" i="2"/>
  <c r="E1018" i="2"/>
  <c r="F1018" i="2"/>
  <c r="E1019" i="2"/>
  <c r="F1019" i="2"/>
  <c r="E1020" i="2"/>
  <c r="F1020" i="2"/>
  <c r="E1021" i="2"/>
  <c r="F1021" i="2"/>
  <c r="E1022" i="2"/>
  <c r="F1022" i="2"/>
  <c r="E1023" i="2"/>
  <c r="F1023" i="2"/>
  <c r="E1024" i="2"/>
  <c r="F1024" i="2"/>
  <c r="E1025" i="2"/>
  <c r="F1025" i="2"/>
  <c r="E1026" i="2"/>
  <c r="F1026" i="2"/>
  <c r="E1027" i="2"/>
  <c r="F1027" i="2"/>
  <c r="E1028" i="2"/>
  <c r="F1028" i="2"/>
  <c r="E1029" i="2"/>
  <c r="F1029" i="2"/>
  <c r="E1030" i="2"/>
  <c r="F1030" i="2"/>
  <c r="E1031" i="2"/>
  <c r="F1031" i="2"/>
  <c r="E1032" i="2"/>
  <c r="F1032" i="2"/>
  <c r="E1033" i="2"/>
  <c r="F1033" i="2"/>
  <c r="E1034" i="2"/>
  <c r="F1034" i="2"/>
  <c r="E1035" i="2"/>
  <c r="F1035" i="2"/>
  <c r="E1036" i="2"/>
  <c r="F1036" i="2"/>
  <c r="E1037" i="2"/>
  <c r="F1037" i="2"/>
  <c r="E1038" i="2"/>
  <c r="F1038" i="2"/>
  <c r="E1039" i="2"/>
  <c r="F1039" i="2"/>
  <c r="E1040" i="2"/>
  <c r="F1040" i="2"/>
  <c r="E1041" i="2"/>
  <c r="F1041" i="2"/>
  <c r="E1042" i="2"/>
  <c r="F1042" i="2"/>
  <c r="E1043" i="2"/>
  <c r="F1043" i="2"/>
  <c r="E1044" i="2"/>
  <c r="F1044" i="2"/>
  <c r="E1045" i="2"/>
  <c r="F1045" i="2"/>
  <c r="E1046" i="2"/>
  <c r="F1046" i="2"/>
  <c r="E1047" i="2"/>
  <c r="F1047" i="2"/>
  <c r="E1048" i="2"/>
  <c r="F1048" i="2"/>
  <c r="E1049" i="2"/>
  <c r="F1049" i="2"/>
  <c r="E1050" i="2"/>
  <c r="F1050" i="2"/>
  <c r="E1051" i="2"/>
  <c r="F1051" i="2"/>
  <c r="E1052" i="2"/>
  <c r="F1052" i="2"/>
  <c r="E1053" i="2"/>
  <c r="F1053" i="2"/>
  <c r="E1054" i="2"/>
  <c r="F1054" i="2"/>
  <c r="E1055" i="2"/>
  <c r="F1055" i="2"/>
  <c r="E1056" i="2"/>
  <c r="F1056" i="2"/>
  <c r="E1057" i="2"/>
  <c r="F1057" i="2"/>
  <c r="E1058" i="2"/>
  <c r="F1058" i="2"/>
  <c r="E1059" i="2"/>
  <c r="F1059" i="2"/>
  <c r="E1060" i="2"/>
  <c r="F1060" i="2"/>
  <c r="E1061" i="2"/>
  <c r="F1061" i="2"/>
  <c r="E1062" i="2"/>
  <c r="F1062" i="2"/>
  <c r="E1063" i="2"/>
  <c r="F1063" i="2"/>
  <c r="E1064" i="2"/>
  <c r="F1064" i="2"/>
  <c r="E1065" i="2"/>
  <c r="F1065" i="2"/>
  <c r="E1066" i="2"/>
  <c r="F1066" i="2"/>
  <c r="E1067" i="2"/>
  <c r="F1067" i="2"/>
  <c r="E1068" i="2"/>
  <c r="F1068" i="2"/>
  <c r="E1069" i="2"/>
  <c r="F1069" i="2"/>
  <c r="E1070" i="2"/>
  <c r="F1070" i="2"/>
  <c r="E1071" i="2"/>
  <c r="F1071" i="2"/>
  <c r="E1072" i="2"/>
  <c r="F1072" i="2"/>
  <c r="E1073" i="2"/>
  <c r="F1073" i="2"/>
  <c r="E1074" i="2"/>
  <c r="F1074" i="2"/>
  <c r="E1075" i="2"/>
  <c r="F1075" i="2"/>
  <c r="E1076" i="2"/>
  <c r="F1076" i="2"/>
  <c r="E1077" i="2"/>
  <c r="F1077" i="2"/>
  <c r="E1078" i="2"/>
  <c r="F1078" i="2"/>
  <c r="E1079" i="2"/>
  <c r="F1079" i="2"/>
  <c r="E1080" i="2"/>
  <c r="F1080" i="2"/>
  <c r="E1081" i="2"/>
  <c r="F1081" i="2"/>
  <c r="E1082" i="2"/>
  <c r="F1082" i="2"/>
  <c r="E1083" i="2"/>
  <c r="F1083" i="2"/>
  <c r="E1084" i="2"/>
  <c r="F1084" i="2"/>
  <c r="E1085" i="2"/>
  <c r="F1085" i="2"/>
  <c r="E1086" i="2"/>
  <c r="F1086" i="2"/>
  <c r="E1087" i="2"/>
  <c r="F1087" i="2"/>
  <c r="E1088" i="2"/>
  <c r="F1088" i="2"/>
  <c r="E1089" i="2"/>
  <c r="F1089" i="2"/>
  <c r="E1090" i="2"/>
  <c r="F1090" i="2"/>
  <c r="E1091" i="2"/>
  <c r="F1091" i="2"/>
  <c r="E1092" i="2"/>
  <c r="F1092" i="2"/>
  <c r="E1093" i="2"/>
  <c r="F1093" i="2"/>
  <c r="E1094" i="2"/>
  <c r="F1094" i="2"/>
  <c r="E1095" i="2"/>
  <c r="F1095" i="2"/>
  <c r="E1096" i="2"/>
  <c r="F1096" i="2"/>
  <c r="E1097" i="2"/>
  <c r="F1097" i="2"/>
  <c r="E1098" i="2"/>
  <c r="F1098" i="2"/>
  <c r="E1099" i="2"/>
  <c r="F1099" i="2"/>
  <c r="E1100" i="2"/>
  <c r="F1100" i="2"/>
  <c r="E1101" i="2"/>
  <c r="F1101" i="2"/>
  <c r="E1102" i="2"/>
  <c r="F1102" i="2"/>
  <c r="E1103" i="2"/>
  <c r="F1103" i="2"/>
  <c r="E1104" i="2"/>
  <c r="F1104" i="2"/>
  <c r="E1105" i="2"/>
  <c r="F1105" i="2"/>
  <c r="E1106" i="2"/>
  <c r="F1106" i="2"/>
  <c r="E1107" i="2"/>
  <c r="F1107" i="2"/>
  <c r="E1108" i="2"/>
  <c r="F1108" i="2"/>
  <c r="E1109" i="2"/>
  <c r="F1109" i="2"/>
  <c r="E1110" i="2"/>
  <c r="F1110" i="2"/>
  <c r="E1111" i="2"/>
  <c r="F1111" i="2"/>
  <c r="E1112" i="2"/>
  <c r="F1112" i="2"/>
  <c r="E1113" i="2"/>
  <c r="F1113" i="2"/>
  <c r="E1114" i="2"/>
  <c r="F1114" i="2"/>
  <c r="E1115" i="2"/>
  <c r="F1115" i="2"/>
  <c r="E1116" i="2"/>
  <c r="F1116" i="2"/>
  <c r="E1117" i="2"/>
  <c r="F1117" i="2"/>
  <c r="E1118" i="2"/>
  <c r="F1118" i="2"/>
  <c r="E1119" i="2"/>
  <c r="F1119" i="2"/>
  <c r="E1120" i="2"/>
  <c r="F1120" i="2"/>
  <c r="E1121" i="2"/>
  <c r="F1121" i="2"/>
  <c r="E1122" i="2"/>
  <c r="F1122" i="2"/>
  <c r="E1123" i="2"/>
  <c r="F1123" i="2"/>
  <c r="E1124" i="2"/>
  <c r="F1124" i="2"/>
  <c r="E1125" i="2"/>
  <c r="F1125" i="2"/>
  <c r="E1126" i="2"/>
  <c r="F1126" i="2"/>
  <c r="E1127" i="2"/>
  <c r="F1127" i="2"/>
  <c r="E1128" i="2"/>
  <c r="F1128" i="2"/>
  <c r="E1129" i="2"/>
  <c r="F1129" i="2"/>
  <c r="E1130" i="2"/>
  <c r="F1130" i="2"/>
  <c r="E1131" i="2"/>
  <c r="F1131" i="2"/>
  <c r="E1132" i="2"/>
  <c r="F1132" i="2"/>
  <c r="E1133" i="2"/>
  <c r="F1133" i="2"/>
  <c r="E1134" i="2"/>
  <c r="F1134" i="2"/>
  <c r="E1135" i="2"/>
  <c r="F1135" i="2"/>
  <c r="E1136" i="2"/>
  <c r="F1136" i="2"/>
  <c r="E1137" i="2"/>
  <c r="F1137" i="2"/>
  <c r="E1138" i="2"/>
  <c r="F1138" i="2"/>
  <c r="E1139" i="2"/>
  <c r="F1139" i="2"/>
  <c r="E1140" i="2"/>
  <c r="F1140" i="2"/>
  <c r="E1141" i="2"/>
  <c r="F1141" i="2"/>
  <c r="E1142" i="2"/>
  <c r="F1142" i="2"/>
  <c r="E1143" i="2"/>
  <c r="F1143" i="2"/>
  <c r="E1144" i="2"/>
  <c r="F1144" i="2"/>
  <c r="E1145" i="2"/>
  <c r="F1145" i="2"/>
  <c r="E1146" i="2"/>
  <c r="F1146" i="2"/>
  <c r="E1147" i="2"/>
  <c r="F1147" i="2"/>
  <c r="E1148" i="2"/>
  <c r="F1148" i="2"/>
  <c r="E1149" i="2"/>
  <c r="F1149" i="2"/>
  <c r="E1150" i="2"/>
  <c r="F1150" i="2"/>
  <c r="E1151" i="2"/>
  <c r="F1151" i="2"/>
  <c r="E1152" i="2"/>
  <c r="F1152" i="2"/>
  <c r="E1153" i="2"/>
  <c r="F1153" i="2"/>
  <c r="E1154" i="2"/>
  <c r="F1154" i="2"/>
  <c r="E1155" i="2"/>
  <c r="F1155" i="2"/>
  <c r="E1156" i="2"/>
  <c r="F1156" i="2"/>
  <c r="E1157" i="2"/>
  <c r="F1157" i="2"/>
  <c r="E1158" i="2"/>
  <c r="F1158" i="2"/>
  <c r="E1159" i="2"/>
  <c r="F1159" i="2"/>
  <c r="E1160" i="2"/>
  <c r="F1160" i="2"/>
  <c r="E1161" i="2"/>
  <c r="F1161" i="2"/>
  <c r="E1162" i="2"/>
  <c r="F1162" i="2"/>
  <c r="E1163" i="2"/>
  <c r="F1163" i="2"/>
  <c r="E1164" i="2"/>
  <c r="F1164" i="2"/>
  <c r="E1165" i="2"/>
  <c r="F1165" i="2"/>
  <c r="E1166" i="2"/>
  <c r="F1166" i="2"/>
  <c r="E1167" i="2"/>
  <c r="F1167" i="2"/>
  <c r="E1168" i="2"/>
  <c r="F1168" i="2"/>
  <c r="E1169" i="2"/>
  <c r="F1169" i="2"/>
  <c r="E1170" i="2"/>
  <c r="F1170" i="2"/>
  <c r="E1171" i="2"/>
  <c r="F1171" i="2"/>
  <c r="E1172" i="2"/>
  <c r="F1172" i="2"/>
  <c r="E1173" i="2"/>
  <c r="F1173" i="2"/>
  <c r="E1174" i="2"/>
  <c r="F1174" i="2"/>
  <c r="E1175" i="2"/>
  <c r="F1175" i="2"/>
  <c r="E1176" i="2"/>
  <c r="F1176" i="2"/>
  <c r="E1177" i="2"/>
  <c r="F1177" i="2"/>
  <c r="E1178" i="2"/>
  <c r="F1178" i="2"/>
  <c r="E1179" i="2"/>
  <c r="F1179" i="2"/>
  <c r="E1180" i="2"/>
  <c r="F1180" i="2"/>
  <c r="E1181" i="2"/>
  <c r="F1181" i="2"/>
  <c r="E1182" i="2"/>
  <c r="F1182" i="2"/>
  <c r="E1183" i="2"/>
  <c r="F1183" i="2"/>
  <c r="E1184" i="2"/>
  <c r="F1184" i="2"/>
  <c r="E1185" i="2"/>
  <c r="F1185" i="2"/>
  <c r="E1186" i="2"/>
  <c r="F1186" i="2"/>
  <c r="E1187" i="2"/>
  <c r="F1187" i="2"/>
  <c r="E1188" i="2"/>
  <c r="F1188" i="2"/>
  <c r="E1189" i="2"/>
  <c r="F1189" i="2"/>
  <c r="E1190" i="2"/>
  <c r="F1190" i="2"/>
  <c r="E1191" i="2"/>
  <c r="F1191" i="2"/>
  <c r="E1192" i="2"/>
  <c r="F1192" i="2"/>
  <c r="E1193" i="2"/>
  <c r="F1193" i="2"/>
  <c r="E1194" i="2"/>
  <c r="F1194" i="2"/>
  <c r="E1195" i="2"/>
  <c r="F1195" i="2"/>
  <c r="E1196" i="2"/>
  <c r="F1196" i="2"/>
  <c r="E1197" i="2"/>
  <c r="F1197" i="2"/>
  <c r="E1198" i="2"/>
  <c r="F1198" i="2"/>
  <c r="E1199" i="2"/>
  <c r="F1199" i="2"/>
  <c r="E1200" i="2"/>
  <c r="F1200" i="2"/>
  <c r="E1201" i="2"/>
  <c r="F1201" i="2"/>
  <c r="E1202" i="2"/>
  <c r="F1202" i="2"/>
  <c r="E1203" i="2"/>
  <c r="F1203" i="2"/>
  <c r="E1204" i="2"/>
  <c r="F1204" i="2"/>
  <c r="E1205" i="2"/>
  <c r="F1205" i="2"/>
  <c r="E1206" i="2"/>
  <c r="F1206" i="2"/>
  <c r="E1207" i="2"/>
  <c r="F1207" i="2"/>
  <c r="E1208" i="2"/>
  <c r="F1208" i="2"/>
  <c r="E1209" i="2"/>
  <c r="F1209" i="2"/>
  <c r="E1210" i="2"/>
  <c r="F1210" i="2"/>
  <c r="E1211" i="2"/>
  <c r="F1211" i="2"/>
  <c r="E1212" i="2"/>
  <c r="F1212" i="2"/>
  <c r="E1213" i="2"/>
  <c r="F1213" i="2"/>
  <c r="E1214" i="2"/>
  <c r="F1214" i="2"/>
  <c r="E1215" i="2"/>
  <c r="F1215" i="2"/>
  <c r="E1216" i="2"/>
  <c r="F1216" i="2"/>
  <c r="E1217" i="2"/>
  <c r="F1217" i="2"/>
  <c r="E1218" i="2"/>
  <c r="F1218" i="2"/>
  <c r="E1219" i="2"/>
  <c r="F1219" i="2"/>
  <c r="E1220" i="2"/>
  <c r="F1220" i="2"/>
  <c r="E1221" i="2"/>
  <c r="F1221" i="2"/>
  <c r="E1222" i="2"/>
  <c r="F1222" i="2"/>
  <c r="E1223" i="2"/>
  <c r="F1223" i="2"/>
  <c r="E1224" i="2"/>
  <c r="F1224" i="2"/>
  <c r="E1225" i="2"/>
  <c r="F1225" i="2"/>
  <c r="E1226" i="2"/>
  <c r="F1226" i="2"/>
  <c r="E1227" i="2"/>
  <c r="F1227" i="2"/>
  <c r="E1228" i="2"/>
  <c r="F1228" i="2"/>
  <c r="E1229" i="2"/>
  <c r="F1229" i="2"/>
  <c r="E1230" i="2"/>
  <c r="F1230" i="2"/>
  <c r="E1231" i="2"/>
  <c r="F1231" i="2"/>
  <c r="E1232" i="2"/>
  <c r="F1232" i="2"/>
  <c r="E1233" i="2"/>
  <c r="F1233" i="2"/>
  <c r="E1234" i="2"/>
  <c r="F1234" i="2"/>
  <c r="E1235" i="2"/>
  <c r="F1235" i="2"/>
  <c r="E1236" i="2"/>
  <c r="F1236" i="2"/>
  <c r="E1237" i="2"/>
  <c r="F1237" i="2"/>
  <c r="E1238" i="2"/>
  <c r="F1238" i="2"/>
  <c r="E1239" i="2"/>
  <c r="F1239" i="2"/>
  <c r="E1240" i="2"/>
  <c r="F1240" i="2"/>
  <c r="E1241" i="2"/>
  <c r="F1241" i="2"/>
  <c r="E1242" i="2"/>
  <c r="F1242" i="2"/>
  <c r="E1243" i="2"/>
  <c r="F1243" i="2"/>
  <c r="E1244" i="2"/>
  <c r="F1244" i="2"/>
  <c r="E1245" i="2"/>
  <c r="F1245" i="2"/>
  <c r="E1246" i="2"/>
  <c r="F1246" i="2"/>
  <c r="E1247" i="2"/>
  <c r="F1247" i="2"/>
  <c r="E1248" i="2"/>
  <c r="F1248" i="2"/>
  <c r="E1249" i="2"/>
  <c r="F1249" i="2"/>
  <c r="E1250" i="2"/>
  <c r="F1250" i="2"/>
  <c r="E1251" i="2"/>
  <c r="F1251" i="2"/>
  <c r="E1252" i="2"/>
  <c r="F1252" i="2"/>
  <c r="E1253" i="2"/>
  <c r="F1253" i="2"/>
  <c r="E1254" i="2"/>
  <c r="F1254" i="2"/>
  <c r="E1255" i="2"/>
  <c r="F1255" i="2"/>
  <c r="E1256" i="2"/>
  <c r="F1256" i="2"/>
  <c r="E1257" i="2"/>
  <c r="F1257" i="2"/>
  <c r="E1258" i="2"/>
  <c r="F1258" i="2"/>
  <c r="E1259" i="2"/>
  <c r="F1259" i="2"/>
  <c r="E1260" i="2"/>
  <c r="F1260" i="2"/>
  <c r="E1261" i="2"/>
  <c r="F1261" i="2"/>
  <c r="E1262" i="2"/>
  <c r="F1262" i="2"/>
  <c r="E1263" i="2"/>
  <c r="F1263" i="2"/>
  <c r="E1264" i="2"/>
  <c r="F1264" i="2"/>
  <c r="E1265" i="2"/>
  <c r="F1265" i="2"/>
  <c r="E1266" i="2"/>
  <c r="F1266" i="2"/>
  <c r="E1267" i="2"/>
  <c r="F1267" i="2"/>
  <c r="E1268" i="2"/>
  <c r="F1268" i="2"/>
  <c r="E1269" i="2"/>
  <c r="F1269" i="2"/>
  <c r="E1270" i="2"/>
  <c r="F1270" i="2"/>
  <c r="E1271" i="2"/>
  <c r="F1271" i="2"/>
  <c r="E1272" i="2"/>
  <c r="F1272" i="2"/>
  <c r="E1273" i="2"/>
  <c r="F1273" i="2"/>
  <c r="E1274" i="2"/>
  <c r="F1274" i="2"/>
  <c r="E1275" i="2"/>
  <c r="F1275" i="2"/>
  <c r="E1276" i="2"/>
  <c r="F1276" i="2"/>
  <c r="E1277" i="2"/>
  <c r="F1277" i="2"/>
  <c r="E1278" i="2"/>
  <c r="F1278" i="2"/>
  <c r="E1279" i="2"/>
  <c r="F1279" i="2"/>
  <c r="E1280" i="2"/>
  <c r="F1280" i="2"/>
  <c r="E1281" i="2"/>
  <c r="F1281" i="2"/>
  <c r="E1282" i="2"/>
  <c r="F1282" i="2"/>
  <c r="E1283" i="2"/>
  <c r="F1283" i="2"/>
  <c r="E1284" i="2"/>
  <c r="F1284" i="2"/>
  <c r="E1285" i="2"/>
  <c r="F1285" i="2"/>
  <c r="E1286" i="2"/>
  <c r="F1286" i="2"/>
  <c r="E1287" i="2"/>
  <c r="F1287" i="2"/>
  <c r="E1288" i="2"/>
  <c r="F1288" i="2"/>
  <c r="E1289" i="2"/>
  <c r="F1289" i="2"/>
  <c r="E1290" i="2"/>
  <c r="F1290" i="2"/>
  <c r="E1291" i="2"/>
  <c r="F1291" i="2"/>
  <c r="E1292" i="2"/>
  <c r="F1292" i="2"/>
  <c r="E1293" i="2"/>
  <c r="F1293" i="2"/>
  <c r="E1294" i="2"/>
  <c r="F1294" i="2"/>
  <c r="E1295" i="2"/>
  <c r="F1295" i="2"/>
  <c r="E1296" i="2"/>
  <c r="F1296" i="2"/>
  <c r="E1297" i="2"/>
  <c r="F1297" i="2"/>
  <c r="E1298" i="2"/>
  <c r="F1298" i="2"/>
  <c r="E1299" i="2"/>
  <c r="F1299" i="2"/>
  <c r="E1300" i="2"/>
  <c r="F1300" i="2"/>
  <c r="E1301" i="2"/>
  <c r="F1301" i="2"/>
  <c r="E1302" i="2"/>
  <c r="F1302" i="2"/>
  <c r="E1303" i="2"/>
  <c r="F1303" i="2"/>
  <c r="E1304" i="2"/>
  <c r="F1304" i="2"/>
  <c r="E1305" i="2"/>
  <c r="F1305" i="2"/>
  <c r="E1306" i="2"/>
  <c r="F1306" i="2"/>
  <c r="E1307" i="2"/>
  <c r="F1307" i="2"/>
  <c r="E1308" i="2"/>
  <c r="F1308" i="2"/>
  <c r="E1309" i="2"/>
  <c r="F1309" i="2"/>
  <c r="E1310" i="2"/>
  <c r="F1310" i="2"/>
  <c r="E1311" i="2"/>
  <c r="F1311" i="2"/>
  <c r="E1312" i="2"/>
  <c r="F1312" i="2"/>
  <c r="E1313" i="2"/>
  <c r="F1313" i="2"/>
  <c r="E1314" i="2"/>
  <c r="F1314" i="2"/>
  <c r="E1315" i="2"/>
  <c r="F1315" i="2"/>
  <c r="E1316" i="2"/>
  <c r="F1316" i="2"/>
  <c r="E1317" i="2"/>
  <c r="F1317" i="2"/>
  <c r="E1318" i="2"/>
  <c r="F1318" i="2"/>
  <c r="E1319" i="2"/>
  <c r="F1319" i="2"/>
  <c r="E1320" i="2"/>
  <c r="F1320" i="2"/>
  <c r="E1321" i="2"/>
  <c r="F1321" i="2"/>
  <c r="E1322" i="2"/>
  <c r="F1322" i="2"/>
  <c r="E1323" i="2"/>
  <c r="F1323" i="2"/>
  <c r="E1324" i="2"/>
  <c r="F1324" i="2"/>
  <c r="E1325" i="2"/>
  <c r="F1325" i="2"/>
  <c r="E1326" i="2"/>
  <c r="F1326" i="2"/>
  <c r="E1327" i="2"/>
  <c r="F1327" i="2"/>
  <c r="E1328" i="2"/>
  <c r="F1328" i="2"/>
  <c r="E1329" i="2"/>
  <c r="F1329" i="2"/>
  <c r="E1330" i="2"/>
  <c r="F1330" i="2"/>
  <c r="E1331" i="2"/>
  <c r="F1331" i="2"/>
  <c r="E1332" i="2"/>
  <c r="F1332" i="2"/>
  <c r="E1333" i="2"/>
  <c r="F1333" i="2"/>
  <c r="E1334" i="2"/>
  <c r="F1334" i="2"/>
  <c r="E1335" i="2"/>
  <c r="F1335" i="2"/>
  <c r="E1336" i="2"/>
  <c r="F1336" i="2"/>
  <c r="E1337" i="2"/>
  <c r="F1337" i="2"/>
  <c r="E1338" i="2"/>
  <c r="F1338" i="2"/>
  <c r="E1339" i="2"/>
  <c r="F1339" i="2"/>
  <c r="E1340" i="2"/>
  <c r="F1340" i="2"/>
  <c r="E1341" i="2"/>
  <c r="F1341" i="2"/>
  <c r="E1342" i="2"/>
  <c r="F1342" i="2"/>
  <c r="E1343" i="2"/>
  <c r="F1343" i="2"/>
  <c r="E1344" i="2"/>
  <c r="F1344" i="2"/>
  <c r="E1345" i="2"/>
  <c r="F1345" i="2"/>
  <c r="E1346" i="2"/>
  <c r="F1346" i="2"/>
  <c r="E1347" i="2"/>
  <c r="F1347" i="2"/>
  <c r="E1348" i="2"/>
  <c r="F1348" i="2"/>
  <c r="E1349" i="2"/>
  <c r="F1349" i="2"/>
  <c r="E1350" i="2"/>
  <c r="F1350" i="2"/>
  <c r="E1351" i="2"/>
  <c r="F1351" i="2"/>
  <c r="E1352" i="2"/>
  <c r="F1352" i="2"/>
  <c r="E1353" i="2"/>
  <c r="F1353" i="2"/>
  <c r="E1354" i="2"/>
  <c r="F1354" i="2"/>
  <c r="E1355" i="2"/>
  <c r="F1355" i="2"/>
  <c r="E1356" i="2"/>
  <c r="F1356" i="2"/>
  <c r="E1357" i="2"/>
  <c r="F1357" i="2"/>
  <c r="E1358" i="2"/>
  <c r="F1358" i="2"/>
  <c r="E1359" i="2"/>
  <c r="F1359" i="2"/>
  <c r="E1360" i="2"/>
  <c r="F1360" i="2"/>
  <c r="E1361" i="2"/>
  <c r="F1361" i="2"/>
  <c r="E1362" i="2"/>
  <c r="F1362" i="2"/>
  <c r="E1363" i="2"/>
  <c r="F1363" i="2"/>
  <c r="E1364" i="2"/>
  <c r="F1364" i="2"/>
  <c r="E1365" i="2"/>
  <c r="F1365" i="2"/>
  <c r="E1366" i="2"/>
  <c r="F1366" i="2"/>
  <c r="E1367" i="2"/>
  <c r="F1367" i="2"/>
  <c r="E1368" i="2"/>
  <c r="F1368" i="2"/>
  <c r="E1369" i="2"/>
  <c r="F1369" i="2"/>
  <c r="E1370" i="2"/>
  <c r="F1370" i="2"/>
  <c r="E1371" i="2"/>
  <c r="F1371" i="2"/>
  <c r="E1372" i="2"/>
  <c r="F1372" i="2"/>
  <c r="E1373" i="2"/>
  <c r="F1373" i="2"/>
  <c r="E1374" i="2"/>
  <c r="F1374" i="2"/>
  <c r="E1375" i="2"/>
  <c r="F1375" i="2"/>
  <c r="E1376" i="2"/>
  <c r="F1376" i="2"/>
  <c r="E1377" i="2"/>
  <c r="F1377" i="2"/>
  <c r="E1378" i="2"/>
  <c r="F1378" i="2"/>
  <c r="E1379" i="2"/>
  <c r="F1379" i="2"/>
  <c r="E1380" i="2"/>
  <c r="F1380" i="2"/>
  <c r="E1381" i="2"/>
  <c r="F1381" i="2"/>
  <c r="E1382" i="2"/>
  <c r="F1382" i="2"/>
  <c r="E1383" i="2"/>
  <c r="F1383" i="2"/>
  <c r="E1384" i="2"/>
  <c r="F1384" i="2"/>
  <c r="E1385" i="2"/>
  <c r="F1385" i="2"/>
  <c r="E1386" i="2"/>
  <c r="F1386" i="2"/>
  <c r="E1387" i="2"/>
  <c r="F1387" i="2"/>
  <c r="E1388" i="2"/>
  <c r="F1388" i="2"/>
  <c r="E1389" i="2"/>
  <c r="F1389" i="2"/>
  <c r="E1390" i="2"/>
  <c r="F1390" i="2"/>
  <c r="E1391" i="2"/>
  <c r="F1391" i="2"/>
  <c r="E1392" i="2"/>
  <c r="F1392" i="2"/>
  <c r="E1393" i="2"/>
  <c r="F1393" i="2"/>
  <c r="E1394" i="2"/>
  <c r="F1394" i="2"/>
  <c r="E1395" i="2"/>
  <c r="F1395" i="2"/>
  <c r="E1396" i="2"/>
  <c r="F1396" i="2"/>
  <c r="E1397" i="2"/>
  <c r="F1397" i="2"/>
  <c r="E1398" i="2"/>
  <c r="F1398" i="2"/>
  <c r="E1399" i="2"/>
  <c r="F1399" i="2"/>
  <c r="E1400" i="2"/>
  <c r="F1400" i="2"/>
  <c r="E1401" i="2"/>
  <c r="F1401" i="2"/>
  <c r="E1402" i="2"/>
  <c r="F1402" i="2"/>
  <c r="E1403" i="2"/>
  <c r="F1403" i="2"/>
  <c r="E1404" i="2"/>
  <c r="F1404" i="2"/>
  <c r="E1405" i="2"/>
  <c r="F1405" i="2"/>
  <c r="E1406" i="2"/>
  <c r="F1406" i="2"/>
  <c r="E1407" i="2"/>
  <c r="F1407" i="2"/>
  <c r="E1408" i="2"/>
  <c r="F1408" i="2"/>
  <c r="E1409" i="2"/>
  <c r="F1409" i="2"/>
  <c r="E1410" i="2"/>
  <c r="F1410" i="2"/>
  <c r="E1411" i="2"/>
  <c r="F1411" i="2"/>
  <c r="E1412" i="2"/>
  <c r="F1412" i="2"/>
  <c r="E1413" i="2"/>
  <c r="F1413" i="2"/>
  <c r="E1414" i="2"/>
  <c r="F1414" i="2"/>
  <c r="E1415" i="2"/>
  <c r="F1415" i="2"/>
  <c r="E1416" i="2"/>
  <c r="F1416" i="2"/>
  <c r="E1417" i="2"/>
  <c r="F1417" i="2"/>
  <c r="E1418" i="2"/>
  <c r="F1418" i="2"/>
  <c r="E1419" i="2"/>
  <c r="F1419" i="2"/>
  <c r="E1420" i="2"/>
  <c r="F1420" i="2"/>
  <c r="E1421" i="2"/>
  <c r="F1421" i="2"/>
  <c r="E1422" i="2"/>
  <c r="F1422" i="2"/>
  <c r="E1423" i="2"/>
  <c r="F1423" i="2"/>
  <c r="E1424" i="2"/>
  <c r="F1424" i="2"/>
  <c r="E1425" i="2"/>
  <c r="F1425" i="2"/>
  <c r="E1426" i="2"/>
  <c r="F1426" i="2"/>
  <c r="E1427" i="2"/>
  <c r="F1427" i="2"/>
  <c r="E1428" i="2"/>
  <c r="F1428" i="2"/>
  <c r="E1429" i="2"/>
  <c r="F1429" i="2"/>
  <c r="E1430" i="2"/>
  <c r="F1430" i="2"/>
  <c r="E1431" i="2"/>
  <c r="F1431" i="2"/>
  <c r="E1432" i="2"/>
  <c r="F1432" i="2"/>
  <c r="E1433" i="2"/>
  <c r="F1433" i="2"/>
  <c r="E1434" i="2"/>
  <c r="F1434" i="2"/>
  <c r="E1435" i="2"/>
  <c r="F1435" i="2"/>
  <c r="E1436" i="2"/>
  <c r="F1436" i="2"/>
  <c r="E1437" i="2"/>
  <c r="F1437" i="2"/>
  <c r="E1438" i="2"/>
  <c r="F1438" i="2"/>
  <c r="E1439" i="2"/>
  <c r="F1439" i="2"/>
  <c r="E1440" i="2"/>
  <c r="F1440" i="2"/>
  <c r="E1441" i="2"/>
  <c r="F1441" i="2"/>
  <c r="E1442" i="2"/>
  <c r="F1442" i="2"/>
  <c r="E1443" i="2"/>
  <c r="F1443" i="2"/>
  <c r="E1444" i="2"/>
  <c r="F1444" i="2"/>
  <c r="E1445" i="2"/>
  <c r="F1445" i="2"/>
  <c r="E1446" i="2"/>
  <c r="F1446" i="2"/>
  <c r="E1447" i="2"/>
  <c r="F1447" i="2"/>
  <c r="E1448" i="2"/>
  <c r="F1448" i="2"/>
  <c r="E1449" i="2"/>
  <c r="F1449" i="2"/>
  <c r="E1450" i="2"/>
  <c r="F1450" i="2"/>
  <c r="E1451" i="2"/>
  <c r="F1451" i="2"/>
  <c r="E1452" i="2"/>
  <c r="F1452" i="2"/>
  <c r="E1453" i="2"/>
  <c r="F1453" i="2"/>
  <c r="E1454" i="2"/>
  <c r="F1454" i="2"/>
  <c r="E1455" i="2"/>
  <c r="F1455" i="2"/>
  <c r="E1456" i="2"/>
  <c r="F1456" i="2"/>
  <c r="E1457" i="2"/>
  <c r="F1457" i="2"/>
  <c r="E1458" i="2"/>
  <c r="F1458" i="2"/>
  <c r="E1459" i="2"/>
  <c r="F1459" i="2"/>
  <c r="E1460" i="2"/>
  <c r="F1460" i="2"/>
  <c r="E1461" i="2"/>
  <c r="F1461" i="2"/>
  <c r="E1462" i="2"/>
  <c r="F1462" i="2"/>
  <c r="E1463" i="2"/>
  <c r="F1463" i="2"/>
  <c r="E1464" i="2"/>
  <c r="F1464" i="2"/>
  <c r="E1465" i="2"/>
  <c r="F1465" i="2"/>
  <c r="E1466" i="2"/>
  <c r="F1466" i="2"/>
  <c r="E1467" i="2"/>
  <c r="F1467" i="2"/>
  <c r="E1468" i="2"/>
  <c r="F1468" i="2"/>
  <c r="E1469" i="2"/>
  <c r="F1469" i="2"/>
  <c r="E1470" i="2"/>
  <c r="F1470" i="2"/>
  <c r="E1471" i="2"/>
  <c r="F1471" i="2"/>
  <c r="E1472" i="2"/>
  <c r="F1472" i="2"/>
  <c r="E1473" i="2"/>
  <c r="F1473" i="2"/>
  <c r="E1474" i="2"/>
  <c r="F1474" i="2"/>
  <c r="E1475" i="2"/>
  <c r="F1475" i="2"/>
  <c r="E1476" i="2"/>
  <c r="F1476" i="2"/>
  <c r="E1477" i="2"/>
  <c r="F1477" i="2"/>
  <c r="E1478" i="2"/>
  <c r="F1478" i="2"/>
  <c r="E1479" i="2"/>
  <c r="F1479" i="2"/>
  <c r="E1480" i="2"/>
  <c r="F1480" i="2"/>
  <c r="E1481" i="2"/>
  <c r="F1481" i="2"/>
  <c r="E1482" i="2"/>
  <c r="F1482" i="2"/>
  <c r="E1483" i="2"/>
  <c r="F1483" i="2"/>
  <c r="E1484" i="2"/>
  <c r="F1484" i="2"/>
  <c r="E1485" i="2"/>
  <c r="F1485" i="2"/>
  <c r="E1486" i="2"/>
  <c r="F1486" i="2"/>
  <c r="E1487" i="2"/>
  <c r="F1487" i="2"/>
  <c r="E1488" i="2"/>
  <c r="F1488" i="2"/>
  <c r="E1489" i="2"/>
  <c r="F1489" i="2"/>
  <c r="E1490" i="2"/>
  <c r="F1490" i="2"/>
  <c r="E1491" i="2"/>
  <c r="F1491" i="2"/>
  <c r="E1492" i="2"/>
  <c r="F1492" i="2"/>
  <c r="E1493" i="2"/>
  <c r="F1493" i="2"/>
  <c r="E1494" i="2"/>
  <c r="F1494" i="2"/>
  <c r="E1495" i="2"/>
  <c r="F1495" i="2"/>
  <c r="E1496" i="2"/>
  <c r="F1496" i="2"/>
  <c r="E1497" i="2"/>
  <c r="F1497" i="2"/>
  <c r="E1498" i="2"/>
  <c r="F1498" i="2"/>
  <c r="E1499" i="2"/>
  <c r="F1499" i="2"/>
  <c r="E1500" i="2"/>
  <c r="F1500" i="2"/>
  <c r="E1501" i="2"/>
  <c r="F1501" i="2"/>
  <c r="E1502" i="2"/>
  <c r="F1502" i="2"/>
  <c r="E1503" i="2"/>
  <c r="F1503" i="2"/>
  <c r="E1504" i="2"/>
  <c r="F1504" i="2"/>
  <c r="E1505" i="2"/>
  <c r="F1505" i="2"/>
  <c r="E1506" i="2"/>
  <c r="F1506" i="2"/>
  <c r="E1507" i="2"/>
  <c r="F1507" i="2"/>
  <c r="E1508" i="2"/>
  <c r="F1508" i="2"/>
  <c r="E1509" i="2"/>
  <c r="F1509" i="2"/>
  <c r="E1510" i="2"/>
  <c r="F1510" i="2"/>
  <c r="E1511" i="2"/>
  <c r="F1511" i="2"/>
  <c r="E1512" i="2"/>
  <c r="F1512" i="2"/>
  <c r="E1513" i="2"/>
  <c r="F1513" i="2"/>
  <c r="E1514" i="2"/>
  <c r="F1514" i="2"/>
  <c r="E1515" i="2"/>
  <c r="F1515" i="2"/>
  <c r="E1516" i="2"/>
  <c r="F1516" i="2"/>
  <c r="E1517" i="2"/>
  <c r="F1517" i="2"/>
  <c r="E1518" i="2"/>
  <c r="F1518" i="2"/>
  <c r="E1519" i="2"/>
  <c r="F1519" i="2"/>
  <c r="E1520" i="2"/>
  <c r="F1520" i="2"/>
  <c r="E1521" i="2"/>
  <c r="F1521" i="2"/>
  <c r="E1522" i="2"/>
  <c r="F1522" i="2"/>
  <c r="E1523" i="2"/>
  <c r="F1523" i="2"/>
  <c r="E1524" i="2"/>
  <c r="F1524" i="2"/>
  <c r="E1525" i="2"/>
  <c r="F1525" i="2"/>
  <c r="E1526" i="2"/>
  <c r="F1526" i="2"/>
  <c r="E1527" i="2"/>
  <c r="F1527" i="2"/>
  <c r="E1528" i="2"/>
  <c r="F1528" i="2"/>
  <c r="E1529" i="2"/>
  <c r="F1529" i="2"/>
  <c r="E1530" i="2"/>
  <c r="F1530" i="2"/>
  <c r="E1531" i="2"/>
  <c r="F1531" i="2"/>
  <c r="E1532" i="2"/>
  <c r="F1532" i="2"/>
  <c r="E1533" i="2"/>
  <c r="F1533" i="2"/>
  <c r="E1534" i="2"/>
  <c r="F1534" i="2"/>
  <c r="E1535" i="2"/>
  <c r="F1535" i="2"/>
  <c r="E1536" i="2"/>
  <c r="F1536" i="2"/>
  <c r="E1537" i="2"/>
  <c r="F1537" i="2"/>
  <c r="E1538" i="2"/>
  <c r="F1538" i="2"/>
  <c r="E1539" i="2"/>
  <c r="F1539" i="2"/>
  <c r="E1540" i="2"/>
  <c r="F1540" i="2"/>
  <c r="E1541" i="2"/>
  <c r="F1541" i="2"/>
  <c r="E1542" i="2"/>
  <c r="F1542" i="2"/>
  <c r="E1543" i="2"/>
  <c r="F1543" i="2"/>
  <c r="E1544" i="2"/>
  <c r="F1544" i="2"/>
  <c r="E1545" i="2"/>
  <c r="F1545" i="2"/>
  <c r="E1546" i="2"/>
  <c r="F1546" i="2"/>
  <c r="E1547" i="2"/>
  <c r="F1547" i="2"/>
  <c r="E1548" i="2"/>
  <c r="F1548" i="2"/>
  <c r="E1549" i="2"/>
  <c r="F1549" i="2"/>
  <c r="E1550" i="2"/>
  <c r="F1550" i="2"/>
  <c r="E1551" i="2"/>
  <c r="F1551" i="2"/>
  <c r="E1552" i="2"/>
  <c r="F1552" i="2"/>
  <c r="E1553" i="2"/>
  <c r="F1553" i="2"/>
  <c r="E1554" i="2"/>
  <c r="F1554" i="2"/>
  <c r="E1555" i="2"/>
  <c r="F1555" i="2"/>
  <c r="E1556" i="2"/>
  <c r="F1556" i="2"/>
  <c r="E1557" i="2"/>
  <c r="F1557" i="2"/>
  <c r="E1558" i="2"/>
  <c r="F1558" i="2"/>
  <c r="E1559" i="2"/>
  <c r="F1559" i="2"/>
  <c r="E1560" i="2"/>
  <c r="F1560" i="2"/>
  <c r="E1561" i="2"/>
  <c r="F1561" i="2"/>
  <c r="E1562" i="2"/>
  <c r="F1562" i="2"/>
  <c r="E1563" i="2"/>
  <c r="F1563" i="2"/>
  <c r="E1564" i="2"/>
  <c r="F1564" i="2"/>
  <c r="E1565" i="2"/>
  <c r="F1565" i="2"/>
  <c r="E1566" i="2"/>
  <c r="F1566" i="2"/>
  <c r="E1567" i="2"/>
  <c r="F1567" i="2"/>
  <c r="E1568" i="2"/>
  <c r="F1568" i="2"/>
  <c r="E1569" i="2"/>
  <c r="F1569" i="2"/>
  <c r="E1570" i="2"/>
  <c r="F1570" i="2"/>
  <c r="E1571" i="2"/>
  <c r="F1571" i="2"/>
  <c r="E1572" i="2"/>
  <c r="F1572" i="2"/>
  <c r="E1573" i="2"/>
  <c r="F1573" i="2"/>
  <c r="E1574" i="2"/>
  <c r="F1574" i="2"/>
  <c r="E1575" i="2"/>
  <c r="F1575" i="2"/>
  <c r="E1576" i="2"/>
  <c r="F1576" i="2"/>
  <c r="E1577" i="2"/>
  <c r="F1577" i="2"/>
  <c r="E1578" i="2"/>
  <c r="F1578" i="2"/>
  <c r="E1579" i="2"/>
  <c r="F1579" i="2"/>
  <c r="E1580" i="2"/>
  <c r="F1580" i="2"/>
  <c r="E1581" i="2"/>
  <c r="F1581" i="2"/>
  <c r="E1582" i="2"/>
  <c r="F1582" i="2"/>
  <c r="E1583" i="2"/>
  <c r="F1583" i="2"/>
  <c r="E1584" i="2"/>
  <c r="F1584" i="2"/>
  <c r="E1585" i="2"/>
  <c r="F1585" i="2"/>
  <c r="E1586" i="2"/>
  <c r="F1586" i="2"/>
  <c r="E1587" i="2"/>
  <c r="F1587" i="2"/>
  <c r="E1588" i="2"/>
  <c r="F1588" i="2"/>
  <c r="E1589" i="2"/>
  <c r="F1589" i="2"/>
  <c r="E1590" i="2"/>
  <c r="F1590" i="2"/>
  <c r="E1591" i="2"/>
  <c r="F1591" i="2"/>
  <c r="E1592" i="2"/>
  <c r="F1592" i="2"/>
  <c r="E1593" i="2"/>
  <c r="F1593" i="2"/>
  <c r="E1594" i="2"/>
  <c r="F1594" i="2"/>
  <c r="E1595" i="2"/>
  <c r="F1595" i="2"/>
  <c r="E1596" i="2"/>
  <c r="F1596" i="2"/>
  <c r="E1597" i="2"/>
  <c r="F1597" i="2"/>
  <c r="E1598" i="2"/>
  <c r="F1598" i="2"/>
  <c r="E1599" i="2"/>
  <c r="F1599" i="2"/>
  <c r="E1600" i="2"/>
  <c r="F1600" i="2"/>
  <c r="E1601" i="2"/>
  <c r="F1601" i="2"/>
  <c r="E1602" i="2"/>
  <c r="F1602" i="2"/>
  <c r="E1603" i="2"/>
  <c r="F1603" i="2"/>
  <c r="E1604" i="2"/>
  <c r="F1604" i="2"/>
  <c r="E1605" i="2"/>
  <c r="F1605" i="2"/>
  <c r="E1606" i="2"/>
  <c r="F1606" i="2"/>
  <c r="E1607" i="2"/>
  <c r="F1607" i="2"/>
  <c r="E1608" i="2"/>
  <c r="F1608" i="2"/>
  <c r="E1609" i="2"/>
  <c r="F1609" i="2"/>
  <c r="E1610" i="2"/>
  <c r="F1610" i="2"/>
  <c r="E1611" i="2"/>
  <c r="F1611" i="2"/>
  <c r="E1612" i="2"/>
  <c r="F1612" i="2"/>
  <c r="E1613" i="2"/>
  <c r="F1613" i="2"/>
  <c r="E1614" i="2"/>
  <c r="F1614" i="2"/>
  <c r="E1615" i="2"/>
  <c r="F1615" i="2"/>
  <c r="E1616" i="2"/>
  <c r="F1616" i="2"/>
  <c r="E1617" i="2"/>
  <c r="F1617" i="2"/>
  <c r="E1618" i="2"/>
  <c r="F1618" i="2"/>
  <c r="E1619" i="2"/>
  <c r="F1619" i="2"/>
  <c r="E1620" i="2"/>
  <c r="F1620" i="2"/>
  <c r="E1621" i="2"/>
  <c r="F1621" i="2"/>
  <c r="E1622" i="2"/>
  <c r="F1622" i="2"/>
  <c r="E1623" i="2"/>
  <c r="F1623" i="2"/>
  <c r="E1624" i="2"/>
  <c r="F1624" i="2"/>
  <c r="E1625" i="2"/>
  <c r="F1625" i="2"/>
  <c r="E1626" i="2"/>
  <c r="F1626" i="2"/>
  <c r="E1627" i="2"/>
  <c r="F1627" i="2"/>
  <c r="E1628" i="2"/>
  <c r="F1628" i="2"/>
  <c r="E1629" i="2"/>
  <c r="F1629" i="2"/>
  <c r="E1630" i="2"/>
  <c r="F1630" i="2"/>
  <c r="E1631" i="2"/>
  <c r="F1631" i="2"/>
  <c r="E1632" i="2"/>
  <c r="F1632" i="2"/>
  <c r="E1633" i="2"/>
  <c r="F1633" i="2"/>
  <c r="E1634" i="2"/>
  <c r="F1634" i="2"/>
  <c r="E1635" i="2"/>
  <c r="F1635" i="2"/>
  <c r="E1636" i="2"/>
  <c r="F1636" i="2"/>
  <c r="E1637" i="2"/>
  <c r="F1637" i="2"/>
  <c r="E1638" i="2"/>
  <c r="F1638" i="2"/>
  <c r="E1639" i="2"/>
  <c r="F1639" i="2"/>
  <c r="E1640" i="2"/>
  <c r="F1640" i="2"/>
  <c r="E1641" i="2"/>
  <c r="F1641" i="2"/>
  <c r="E1642" i="2"/>
  <c r="F1642" i="2"/>
  <c r="E1643" i="2"/>
  <c r="F1643" i="2"/>
  <c r="E1644" i="2"/>
  <c r="F1644" i="2"/>
  <c r="E1645" i="2"/>
  <c r="F1645" i="2"/>
  <c r="E1646" i="2"/>
  <c r="F1646" i="2"/>
  <c r="E1647" i="2"/>
  <c r="F1647" i="2"/>
  <c r="E1648" i="2"/>
  <c r="F1648" i="2"/>
  <c r="E1649" i="2"/>
  <c r="F1649" i="2"/>
  <c r="E1650" i="2"/>
  <c r="F1650" i="2"/>
  <c r="E1651" i="2"/>
  <c r="F1651" i="2"/>
  <c r="E1652" i="2"/>
  <c r="F1652" i="2"/>
  <c r="E1653" i="2"/>
  <c r="F1653" i="2"/>
  <c r="E1654" i="2"/>
  <c r="F1654" i="2"/>
  <c r="E1655" i="2"/>
  <c r="F1655" i="2"/>
  <c r="E1656" i="2"/>
  <c r="F1656" i="2"/>
  <c r="E1657" i="2"/>
  <c r="F1657" i="2"/>
  <c r="E1658" i="2"/>
  <c r="F1658" i="2"/>
  <c r="E1659" i="2"/>
  <c r="F1659" i="2"/>
  <c r="E1660" i="2"/>
  <c r="F1660" i="2"/>
  <c r="E1661" i="2"/>
  <c r="F1661" i="2"/>
  <c r="E1662" i="2"/>
  <c r="F1662" i="2"/>
  <c r="E1663" i="2"/>
  <c r="F1663" i="2"/>
  <c r="E1664" i="2"/>
  <c r="F1664" i="2"/>
  <c r="E1665" i="2"/>
  <c r="F1665" i="2"/>
  <c r="E1666" i="2"/>
  <c r="F1666" i="2"/>
  <c r="E1667" i="2"/>
  <c r="F1667" i="2"/>
  <c r="E1668" i="2"/>
  <c r="F1668" i="2"/>
  <c r="E1669" i="2"/>
  <c r="F1669" i="2"/>
  <c r="E1670" i="2"/>
  <c r="F1670" i="2"/>
  <c r="E1671" i="2"/>
  <c r="F1671" i="2"/>
  <c r="E1672" i="2"/>
  <c r="F1672" i="2"/>
  <c r="E1673" i="2"/>
  <c r="F1673" i="2"/>
  <c r="E1674" i="2"/>
  <c r="F1674" i="2"/>
  <c r="E1675" i="2"/>
  <c r="F1675" i="2"/>
  <c r="E1676" i="2"/>
  <c r="F1676" i="2"/>
  <c r="E1677" i="2"/>
  <c r="F1677" i="2"/>
  <c r="E1678" i="2"/>
  <c r="F1678" i="2"/>
  <c r="E1679" i="2"/>
  <c r="F1679" i="2"/>
  <c r="E1680" i="2"/>
  <c r="F1680" i="2"/>
  <c r="E1681" i="2"/>
  <c r="F1681" i="2"/>
  <c r="E1682" i="2"/>
  <c r="F1682" i="2"/>
  <c r="E1683" i="2"/>
  <c r="F1683" i="2"/>
  <c r="E1684" i="2"/>
  <c r="F1684" i="2"/>
  <c r="E1685" i="2"/>
  <c r="F1685" i="2"/>
  <c r="E1686" i="2"/>
  <c r="F1686" i="2"/>
  <c r="E1687" i="2"/>
  <c r="F1687" i="2"/>
  <c r="E1688" i="2"/>
  <c r="F1688" i="2"/>
  <c r="E1689" i="2"/>
  <c r="F1689" i="2"/>
  <c r="E1690" i="2"/>
  <c r="F1690" i="2"/>
  <c r="E1691" i="2"/>
  <c r="F1691" i="2"/>
  <c r="E1692" i="2"/>
  <c r="F1692" i="2"/>
  <c r="E1693" i="2"/>
  <c r="F1693" i="2"/>
  <c r="E1694" i="2"/>
  <c r="F1694" i="2"/>
  <c r="E1695" i="2"/>
  <c r="F1695" i="2"/>
  <c r="E1696" i="2"/>
  <c r="F1696" i="2"/>
  <c r="E1697" i="2"/>
  <c r="F1697" i="2"/>
  <c r="E1698" i="2"/>
  <c r="F1698" i="2"/>
  <c r="E1699" i="2"/>
  <c r="F1699" i="2"/>
  <c r="E1700" i="2"/>
  <c r="F1700" i="2"/>
  <c r="E1701" i="2"/>
  <c r="F1701" i="2"/>
  <c r="E1702" i="2"/>
  <c r="F1702" i="2"/>
  <c r="E1703" i="2"/>
  <c r="F1703" i="2"/>
  <c r="E1704" i="2"/>
  <c r="F1704" i="2"/>
  <c r="E1705" i="2"/>
  <c r="F1705" i="2"/>
  <c r="E1706" i="2"/>
  <c r="F1706" i="2"/>
  <c r="E1707" i="2"/>
  <c r="F1707" i="2"/>
  <c r="E1708" i="2"/>
  <c r="F1708" i="2"/>
  <c r="E1709" i="2"/>
  <c r="F1709" i="2"/>
  <c r="E1710" i="2"/>
  <c r="F1710" i="2"/>
  <c r="E1711" i="2"/>
  <c r="F1711" i="2"/>
  <c r="E1712" i="2"/>
  <c r="F1712" i="2"/>
  <c r="E1713" i="2"/>
  <c r="F1713" i="2"/>
  <c r="E1714" i="2"/>
  <c r="F1714" i="2"/>
  <c r="E1715" i="2"/>
  <c r="F1715" i="2"/>
  <c r="E1716" i="2"/>
  <c r="F1716" i="2"/>
  <c r="E1717" i="2"/>
  <c r="F1717" i="2"/>
  <c r="E1718" i="2"/>
  <c r="F1718" i="2"/>
  <c r="E1719" i="2"/>
  <c r="F1719" i="2"/>
  <c r="E1720" i="2"/>
  <c r="F1720" i="2"/>
  <c r="E1721" i="2"/>
  <c r="F1721" i="2"/>
  <c r="E1722" i="2"/>
  <c r="F1722" i="2"/>
  <c r="E1723" i="2"/>
  <c r="F1723" i="2"/>
  <c r="E1724" i="2"/>
  <c r="F1724" i="2"/>
  <c r="E1725" i="2"/>
  <c r="F1725" i="2"/>
  <c r="E1726" i="2"/>
  <c r="F1726" i="2"/>
  <c r="E1727" i="2"/>
  <c r="F1727" i="2"/>
  <c r="E1728" i="2"/>
  <c r="F1728" i="2"/>
  <c r="E1729" i="2"/>
  <c r="F1729" i="2"/>
  <c r="E1730" i="2"/>
  <c r="F1730" i="2"/>
  <c r="E1731" i="2"/>
  <c r="F1731" i="2"/>
  <c r="E1732" i="2"/>
  <c r="F1732" i="2"/>
  <c r="E1733" i="2"/>
  <c r="F1733" i="2"/>
  <c r="E1734" i="2"/>
  <c r="F1734" i="2"/>
  <c r="E1735" i="2"/>
  <c r="F1735" i="2"/>
  <c r="E1736" i="2"/>
  <c r="F1736" i="2"/>
  <c r="E1737" i="2"/>
  <c r="F1737" i="2"/>
  <c r="E1738" i="2"/>
  <c r="F1738" i="2"/>
  <c r="E1739" i="2"/>
  <c r="F1739" i="2"/>
  <c r="E1740" i="2"/>
  <c r="F1740" i="2"/>
  <c r="E1741" i="2"/>
  <c r="F1741" i="2"/>
  <c r="E1742" i="2"/>
  <c r="F1742" i="2"/>
  <c r="E1743" i="2"/>
  <c r="F1743" i="2"/>
  <c r="E1744" i="2"/>
  <c r="F1744" i="2"/>
  <c r="E1745" i="2"/>
  <c r="F1745" i="2"/>
  <c r="E1746" i="2"/>
  <c r="F1746" i="2"/>
  <c r="E1747" i="2"/>
  <c r="F1747" i="2"/>
  <c r="E1748" i="2"/>
  <c r="F1748" i="2"/>
  <c r="E1749" i="2"/>
  <c r="F1749" i="2"/>
  <c r="E1750" i="2"/>
  <c r="F1750" i="2"/>
  <c r="E1751" i="2"/>
  <c r="F1751" i="2"/>
  <c r="E1752" i="2"/>
  <c r="F1752" i="2"/>
  <c r="E1753" i="2"/>
  <c r="F1753" i="2"/>
  <c r="E1754" i="2"/>
  <c r="F1754" i="2"/>
  <c r="E1755" i="2"/>
  <c r="F1755" i="2"/>
  <c r="E1756" i="2"/>
  <c r="F1756" i="2"/>
  <c r="E1757" i="2"/>
  <c r="F1757" i="2"/>
  <c r="E1758" i="2"/>
  <c r="F1758" i="2"/>
  <c r="E1759" i="2"/>
  <c r="F1759" i="2"/>
  <c r="E1760" i="2"/>
  <c r="F1760" i="2"/>
  <c r="E1761" i="2"/>
  <c r="F1761" i="2"/>
  <c r="E1762" i="2"/>
  <c r="F1762" i="2"/>
  <c r="E1763" i="2"/>
  <c r="F1763" i="2"/>
  <c r="E1764" i="2"/>
  <c r="F1764" i="2"/>
  <c r="E1765" i="2"/>
  <c r="F1765" i="2"/>
  <c r="E1766" i="2"/>
  <c r="F1766" i="2"/>
  <c r="E1767" i="2"/>
  <c r="F1767" i="2"/>
  <c r="E1768" i="2"/>
  <c r="F1768" i="2"/>
  <c r="E1769" i="2"/>
  <c r="F1769" i="2"/>
  <c r="E1770" i="2"/>
  <c r="F1770" i="2"/>
  <c r="E1771" i="2"/>
  <c r="F1771" i="2"/>
  <c r="E1772" i="2"/>
  <c r="F1772" i="2"/>
  <c r="E1773" i="2"/>
  <c r="F1773" i="2"/>
  <c r="E1774" i="2"/>
  <c r="F1774" i="2"/>
  <c r="E1775" i="2"/>
  <c r="F1775" i="2"/>
  <c r="E1776" i="2"/>
  <c r="F1776" i="2"/>
  <c r="E1777" i="2"/>
  <c r="F1777" i="2"/>
  <c r="E1778" i="2"/>
  <c r="F1778" i="2"/>
  <c r="E1779" i="2"/>
  <c r="F1779" i="2"/>
  <c r="E1780" i="2"/>
  <c r="F1780" i="2"/>
  <c r="E1781" i="2"/>
  <c r="F1781" i="2"/>
  <c r="E1782" i="2"/>
  <c r="F1782" i="2"/>
  <c r="E1783" i="2"/>
  <c r="F1783" i="2"/>
  <c r="E1784" i="2"/>
  <c r="F1784" i="2"/>
  <c r="E1785" i="2"/>
  <c r="F1785" i="2"/>
  <c r="E1786" i="2"/>
  <c r="F1786" i="2"/>
  <c r="E1787" i="2"/>
  <c r="F1787" i="2"/>
  <c r="E1788" i="2"/>
  <c r="F1788" i="2"/>
  <c r="E1789" i="2"/>
  <c r="F1789" i="2"/>
  <c r="E1790" i="2"/>
  <c r="F1790" i="2"/>
  <c r="E1791" i="2"/>
  <c r="F1791" i="2"/>
  <c r="E1792" i="2"/>
  <c r="F1792" i="2"/>
  <c r="E1793" i="2"/>
  <c r="F1793" i="2"/>
  <c r="E1794" i="2"/>
  <c r="F1794" i="2"/>
  <c r="E1795" i="2"/>
  <c r="F1795" i="2"/>
  <c r="E1796" i="2"/>
  <c r="F1796" i="2"/>
  <c r="E1797" i="2"/>
  <c r="F1797" i="2"/>
  <c r="E1798" i="2"/>
  <c r="F1798" i="2"/>
  <c r="E1799" i="2"/>
  <c r="F1799" i="2"/>
  <c r="E1800" i="2"/>
  <c r="F1800" i="2"/>
  <c r="E1801" i="2"/>
  <c r="F1801" i="2"/>
  <c r="E1802" i="2"/>
  <c r="F1802" i="2"/>
  <c r="E1803" i="2"/>
  <c r="F1803" i="2"/>
  <c r="E1804" i="2"/>
  <c r="F1804" i="2"/>
  <c r="E1805" i="2"/>
  <c r="F1805" i="2"/>
  <c r="E1806" i="2"/>
  <c r="F1806" i="2"/>
  <c r="E1807" i="2"/>
  <c r="F1807" i="2"/>
  <c r="E1808" i="2"/>
  <c r="F1808" i="2"/>
  <c r="E1809" i="2"/>
  <c r="F1809" i="2"/>
  <c r="E1810" i="2"/>
  <c r="F1810" i="2"/>
  <c r="E1811" i="2"/>
  <c r="F1811" i="2"/>
  <c r="E1812" i="2"/>
  <c r="F1812" i="2"/>
  <c r="E1813" i="2"/>
  <c r="F1813" i="2"/>
  <c r="E1814" i="2"/>
  <c r="F1814" i="2"/>
  <c r="E1815" i="2"/>
  <c r="F1815" i="2"/>
  <c r="E1816" i="2"/>
  <c r="F1816" i="2"/>
  <c r="E1817" i="2"/>
  <c r="F1817" i="2"/>
  <c r="E1818" i="2"/>
  <c r="F1818" i="2"/>
  <c r="E1819" i="2"/>
  <c r="F1819" i="2"/>
  <c r="E1820" i="2"/>
  <c r="F1820" i="2"/>
  <c r="E1821" i="2"/>
  <c r="F1821" i="2"/>
  <c r="E1822" i="2"/>
  <c r="F1822" i="2"/>
  <c r="E1823" i="2"/>
  <c r="F1823" i="2"/>
  <c r="E1824" i="2"/>
  <c r="F1824" i="2"/>
  <c r="E1825" i="2"/>
  <c r="F1825" i="2"/>
  <c r="E1826" i="2"/>
  <c r="F1826" i="2"/>
  <c r="E1827" i="2"/>
  <c r="F1827" i="2"/>
  <c r="E1828" i="2"/>
  <c r="F1828" i="2"/>
  <c r="E1829" i="2"/>
  <c r="F1829" i="2"/>
  <c r="E1830" i="2"/>
  <c r="F1830" i="2"/>
  <c r="E1831" i="2"/>
  <c r="F1831" i="2"/>
  <c r="E1832" i="2"/>
  <c r="F1832" i="2"/>
  <c r="E1833" i="2"/>
  <c r="F1833" i="2"/>
  <c r="E1834" i="2"/>
  <c r="F1834" i="2"/>
  <c r="E1835" i="2"/>
  <c r="F1835" i="2"/>
  <c r="E1836" i="2"/>
  <c r="F1836" i="2"/>
  <c r="E1837" i="2"/>
  <c r="F1837" i="2"/>
  <c r="E1838" i="2"/>
  <c r="F1838" i="2"/>
  <c r="E1839" i="2"/>
  <c r="F1839" i="2"/>
  <c r="E1840" i="2"/>
  <c r="F1840" i="2"/>
  <c r="E1841" i="2"/>
  <c r="F1841" i="2"/>
  <c r="E1842" i="2"/>
  <c r="F1842" i="2"/>
  <c r="E1843" i="2"/>
  <c r="F1843" i="2"/>
  <c r="E1844" i="2"/>
  <c r="F1844" i="2"/>
  <c r="E1845" i="2"/>
  <c r="F1845" i="2"/>
  <c r="E1846" i="2"/>
  <c r="F1846" i="2"/>
  <c r="E1847" i="2"/>
  <c r="F1847" i="2"/>
  <c r="E1848" i="2"/>
  <c r="F1848" i="2"/>
  <c r="E1849" i="2"/>
  <c r="F1849" i="2"/>
  <c r="E1850" i="2"/>
  <c r="F1850" i="2"/>
  <c r="E1851" i="2"/>
  <c r="F1851" i="2"/>
  <c r="E1852" i="2"/>
  <c r="F1852" i="2"/>
  <c r="E1853" i="2"/>
  <c r="F1853" i="2"/>
  <c r="E1854" i="2"/>
  <c r="F1854" i="2"/>
  <c r="E1855" i="2"/>
  <c r="F1855" i="2"/>
  <c r="E1856" i="2"/>
  <c r="F1856" i="2"/>
  <c r="E1857" i="2"/>
  <c r="F1857" i="2"/>
  <c r="E1858" i="2"/>
  <c r="F1858" i="2"/>
  <c r="E1859" i="2"/>
  <c r="F1859" i="2"/>
  <c r="E1860" i="2"/>
  <c r="F1860" i="2"/>
  <c r="E1861" i="2"/>
  <c r="F1861" i="2"/>
  <c r="E1862" i="2"/>
  <c r="F1862" i="2"/>
  <c r="E1863" i="2"/>
  <c r="F1863" i="2"/>
  <c r="E1864" i="2"/>
  <c r="F1864" i="2"/>
  <c r="E1865" i="2"/>
  <c r="F1865" i="2"/>
  <c r="E1866" i="2"/>
  <c r="F1866" i="2"/>
  <c r="E1867" i="2"/>
  <c r="F1867" i="2"/>
  <c r="E1868" i="2"/>
  <c r="F1868" i="2"/>
  <c r="E1869" i="2"/>
  <c r="F1869" i="2"/>
  <c r="E1870" i="2"/>
  <c r="F1870" i="2"/>
  <c r="E1871" i="2"/>
  <c r="F1871" i="2"/>
  <c r="E1872" i="2"/>
  <c r="F1872" i="2"/>
  <c r="E1873" i="2"/>
  <c r="F1873" i="2"/>
  <c r="E1874" i="2"/>
  <c r="F1874" i="2"/>
  <c r="E1875" i="2"/>
  <c r="F1875" i="2"/>
  <c r="E1876" i="2"/>
  <c r="F1876" i="2"/>
  <c r="E1877" i="2"/>
  <c r="F1877" i="2"/>
  <c r="E1878" i="2"/>
  <c r="F1878" i="2"/>
  <c r="E1879" i="2"/>
  <c r="F1879" i="2"/>
  <c r="E1880" i="2"/>
  <c r="F1880" i="2"/>
  <c r="E1881" i="2"/>
  <c r="F1881" i="2"/>
  <c r="E1882" i="2"/>
  <c r="F1882" i="2"/>
  <c r="E1883" i="2"/>
  <c r="F1883" i="2"/>
  <c r="E1884" i="2"/>
  <c r="F1884" i="2"/>
  <c r="E1885" i="2"/>
  <c r="F1885" i="2"/>
  <c r="E1886" i="2"/>
  <c r="F1886" i="2"/>
  <c r="E1887" i="2"/>
  <c r="F1887" i="2"/>
  <c r="E1888" i="2"/>
  <c r="F1888" i="2"/>
  <c r="E1889" i="2"/>
  <c r="F1889" i="2"/>
  <c r="E1890" i="2"/>
  <c r="F1890" i="2"/>
  <c r="E1891" i="2"/>
  <c r="F1891" i="2"/>
  <c r="E1892" i="2"/>
  <c r="F1892" i="2"/>
  <c r="E1893" i="2"/>
  <c r="F1893" i="2"/>
  <c r="E1894" i="2"/>
  <c r="F1894" i="2"/>
  <c r="E1895" i="2"/>
  <c r="F1895" i="2"/>
  <c r="E1896" i="2"/>
  <c r="F1896" i="2"/>
  <c r="E1897" i="2"/>
  <c r="F1897" i="2"/>
  <c r="E1898" i="2"/>
  <c r="F1898" i="2"/>
  <c r="E1899" i="2"/>
  <c r="F1899" i="2"/>
  <c r="E1900" i="2"/>
  <c r="F1900" i="2"/>
  <c r="E1901" i="2"/>
  <c r="F1901" i="2"/>
  <c r="E1902" i="2"/>
  <c r="F1902" i="2"/>
  <c r="E1903" i="2"/>
  <c r="F1903" i="2"/>
  <c r="E1904" i="2"/>
  <c r="F1904" i="2"/>
  <c r="E1905" i="2"/>
  <c r="F1905" i="2"/>
  <c r="E1906" i="2"/>
  <c r="F1906" i="2"/>
  <c r="E1907" i="2"/>
  <c r="F1907" i="2"/>
  <c r="E1908" i="2"/>
  <c r="F1908" i="2"/>
  <c r="E1909" i="2"/>
  <c r="F1909" i="2"/>
  <c r="E1910" i="2"/>
  <c r="F1910" i="2"/>
  <c r="E1911" i="2"/>
  <c r="F1911" i="2"/>
  <c r="E1912" i="2"/>
  <c r="F1912" i="2"/>
  <c r="E1913" i="2"/>
  <c r="F1913" i="2"/>
  <c r="E1914" i="2"/>
  <c r="F1914" i="2"/>
  <c r="E1915" i="2"/>
  <c r="F1915" i="2"/>
  <c r="E1916" i="2"/>
  <c r="F1916" i="2"/>
  <c r="E1917" i="2"/>
  <c r="F1917" i="2"/>
  <c r="E1918" i="2"/>
  <c r="F1918" i="2"/>
  <c r="E1919" i="2"/>
  <c r="F1919" i="2"/>
  <c r="E1920" i="2"/>
  <c r="F1920" i="2"/>
  <c r="E1921" i="2"/>
  <c r="F1921" i="2"/>
  <c r="E1922" i="2"/>
  <c r="F1922" i="2"/>
  <c r="E1923" i="2"/>
  <c r="F1923" i="2"/>
  <c r="E1924" i="2"/>
  <c r="F1924" i="2"/>
  <c r="E1925" i="2"/>
  <c r="F1925" i="2"/>
  <c r="E1926" i="2"/>
  <c r="F1926" i="2"/>
  <c r="E1927" i="2"/>
  <c r="F1927" i="2"/>
  <c r="E1928" i="2"/>
  <c r="F1928" i="2"/>
  <c r="E1929" i="2"/>
  <c r="F1929" i="2"/>
  <c r="E1930" i="2"/>
  <c r="F1930" i="2"/>
  <c r="E1931" i="2"/>
  <c r="F1931" i="2"/>
  <c r="E1932" i="2"/>
  <c r="F1932" i="2"/>
  <c r="E1933" i="2"/>
  <c r="F1933" i="2"/>
  <c r="E1934" i="2"/>
  <c r="F1934" i="2"/>
  <c r="E1935" i="2"/>
  <c r="F1935" i="2"/>
  <c r="E1936" i="2"/>
  <c r="F1936" i="2"/>
  <c r="E1937" i="2"/>
  <c r="F1937" i="2"/>
  <c r="E1938" i="2"/>
  <c r="F1938" i="2"/>
  <c r="E1939" i="2"/>
  <c r="F1939" i="2"/>
  <c r="E1940" i="2"/>
  <c r="F1940" i="2"/>
  <c r="E1941" i="2"/>
  <c r="F1941" i="2"/>
  <c r="E1942" i="2"/>
  <c r="F1942" i="2"/>
  <c r="E1943" i="2"/>
  <c r="F1943" i="2"/>
  <c r="E1944" i="2"/>
  <c r="F1944" i="2"/>
  <c r="E1945" i="2"/>
  <c r="F1945" i="2"/>
  <c r="E1946" i="2"/>
  <c r="F1946" i="2"/>
  <c r="E1947" i="2"/>
  <c r="F1947" i="2"/>
  <c r="E1948" i="2"/>
  <c r="F1948" i="2"/>
  <c r="E1949" i="2"/>
  <c r="F1949" i="2"/>
  <c r="E1950" i="2"/>
  <c r="F1950" i="2"/>
  <c r="E1951" i="2"/>
  <c r="F1951" i="2"/>
  <c r="E1952" i="2"/>
  <c r="F1952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E20" i="2"/>
  <c r="D18" i="2"/>
  <c r="E18" i="2" s="1"/>
  <c r="E6" i="2"/>
  <c r="E7" i="2"/>
  <c r="E10" i="2"/>
  <c r="E11" i="2"/>
  <c r="E14" i="2"/>
  <c r="E15" i="2"/>
  <c r="E19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D3" i="2"/>
  <c r="E3" i="2" s="1"/>
  <c r="D4" i="2"/>
  <c r="E4" i="2" s="1"/>
  <c r="D5" i="2"/>
  <c r="E5" i="2" s="1"/>
  <c r="D6" i="2"/>
  <c r="D7" i="2"/>
  <c r="D8" i="2"/>
  <c r="E8" i="2" s="1"/>
  <c r="D9" i="2"/>
  <c r="E9" i="2" s="1"/>
  <c r="D10" i="2"/>
  <c r="D11" i="2"/>
  <c r="D12" i="2"/>
  <c r="E12" i="2" s="1"/>
  <c r="D13" i="2"/>
  <c r="E13" i="2" s="1"/>
  <c r="D14" i="2"/>
  <c r="D15" i="2"/>
  <c r="D16" i="2"/>
  <c r="E16" i="2" s="1"/>
  <c r="D17" i="2"/>
  <c r="E17" i="2" s="1"/>
  <c r="D19" i="2"/>
  <c r="D20" i="2"/>
  <c r="D21" i="2"/>
  <c r="E21" i="2" s="1"/>
  <c r="D22" i="2"/>
  <c r="E22" i="2" s="1"/>
  <c r="D23" i="2"/>
  <c r="E23" i="2" s="1"/>
  <c r="D24" i="2"/>
  <c r="D25" i="2"/>
  <c r="E25" i="2" s="1"/>
  <c r="D26" i="2"/>
  <c r="E26" i="2" s="1"/>
  <c r="D27" i="2"/>
  <c r="E27" i="2" s="1"/>
  <c r="D28" i="2"/>
  <c r="D29" i="2"/>
  <c r="E29" i="2" s="1"/>
  <c r="D30" i="2"/>
  <c r="E30" i="2" s="1"/>
  <c r="D31" i="2"/>
  <c r="E31" i="2" s="1"/>
  <c r="D32" i="2"/>
  <c r="D33" i="2"/>
  <c r="E33" i="2" s="1"/>
  <c r="D34" i="2"/>
  <c r="E34" i="2" s="1"/>
  <c r="D35" i="2"/>
  <c r="E35" i="2" s="1"/>
  <c r="D36" i="2"/>
  <c r="D37" i="2"/>
  <c r="E37" i="2" s="1"/>
  <c r="D38" i="2"/>
  <c r="E38" i="2" s="1"/>
  <c r="D39" i="2"/>
  <c r="E39" i="2" s="1"/>
  <c r="D40" i="2"/>
  <c r="D41" i="2"/>
  <c r="E41" i="2" s="1"/>
  <c r="D42" i="2"/>
  <c r="E42" i="2" s="1"/>
  <c r="D43" i="2"/>
  <c r="E43" i="2" s="1"/>
  <c r="D44" i="2"/>
  <c r="D45" i="2"/>
  <c r="E45" i="2" s="1"/>
  <c r="D46" i="2"/>
  <c r="E46" i="2" s="1"/>
  <c r="D47" i="2"/>
  <c r="E47" i="2" s="1"/>
  <c r="D48" i="2"/>
  <c r="D49" i="2"/>
  <c r="E49" i="2" s="1"/>
  <c r="D50" i="2"/>
  <c r="E50" i="2" s="1"/>
  <c r="D51" i="2"/>
  <c r="E51" i="2" s="1"/>
  <c r="D52" i="2"/>
  <c r="D53" i="2"/>
  <c r="E53" i="2" s="1"/>
  <c r="D54" i="2"/>
  <c r="E54" i="2" s="1"/>
  <c r="D55" i="2"/>
  <c r="E55" i="2" s="1"/>
  <c r="D56" i="2"/>
  <c r="D57" i="2"/>
  <c r="E57" i="2" s="1"/>
  <c r="D58" i="2"/>
  <c r="E58" i="2" s="1"/>
  <c r="D59" i="2"/>
  <c r="E59" i="2" s="1"/>
  <c r="D60" i="2"/>
  <c r="D61" i="2"/>
  <c r="E61" i="2" s="1"/>
  <c r="D62" i="2"/>
  <c r="E62" i="2" s="1"/>
  <c r="D63" i="2"/>
  <c r="E63" i="2" s="1"/>
  <c r="D64" i="2"/>
  <c r="D65" i="2"/>
  <c r="E65" i="2" s="1"/>
  <c r="D66" i="2"/>
  <c r="E66" i="2" s="1"/>
  <c r="D67" i="2"/>
  <c r="E67" i="2" s="1"/>
  <c r="D68" i="2"/>
  <c r="D69" i="2"/>
  <c r="E69" i="2" s="1"/>
  <c r="D70" i="2"/>
  <c r="E70" i="2" s="1"/>
  <c r="D71" i="2"/>
  <c r="E71" i="2" s="1"/>
  <c r="D72" i="2"/>
  <c r="D73" i="2"/>
  <c r="E73" i="2" s="1"/>
  <c r="D74" i="2"/>
  <c r="E74" i="2" s="1"/>
  <c r="D75" i="2"/>
  <c r="E75" i="2" s="1"/>
  <c r="D76" i="2"/>
  <c r="D77" i="2"/>
  <c r="E77" i="2" s="1"/>
  <c r="D78" i="2"/>
  <c r="E78" i="2" s="1"/>
  <c r="D79" i="2"/>
  <c r="E79" i="2" s="1"/>
  <c r="D80" i="2"/>
  <c r="D81" i="2"/>
  <c r="E81" i="2" s="1"/>
  <c r="D82" i="2"/>
  <c r="E82" i="2" s="1"/>
  <c r="D83" i="2"/>
  <c r="E83" i="2" s="1"/>
  <c r="D84" i="2"/>
  <c r="D85" i="2"/>
  <c r="E85" i="2" s="1"/>
  <c r="D86" i="2"/>
  <c r="E86" i="2" s="1"/>
  <c r="D87" i="2"/>
  <c r="E87" i="2" s="1"/>
  <c r="D88" i="2"/>
  <c r="D89" i="2"/>
  <c r="E89" i="2" s="1"/>
  <c r="D90" i="2"/>
  <c r="E90" i="2" s="1"/>
  <c r="D91" i="2"/>
  <c r="E91" i="2" s="1"/>
  <c r="D92" i="2"/>
  <c r="D93" i="2"/>
  <c r="E93" i="2" s="1"/>
  <c r="D94" i="2"/>
  <c r="E94" i="2" s="1"/>
  <c r="D95" i="2"/>
  <c r="E95" i="2" s="1"/>
  <c r="D96" i="2"/>
  <c r="D97" i="2"/>
  <c r="E97" i="2" s="1"/>
  <c r="D98" i="2"/>
  <c r="E98" i="2" s="1"/>
  <c r="D99" i="2"/>
  <c r="E99" i="2" s="1"/>
  <c r="D100" i="2"/>
  <c r="D2" i="2"/>
  <c r="E2" i="2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<sst xmlns="http://schemas.openxmlformats.org/spreadsheetml/2006/main" count="23" uniqueCount="11">
  <si>
    <t>b6</t>
  </si>
  <si>
    <t>b1</t>
  </si>
  <si>
    <t>C</t>
  </si>
  <si>
    <t>CD</t>
  </si>
  <si>
    <t>vyjde 35 - 37</t>
  </si>
  <si>
    <t>vyjde 30-35</t>
  </si>
  <si>
    <t>sklon</t>
  </si>
  <si>
    <t>Cd</t>
  </si>
  <si>
    <t>Q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</si>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</sst>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'B1'!$A$1:$A$113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'B1'!$G$1:$G$113</c:f>
              <c:numCache>
                <c:formatCode>General</c:formatCode>
                <c:ptCount val="113"/>
                <c:pt idx="1">
                  <c:v>1.1397326852976915</c:v>
                </c:pt>
                <c:pt idx="2">
                  <c:v>0.62824207492795392</c:v>
                </c:pt>
                <c:pt idx="3">
                  <c:v>1.7491891891891891</c:v>
                </c:pt>
                <c:pt idx="4">
                  <c:v>1.5407629020194469</c:v>
                </c:pt>
                <c:pt idx="5">
                  <c:v>1.5581395348837208</c:v>
                </c:pt>
                <c:pt idx="6">
                  <c:v>1.6815313420277658</c:v>
                </c:pt>
                <c:pt idx="7">
                  <c:v>1.5209540034071547</c:v>
                </c:pt>
                <c:pt idx="8">
                  <c:v>1.5591549295774649</c:v>
                </c:pt>
                <c:pt idx="9">
                  <c:v>1.656874265569918</c:v>
                </c:pt>
                <c:pt idx="10">
                  <c:v>1.3881301981722971</c:v>
                </c:pt>
                <c:pt idx="11">
                  <c:v>1.5709441370694275</c:v>
                </c:pt>
                <c:pt idx="12">
                  <c:v>1.3308234540211463</c:v>
                </c:pt>
                <c:pt idx="13">
                  <c:v>1.6805526185944888</c:v>
                </c:pt>
                <c:pt idx="14">
                  <c:v>1.1931486407578002</c:v>
                </c:pt>
                <c:pt idx="15">
                  <c:v>1.3427637444279366</c:v>
                </c:pt>
                <c:pt idx="16">
                  <c:v>1.305037313432835</c:v>
                </c:pt>
                <c:pt idx="17">
                  <c:v>1.1076780472732886</c:v>
                </c:pt>
                <c:pt idx="18">
                  <c:v>1.1732135092042337</c:v>
                </c:pt>
                <c:pt idx="19">
                  <c:v>1.0787585135073354</c:v>
                </c:pt>
                <c:pt idx="20">
                  <c:v>0.96524355675722773</c:v>
                </c:pt>
                <c:pt idx="21">
                  <c:v>0.90785182707584255</c:v>
                </c:pt>
                <c:pt idx="22">
                  <c:v>0.78484028591043309</c:v>
                </c:pt>
                <c:pt idx="23">
                  <c:v>1.1013331278415655</c:v>
                </c:pt>
                <c:pt idx="24">
                  <c:v>1.0209172548874683</c:v>
                </c:pt>
                <c:pt idx="25">
                  <c:v>0.80269331327674354</c:v>
                </c:pt>
                <c:pt idx="26">
                  <c:v>1.0144427975595462</c:v>
                </c:pt>
                <c:pt idx="27">
                  <c:v>0.71478956031036978</c:v>
                </c:pt>
                <c:pt idx="28">
                  <c:v>0.7810426540284342</c:v>
                </c:pt>
                <c:pt idx="29">
                  <c:v>0.87854559299448187</c:v>
                </c:pt>
                <c:pt idx="30">
                  <c:v>0.73834670300739991</c:v>
                </c:pt>
                <c:pt idx="31">
                  <c:v>0.78220933043268259</c:v>
                </c:pt>
                <c:pt idx="32">
                  <c:v>0.70358103912233327</c:v>
                </c:pt>
                <c:pt idx="33">
                  <c:v>0.87091569181121609</c:v>
                </c:pt>
                <c:pt idx="34">
                  <c:v>0.81651892500351742</c:v>
                </c:pt>
                <c:pt idx="35">
                  <c:v>0.68863862206028192</c:v>
                </c:pt>
                <c:pt idx="36">
                  <c:v>0.89592479866404606</c:v>
                </c:pt>
                <c:pt idx="37">
                  <c:v>0.66866003386960216</c:v>
                </c:pt>
                <c:pt idx="38">
                  <c:v>0.725148021190403</c:v>
                </c:pt>
                <c:pt idx="39">
                  <c:v>0.74317608379845745</c:v>
                </c:pt>
                <c:pt idx="40">
                  <c:v>0.69441034249492306</c:v>
                </c:pt>
                <c:pt idx="41">
                  <c:v>0.41777050156273049</c:v>
                </c:pt>
                <c:pt idx="42">
                  <c:v>1.0062500000000048</c:v>
                </c:pt>
                <c:pt idx="43">
                  <c:v>0.5119954029593401</c:v>
                </c:pt>
                <c:pt idx="44">
                  <c:v>0.83433204088826196</c:v>
                </c:pt>
                <c:pt idx="45">
                  <c:v>0.5605849582172725</c:v>
                </c:pt>
                <c:pt idx="46">
                  <c:v>0.37984389030876464</c:v>
                </c:pt>
                <c:pt idx="47">
                  <c:v>0.70349615445697777</c:v>
                </c:pt>
                <c:pt idx="48">
                  <c:v>0.50827364781427298</c:v>
                </c:pt>
                <c:pt idx="49">
                  <c:v>0.76278493886665577</c:v>
                </c:pt>
                <c:pt idx="50">
                  <c:v>0.3694110933075832</c:v>
                </c:pt>
                <c:pt idx="51">
                  <c:v>0.57342566262183048</c:v>
                </c:pt>
                <c:pt idx="52">
                  <c:v>0.60395295935447535</c:v>
                </c:pt>
                <c:pt idx="53">
                  <c:v>0.50398622361120793</c:v>
                </c:pt>
                <c:pt idx="54">
                  <c:v>0.44077018790728334</c:v>
                </c:pt>
                <c:pt idx="55">
                  <c:v>0.74348142753096025</c:v>
                </c:pt>
                <c:pt idx="56">
                  <c:v>0.48453586976705681</c:v>
                </c:pt>
                <c:pt idx="57">
                  <c:v>0.3224998974106435</c:v>
                </c:pt>
                <c:pt idx="58">
                  <c:v>0.59201332466687673</c:v>
                </c:pt>
                <c:pt idx="59">
                  <c:v>0.3308756691243348</c:v>
                </c:pt>
                <c:pt idx="60">
                  <c:v>0.6883363291392024</c:v>
                </c:pt>
                <c:pt idx="61">
                  <c:v>0.4999108504863623</c:v>
                </c:pt>
                <c:pt idx="62">
                  <c:v>0.26843942950703609</c:v>
                </c:pt>
                <c:pt idx="63">
                  <c:v>0.45129571229897825</c:v>
                </c:pt>
                <c:pt idx="64">
                  <c:v>0.45011573848937608</c:v>
                </c:pt>
                <c:pt idx="65">
                  <c:v>0.47415075027519055</c:v>
                </c:pt>
                <c:pt idx="66">
                  <c:v>0.13816296638914499</c:v>
                </c:pt>
                <c:pt idx="67">
                  <c:v>0.75169627201342692</c:v>
                </c:pt>
                <c:pt idx="68">
                  <c:v>0.38838245048801362</c:v>
                </c:pt>
                <c:pt idx="69">
                  <c:v>0.55409318241641992</c:v>
                </c:pt>
                <c:pt idx="70">
                  <c:v>0.12925323273839151</c:v>
                </c:pt>
                <c:pt idx="71">
                  <c:v>0.57240737292870247</c:v>
                </c:pt>
                <c:pt idx="72">
                  <c:v>0.24112975059381572</c:v>
                </c:pt>
                <c:pt idx="73">
                  <c:v>0.43276450511945175</c:v>
                </c:pt>
                <c:pt idx="74">
                  <c:v>0.29081520141135736</c:v>
                </c:pt>
                <c:pt idx="75">
                  <c:v>0.56696762425900205</c:v>
                </c:pt>
                <c:pt idx="76">
                  <c:v>0.34117198423795569</c:v>
                </c:pt>
                <c:pt idx="77">
                  <c:v>0.32301349054215234</c:v>
                </c:pt>
                <c:pt idx="78">
                  <c:v>0.10985101580135181</c:v>
                </c:pt>
                <c:pt idx="79">
                  <c:v>0.49390692582423446</c:v>
                </c:pt>
                <c:pt idx="80">
                  <c:v>0.38053302847343773</c:v>
                </c:pt>
                <c:pt idx="81">
                  <c:v>0.80783176214648089</c:v>
                </c:pt>
                <c:pt idx="82">
                  <c:v>-9.7002107201667437E-2</c:v>
                </c:pt>
                <c:pt idx="83">
                  <c:v>0.3952767007402177</c:v>
                </c:pt>
                <c:pt idx="84">
                  <c:v>0.3520780679584396</c:v>
                </c:pt>
                <c:pt idx="85">
                  <c:v>0.42505108367243227</c:v>
                </c:pt>
                <c:pt idx="86">
                  <c:v>0.20766255488187396</c:v>
                </c:pt>
                <c:pt idx="87">
                  <c:v>0.27968530193299612</c:v>
                </c:pt>
                <c:pt idx="88">
                  <c:v>0.18355922215674411</c:v>
                </c:pt>
                <c:pt idx="89">
                  <c:v>0.21629752580527384</c:v>
                </c:pt>
                <c:pt idx="90">
                  <c:v>0.12726613488035848</c:v>
                </c:pt>
                <c:pt idx="91">
                  <c:v>0.71711236359275143</c:v>
                </c:pt>
                <c:pt idx="92">
                  <c:v>-3.1874967867972427E-2</c:v>
                </c:pt>
                <c:pt idx="93">
                  <c:v>0.1303008522435532</c:v>
                </c:pt>
                <c:pt idx="94">
                  <c:v>0.63144921376966145</c:v>
                </c:pt>
                <c:pt idx="95">
                  <c:v>-9.6382261852098874E-2</c:v>
                </c:pt>
                <c:pt idx="96">
                  <c:v>0.47959632903248206</c:v>
                </c:pt>
                <c:pt idx="97">
                  <c:v>0.20533270251089067</c:v>
                </c:pt>
                <c:pt idx="98">
                  <c:v>0.41810105496946343</c:v>
                </c:pt>
                <c:pt idx="99">
                  <c:v>-7.9143232411674549E-2</c:v>
                </c:pt>
                <c:pt idx="100">
                  <c:v>0.41834219308101495</c:v>
                </c:pt>
                <c:pt idx="101">
                  <c:v>0.29505400795906167</c:v>
                </c:pt>
                <c:pt idx="102">
                  <c:v>-0.16387265327996628</c:v>
                </c:pt>
                <c:pt idx="103">
                  <c:v>0.49748324944164335</c:v>
                </c:pt>
                <c:pt idx="104">
                  <c:v>0.10315200559469311</c:v>
                </c:pt>
                <c:pt idx="105">
                  <c:v>0.25706360148164886</c:v>
                </c:pt>
                <c:pt idx="106">
                  <c:v>0.20577264211940735</c:v>
                </c:pt>
                <c:pt idx="107">
                  <c:v>0.39780648145088549</c:v>
                </c:pt>
                <c:pt idx="108">
                  <c:v>0.27297591195175985</c:v>
                </c:pt>
                <c:pt idx="109">
                  <c:v>-5.2583862194022606E-2</c:v>
                </c:pt>
                <c:pt idx="110">
                  <c:v>-0.16858996582635599</c:v>
                </c:pt>
                <c:pt idx="111">
                  <c:v>0.51534024616700114</c:v>
                </c:pt>
                <c:pt idx="112">
                  <c:v>0.24088680451929043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51440"/>
        <c:axId val="122251832"/>
      </c:scatterChart>
      <c:valAx>
        <c:axId val="1222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2251832"/>
        <c:crosses val="autoZero"/>
        <c:crossBetween val="midCat"/>
      </c:valAx>
      <c:valAx>
        <c:axId val="12225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22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590113735783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'B1'!$A$1:$A$100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'B1'!$G$1:$G$100</c:f>
              <c:numCache>
                <c:formatCode>General</c:formatCode>
                <c:ptCount val="100"/>
                <c:pt idx="1">
                  <c:v>1.1397326852976915</c:v>
                </c:pt>
                <c:pt idx="2">
                  <c:v>0.62824207492795392</c:v>
                </c:pt>
                <c:pt idx="3">
                  <c:v>1.7491891891891891</c:v>
                </c:pt>
                <c:pt idx="4">
                  <c:v>1.5407629020194469</c:v>
                </c:pt>
                <c:pt idx="5">
                  <c:v>1.5581395348837208</c:v>
                </c:pt>
                <c:pt idx="6">
                  <c:v>1.6815313420277658</c:v>
                </c:pt>
                <c:pt idx="7">
                  <c:v>1.5209540034071547</c:v>
                </c:pt>
                <c:pt idx="8">
                  <c:v>1.5591549295774649</c:v>
                </c:pt>
                <c:pt idx="9">
                  <c:v>1.656874265569918</c:v>
                </c:pt>
                <c:pt idx="10">
                  <c:v>1.3881301981722971</c:v>
                </c:pt>
                <c:pt idx="11">
                  <c:v>1.5709441370694275</c:v>
                </c:pt>
                <c:pt idx="12">
                  <c:v>1.3308234540211463</c:v>
                </c:pt>
                <c:pt idx="13">
                  <c:v>1.6805526185944888</c:v>
                </c:pt>
                <c:pt idx="14">
                  <c:v>1.1931486407578002</c:v>
                </c:pt>
                <c:pt idx="15">
                  <c:v>1.3427637444279366</c:v>
                </c:pt>
                <c:pt idx="16">
                  <c:v>1.305037313432835</c:v>
                </c:pt>
                <c:pt idx="17">
                  <c:v>1.1076780472732886</c:v>
                </c:pt>
                <c:pt idx="18">
                  <c:v>1.1732135092042337</c:v>
                </c:pt>
                <c:pt idx="19">
                  <c:v>1.0787585135073354</c:v>
                </c:pt>
                <c:pt idx="20">
                  <c:v>0.96524355675722773</c:v>
                </c:pt>
                <c:pt idx="21">
                  <c:v>0.90785182707584255</c:v>
                </c:pt>
                <c:pt idx="22">
                  <c:v>0.78484028591043309</c:v>
                </c:pt>
                <c:pt idx="23">
                  <c:v>1.1013331278415655</c:v>
                </c:pt>
                <c:pt idx="24">
                  <c:v>1.0209172548874683</c:v>
                </c:pt>
                <c:pt idx="25">
                  <c:v>0.80269331327674354</c:v>
                </c:pt>
                <c:pt idx="26">
                  <c:v>1.0144427975595462</c:v>
                </c:pt>
                <c:pt idx="27">
                  <c:v>0.71478956031036978</c:v>
                </c:pt>
                <c:pt idx="28">
                  <c:v>0.7810426540284342</c:v>
                </c:pt>
                <c:pt idx="29">
                  <c:v>0.87854559299448187</c:v>
                </c:pt>
                <c:pt idx="30">
                  <c:v>0.73834670300739991</c:v>
                </c:pt>
                <c:pt idx="31">
                  <c:v>0.78220933043268259</c:v>
                </c:pt>
                <c:pt idx="32">
                  <c:v>0.70358103912233327</c:v>
                </c:pt>
                <c:pt idx="33">
                  <c:v>0.87091569181121609</c:v>
                </c:pt>
                <c:pt idx="34">
                  <c:v>0.81651892500351742</c:v>
                </c:pt>
                <c:pt idx="35">
                  <c:v>0.68863862206028192</c:v>
                </c:pt>
                <c:pt idx="36">
                  <c:v>0.89592479866404606</c:v>
                </c:pt>
                <c:pt idx="37">
                  <c:v>0.66866003386960216</c:v>
                </c:pt>
                <c:pt idx="38">
                  <c:v>0.725148021190403</c:v>
                </c:pt>
                <c:pt idx="39">
                  <c:v>0.74317608379845745</c:v>
                </c:pt>
                <c:pt idx="40">
                  <c:v>0.69441034249492306</c:v>
                </c:pt>
                <c:pt idx="41">
                  <c:v>0.41777050156273049</c:v>
                </c:pt>
                <c:pt idx="42">
                  <c:v>1.0062500000000048</c:v>
                </c:pt>
                <c:pt idx="43">
                  <c:v>0.5119954029593401</c:v>
                </c:pt>
                <c:pt idx="44">
                  <c:v>0.83433204088826196</c:v>
                </c:pt>
                <c:pt idx="45">
                  <c:v>0.5605849582172725</c:v>
                </c:pt>
                <c:pt idx="46">
                  <c:v>0.37984389030876464</c:v>
                </c:pt>
                <c:pt idx="47">
                  <c:v>0.70349615445697777</c:v>
                </c:pt>
                <c:pt idx="48">
                  <c:v>0.50827364781427298</c:v>
                </c:pt>
                <c:pt idx="49">
                  <c:v>0.76278493886665577</c:v>
                </c:pt>
                <c:pt idx="50">
                  <c:v>0.3694110933075832</c:v>
                </c:pt>
                <c:pt idx="51">
                  <c:v>0.57342566262183048</c:v>
                </c:pt>
                <c:pt idx="52">
                  <c:v>0.60395295935447535</c:v>
                </c:pt>
                <c:pt idx="53">
                  <c:v>0.50398622361120793</c:v>
                </c:pt>
                <c:pt idx="54">
                  <c:v>0.44077018790728334</c:v>
                </c:pt>
                <c:pt idx="55">
                  <c:v>0.74348142753096025</c:v>
                </c:pt>
                <c:pt idx="56">
                  <c:v>0.48453586976705681</c:v>
                </c:pt>
                <c:pt idx="57">
                  <c:v>0.3224998974106435</c:v>
                </c:pt>
                <c:pt idx="58">
                  <c:v>0.59201332466687673</c:v>
                </c:pt>
                <c:pt idx="59">
                  <c:v>0.3308756691243348</c:v>
                </c:pt>
                <c:pt idx="60">
                  <c:v>0.6883363291392024</c:v>
                </c:pt>
                <c:pt idx="61">
                  <c:v>0.4999108504863623</c:v>
                </c:pt>
                <c:pt idx="62">
                  <c:v>0.26843942950703609</c:v>
                </c:pt>
                <c:pt idx="63">
                  <c:v>0.45129571229897825</c:v>
                </c:pt>
                <c:pt idx="64">
                  <c:v>0.45011573848937608</c:v>
                </c:pt>
                <c:pt idx="65">
                  <c:v>0.47415075027519055</c:v>
                </c:pt>
                <c:pt idx="66">
                  <c:v>0.13816296638914499</c:v>
                </c:pt>
                <c:pt idx="67">
                  <c:v>0.75169627201342692</c:v>
                </c:pt>
                <c:pt idx="68">
                  <c:v>0.38838245048801362</c:v>
                </c:pt>
                <c:pt idx="69">
                  <c:v>0.55409318241641992</c:v>
                </c:pt>
                <c:pt idx="70">
                  <c:v>0.12925323273839151</c:v>
                </c:pt>
                <c:pt idx="71">
                  <c:v>0.57240737292870247</c:v>
                </c:pt>
                <c:pt idx="72">
                  <c:v>0.24112975059381572</c:v>
                </c:pt>
                <c:pt idx="73">
                  <c:v>0.43276450511945175</c:v>
                </c:pt>
                <c:pt idx="74">
                  <c:v>0.29081520141135736</c:v>
                </c:pt>
                <c:pt idx="75">
                  <c:v>0.56696762425900205</c:v>
                </c:pt>
                <c:pt idx="76">
                  <c:v>0.34117198423795569</c:v>
                </c:pt>
                <c:pt idx="77">
                  <c:v>0.32301349054215234</c:v>
                </c:pt>
                <c:pt idx="78">
                  <c:v>0.10985101580135181</c:v>
                </c:pt>
                <c:pt idx="79">
                  <c:v>0.49390692582423446</c:v>
                </c:pt>
                <c:pt idx="80">
                  <c:v>0.38053302847343773</c:v>
                </c:pt>
                <c:pt idx="81">
                  <c:v>0.80783176214648089</c:v>
                </c:pt>
                <c:pt idx="82">
                  <c:v>-9.7002107201667437E-2</c:v>
                </c:pt>
                <c:pt idx="83">
                  <c:v>0.3952767007402177</c:v>
                </c:pt>
                <c:pt idx="84">
                  <c:v>0.3520780679584396</c:v>
                </c:pt>
                <c:pt idx="85">
                  <c:v>0.42505108367243227</c:v>
                </c:pt>
                <c:pt idx="86">
                  <c:v>0.20766255488187396</c:v>
                </c:pt>
                <c:pt idx="87">
                  <c:v>0.27968530193299612</c:v>
                </c:pt>
                <c:pt idx="88">
                  <c:v>0.18355922215674411</c:v>
                </c:pt>
                <c:pt idx="89">
                  <c:v>0.21629752580527384</c:v>
                </c:pt>
                <c:pt idx="90">
                  <c:v>0.12726613488035848</c:v>
                </c:pt>
                <c:pt idx="91">
                  <c:v>0.71711236359275143</c:v>
                </c:pt>
                <c:pt idx="92">
                  <c:v>-3.1874967867972427E-2</c:v>
                </c:pt>
                <c:pt idx="93">
                  <c:v>0.1303008522435532</c:v>
                </c:pt>
                <c:pt idx="94">
                  <c:v>0.63144921376966145</c:v>
                </c:pt>
                <c:pt idx="95">
                  <c:v>-9.6382261852098874E-2</c:v>
                </c:pt>
                <c:pt idx="96">
                  <c:v>0.47959632903248206</c:v>
                </c:pt>
                <c:pt idx="97">
                  <c:v>0.20533270251089067</c:v>
                </c:pt>
                <c:pt idx="98">
                  <c:v>0.41810105496946343</c:v>
                </c:pt>
                <c:pt idx="99">
                  <c:v>-7.9143232411674549E-2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53008"/>
        <c:axId val="122253400"/>
      </c:scatterChart>
      <c:valAx>
        <c:axId val="12225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2253400"/>
        <c:crosses val="autoZero"/>
        <c:crossBetween val="midCat"/>
      </c:valAx>
      <c:valAx>
        <c:axId val="122253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225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'B6'!$A$1:$A$120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'B6'!$E$1:$E$120</c:f>
              <c:numCache>
                <c:formatCode>General</c:formatCode>
                <c:ptCount val="120"/>
                <c:pt idx="1">
                  <c:v>2</c:v>
                </c:pt>
                <c:pt idx="2">
                  <c:v>2.0284697508896796</c:v>
                </c:pt>
                <c:pt idx="3">
                  <c:v>1.5697297297297297</c:v>
                </c:pt>
                <c:pt idx="4">
                  <c:v>2.3601598173515979</c:v>
                </c:pt>
                <c:pt idx="5">
                  <c:v>1.5344095157179272</c:v>
                </c:pt>
                <c:pt idx="6">
                  <c:v>2.3451977401129938</c:v>
                </c:pt>
                <c:pt idx="7">
                  <c:v>1.6884332516157792</c:v>
                </c:pt>
                <c:pt idx="8">
                  <c:v>1.7460032333393209</c:v>
                </c:pt>
                <c:pt idx="9">
                  <c:v>2.0380434782608705</c:v>
                </c:pt>
                <c:pt idx="10">
                  <c:v>1.2222222222222212</c:v>
                </c:pt>
                <c:pt idx="11">
                  <c:v>2.015654749312461</c:v>
                </c:pt>
                <c:pt idx="12">
                  <c:v>1.0492026448852583</c:v>
                </c:pt>
                <c:pt idx="13">
                  <c:v>1.6785622593068048</c:v>
                </c:pt>
                <c:pt idx="14">
                  <c:v>1.3641667963279911</c:v>
                </c:pt>
                <c:pt idx="15">
                  <c:v>1.7356082674434721</c:v>
                </c:pt>
                <c:pt idx="16">
                  <c:v>1.5621968885809654</c:v>
                </c:pt>
                <c:pt idx="17">
                  <c:v>0.83464472340681284</c:v>
                </c:pt>
                <c:pt idx="18">
                  <c:v>1.1180893159977374</c:v>
                </c:pt>
                <c:pt idx="19">
                  <c:v>1.7214300475304822</c:v>
                </c:pt>
                <c:pt idx="20">
                  <c:v>1.1438131991597864</c:v>
                </c:pt>
                <c:pt idx="21">
                  <c:v>0.89191976002999651</c:v>
                </c:pt>
                <c:pt idx="22">
                  <c:v>1.2121387026595039</c:v>
                </c:pt>
                <c:pt idx="23">
                  <c:v>0.74645100232298278</c:v>
                </c:pt>
                <c:pt idx="24">
                  <c:v>0.78945175804032297</c:v>
                </c:pt>
                <c:pt idx="25">
                  <c:v>1.0956105347166794</c:v>
                </c:pt>
                <c:pt idx="26">
                  <c:v>0.74083129584352525</c:v>
                </c:pt>
                <c:pt idx="27">
                  <c:v>0.86766199089917428</c:v>
                </c:pt>
                <c:pt idx="28">
                  <c:v>1.0611934350204701</c:v>
                </c:pt>
                <c:pt idx="29">
                  <c:v>1.1548108409391769</c:v>
                </c:pt>
                <c:pt idx="30">
                  <c:v>0.62431731294374826</c:v>
                </c:pt>
                <c:pt idx="31">
                  <c:v>0.62018410041840599</c:v>
                </c:pt>
                <c:pt idx="32">
                  <c:v>0.69529458024772528</c:v>
                </c:pt>
                <c:pt idx="33">
                  <c:v>1.2253703528222633</c:v>
                </c:pt>
                <c:pt idx="34">
                  <c:v>0.2905337676982831</c:v>
                </c:pt>
                <c:pt idx="35">
                  <c:v>0.7248618784530374</c:v>
                </c:pt>
                <c:pt idx="36">
                  <c:v>0.97633206825448815</c:v>
                </c:pt>
                <c:pt idx="37">
                  <c:v>0.56163697924334144</c:v>
                </c:pt>
                <c:pt idx="38">
                  <c:v>0.67920270778488179</c:v>
                </c:pt>
                <c:pt idx="39">
                  <c:v>0.69922119265533633</c:v>
                </c:pt>
                <c:pt idx="40">
                  <c:v>0.98385441229505444</c:v>
                </c:pt>
                <c:pt idx="41">
                  <c:v>0.39244785225492912</c:v>
                </c:pt>
                <c:pt idx="42">
                  <c:v>0.41198726149323744</c:v>
                </c:pt>
                <c:pt idx="43">
                  <c:v>1.3152016054500801</c:v>
                </c:pt>
                <c:pt idx="44">
                  <c:v>0.12796545459332434</c:v>
                </c:pt>
                <c:pt idx="45">
                  <c:v>0.30918506119887085</c:v>
                </c:pt>
                <c:pt idx="46">
                  <c:v>0.89589266015033786</c:v>
                </c:pt>
                <c:pt idx="47">
                  <c:v>0.61511966569583632</c:v>
                </c:pt>
                <c:pt idx="48">
                  <c:v>0.57882223390144028</c:v>
                </c:pt>
                <c:pt idx="49">
                  <c:v>9.9907585483433453E-2</c:v>
                </c:pt>
                <c:pt idx="50">
                  <c:v>0.89357316384873597</c:v>
                </c:pt>
                <c:pt idx="51">
                  <c:v>0.58541793036516099</c:v>
                </c:pt>
                <c:pt idx="52">
                  <c:v>0.8689561357453075</c:v>
                </c:pt>
                <c:pt idx="53">
                  <c:v>0.54473292541756191</c:v>
                </c:pt>
                <c:pt idx="54">
                  <c:v>9.9867943215580346E-2</c:v>
                </c:pt>
                <c:pt idx="55">
                  <c:v>0.22097994080894348</c:v>
                </c:pt>
                <c:pt idx="56">
                  <c:v>0.87274493477657855</c:v>
                </c:pt>
                <c:pt idx="57">
                  <c:v>2.6828252925723854E-3</c:v>
                </c:pt>
                <c:pt idx="58">
                  <c:v>0.86189293283802948</c:v>
                </c:pt>
                <c:pt idx="59">
                  <c:v>1.2203616878767576</c:v>
                </c:pt>
                <c:pt idx="60">
                  <c:v>-0.92493370503842276</c:v>
                </c:pt>
                <c:pt idx="61">
                  <c:v>1.0566769148509589</c:v>
                </c:pt>
                <c:pt idx="62">
                  <c:v>0.99460597289830377</c:v>
                </c:pt>
                <c:pt idx="63">
                  <c:v>-0.19848234905971629</c:v>
                </c:pt>
                <c:pt idx="64">
                  <c:v>0.75039133837724603</c:v>
                </c:pt>
                <c:pt idx="65">
                  <c:v>0.33832976445397173</c:v>
                </c:pt>
                <c:pt idx="66">
                  <c:v>8.9728912409544018E-2</c:v>
                </c:pt>
                <c:pt idx="67">
                  <c:v>0.27065404475042326</c:v>
                </c:pt>
                <c:pt idx="68">
                  <c:v>0.50399384904532396</c:v>
                </c:pt>
                <c:pt idx="69">
                  <c:v>-0.1273081284635259</c:v>
                </c:pt>
                <c:pt idx="70">
                  <c:v>1.1507777801166137</c:v>
                </c:pt>
                <c:pt idx="71">
                  <c:v>0.601164756716138</c:v>
                </c:pt>
                <c:pt idx="72">
                  <c:v>0.12321830457614059</c:v>
                </c:pt>
                <c:pt idx="73">
                  <c:v>0.85358820136771929</c:v>
                </c:pt>
                <c:pt idx="74">
                  <c:v>-0.92268234705367458</c:v>
                </c:pt>
                <c:pt idx="75">
                  <c:v>1.5462679249908164</c:v>
                </c:pt>
                <c:pt idx="76">
                  <c:v>-6.2921348314739526E-3</c:v>
                </c:pt>
                <c:pt idx="77">
                  <c:v>0.18916220016712254</c:v>
                </c:pt>
                <c:pt idx="78">
                  <c:v>0.60391934798875302</c:v>
                </c:pt>
                <c:pt idx="79">
                  <c:v>1.1591661019651645</c:v>
                </c:pt>
                <c:pt idx="80">
                  <c:v>-0.43171435441212119</c:v>
                </c:pt>
                <c:pt idx="81">
                  <c:v>-0.35312110113896822</c:v>
                </c:pt>
                <c:pt idx="82">
                  <c:v>0.21490074865022399</c:v>
                </c:pt>
                <c:pt idx="83">
                  <c:v>0.99789774304866663</c:v>
                </c:pt>
                <c:pt idx="84">
                  <c:v>0.87756143518881946</c:v>
                </c:pt>
                <c:pt idx="85">
                  <c:v>-0.64283171841012177</c:v>
                </c:pt>
                <c:pt idx="86">
                  <c:v>0.17683973713812046</c:v>
                </c:pt>
                <c:pt idx="87">
                  <c:v>0.85642258310370079</c:v>
                </c:pt>
                <c:pt idx="88">
                  <c:v>-0.23192523217994596</c:v>
                </c:pt>
                <c:pt idx="89">
                  <c:v>0.67208587763992433</c:v>
                </c:pt>
                <c:pt idx="90">
                  <c:v>0.71634188693806589</c:v>
                </c:pt>
                <c:pt idx="91">
                  <c:v>-0.21706505763131412</c:v>
                </c:pt>
                <c:pt idx="92">
                  <c:v>-0.21452247572156494</c:v>
                </c:pt>
                <c:pt idx="93">
                  <c:v>0.16188706993304125</c:v>
                </c:pt>
                <c:pt idx="94">
                  <c:v>0.88689734496310124</c:v>
                </c:pt>
                <c:pt idx="95">
                  <c:v>0.30086567677578341</c:v>
                </c:pt>
                <c:pt idx="96">
                  <c:v>-1.1554541411250618</c:v>
                </c:pt>
                <c:pt idx="97">
                  <c:v>1.2091140014133277</c:v>
                </c:pt>
                <c:pt idx="98">
                  <c:v>0.36358273709849892</c:v>
                </c:pt>
                <c:pt idx="99">
                  <c:v>-0.34561112065838823</c:v>
                </c:pt>
                <c:pt idx="100">
                  <c:v>0.82821377168396981</c:v>
                </c:pt>
                <c:pt idx="101">
                  <c:v>-0.70605060925611207</c:v>
                </c:pt>
                <c:pt idx="102">
                  <c:v>0.67900509575858059</c:v>
                </c:pt>
                <c:pt idx="103">
                  <c:v>0.8344858689116047</c:v>
                </c:pt>
                <c:pt idx="104">
                  <c:v>6.1130204518562076E-2</c:v>
                </c:pt>
                <c:pt idx="105">
                  <c:v>-0.10561341504681143</c:v>
                </c:pt>
                <c:pt idx="106">
                  <c:v>0.48457968410810082</c:v>
                </c:pt>
                <c:pt idx="107">
                  <c:v>0.31035640977793633</c:v>
                </c:pt>
                <c:pt idx="108">
                  <c:v>0.42546468401486803</c:v>
                </c:pt>
                <c:pt idx="109">
                  <c:v>-0.95695215239238485</c:v>
                </c:pt>
                <c:pt idx="110">
                  <c:v>0.80575512787106152</c:v>
                </c:pt>
                <c:pt idx="111">
                  <c:v>9.1649618746502834E-2</c:v>
                </c:pt>
                <c:pt idx="112">
                  <c:v>0.95231157910266251</c:v>
                </c:pt>
                <c:pt idx="113">
                  <c:v>7.1432520594903876E-2</c:v>
                </c:pt>
                <c:pt idx="114">
                  <c:v>-0.64792334636840887</c:v>
                </c:pt>
                <c:pt idx="115">
                  <c:v>0.56267060125414958</c:v>
                </c:pt>
                <c:pt idx="116">
                  <c:v>1.6991039459096013</c:v>
                </c:pt>
                <c:pt idx="117">
                  <c:v>-0.94692292189589911</c:v>
                </c:pt>
                <c:pt idx="118">
                  <c:v>-0.17467569402396302</c:v>
                </c:pt>
                <c:pt idx="119">
                  <c:v>0.31841305859532171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85152"/>
        <c:axId val="173381232"/>
      </c:scatterChart>
      <c:valAx>
        <c:axId val="173385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3381232"/>
        <c:crosses val="autoZero"/>
        <c:crossBetween val="midCat"/>
      </c:valAx>
      <c:valAx>
        <c:axId val="173381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338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b1_pred!$A$1:$A$50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b1_pred!$E$1:$E$50</c:f>
              <c:numCache>
                <c:formatCode>General</c:formatCode>
                <c:ptCount val="50"/>
                <c:pt idx="1">
                  <c:v>0.49832265934736208</c:v>
                </c:pt>
                <c:pt idx="2">
                  <c:v>0.9644076564924986</c:v>
                </c:pt>
                <c:pt idx="3">
                  <c:v>0.97661687651521056</c:v>
                </c:pt>
                <c:pt idx="4">
                  <c:v>0.84540905841835079</c:v>
                </c:pt>
                <c:pt idx="5">
                  <c:v>0.79808450704225353</c:v>
                </c:pt>
                <c:pt idx="6">
                  <c:v>0.8787072617991919</c:v>
                </c:pt>
                <c:pt idx="7">
                  <c:v>0.82122015915119428</c:v>
                </c:pt>
                <c:pt idx="8">
                  <c:v>0.86493506493506467</c:v>
                </c:pt>
                <c:pt idx="9">
                  <c:v>1.0468319559228656</c:v>
                </c:pt>
                <c:pt idx="10">
                  <c:v>0.65613645538958343</c:v>
                </c:pt>
                <c:pt idx="11">
                  <c:v>1.1087633587786259</c:v>
                </c:pt>
                <c:pt idx="12">
                  <c:v>0.82527881040892181</c:v>
                </c:pt>
                <c:pt idx="13">
                  <c:v>0.51146131805157613</c:v>
                </c:pt>
                <c:pt idx="14">
                  <c:v>0.88619572261827606</c:v>
                </c:pt>
                <c:pt idx="15">
                  <c:v>1.1395276045554132</c:v>
                </c:pt>
                <c:pt idx="16">
                  <c:v>0.51788132032307954</c:v>
                </c:pt>
                <c:pt idx="17">
                  <c:v>0.57319140280696734</c:v>
                </c:pt>
                <c:pt idx="18">
                  <c:v>1.0854713603818633</c:v>
                </c:pt>
                <c:pt idx="19">
                  <c:v>0.69283304533859991</c:v>
                </c:pt>
                <c:pt idx="20">
                  <c:v>0.52439978338046556</c:v>
                </c:pt>
                <c:pt idx="21">
                  <c:v>0.8619387165157083</c:v>
                </c:pt>
                <c:pt idx="22">
                  <c:v>0.95707663040466839</c:v>
                </c:pt>
                <c:pt idx="23">
                  <c:v>0.25263619583691166</c:v>
                </c:pt>
                <c:pt idx="24">
                  <c:v>0.94853807338643314</c:v>
                </c:pt>
                <c:pt idx="25">
                  <c:v>0.87636975246767579</c:v>
                </c:pt>
                <c:pt idx="26">
                  <c:v>0.3584731698321969</c:v>
                </c:pt>
                <c:pt idx="27">
                  <c:v>0.65191977077363839</c:v>
                </c:pt>
                <c:pt idx="28">
                  <c:v>0.82215186852697553</c:v>
                </c:pt>
                <c:pt idx="29">
                  <c:v>0.50628753753753697</c:v>
                </c:pt>
                <c:pt idx="30">
                  <c:v>0.62660332541567654</c:v>
                </c:pt>
                <c:pt idx="31">
                  <c:v>0.8371537726838586</c:v>
                </c:pt>
                <c:pt idx="32">
                  <c:v>0.53726676160136233</c:v>
                </c:pt>
                <c:pt idx="33">
                  <c:v>0.573651242675289</c:v>
                </c:pt>
                <c:pt idx="34">
                  <c:v>0.71115478698584589</c:v>
                </c:pt>
                <c:pt idx="35">
                  <c:v>0.41560329284825454</c:v>
                </c:pt>
                <c:pt idx="36">
                  <c:v>0.35442477263603966</c:v>
                </c:pt>
                <c:pt idx="37">
                  <c:v>1.0221988738920769</c:v>
                </c:pt>
                <c:pt idx="38">
                  <c:v>0.68995038041680534</c:v>
                </c:pt>
                <c:pt idx="39">
                  <c:v>0.24983563445102072</c:v>
                </c:pt>
                <c:pt idx="40">
                  <c:v>0.58928964864759781</c:v>
                </c:pt>
                <c:pt idx="41">
                  <c:v>0.6278820375335108</c:v>
                </c:pt>
                <c:pt idx="42">
                  <c:v>0.56717940965267144</c:v>
                </c:pt>
                <c:pt idx="43">
                  <c:v>0.56687351547634923</c:v>
                </c:pt>
                <c:pt idx="44">
                  <c:v>0.46576168557856257</c:v>
                </c:pt>
                <c:pt idx="45">
                  <c:v>0.54653354574308777</c:v>
                </c:pt>
                <c:pt idx="46">
                  <c:v>0.87228176545007496</c:v>
                </c:pt>
                <c:pt idx="47">
                  <c:v>0.37571494546874828</c:v>
                </c:pt>
                <c:pt idx="48">
                  <c:v>0.33825293412046936</c:v>
                </c:pt>
                <c:pt idx="49">
                  <c:v>0.51041193793578032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85544"/>
        <c:axId val="173381624"/>
      </c:scatterChart>
      <c:valAx>
        <c:axId val="17338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3381624"/>
        <c:crosses val="autoZero"/>
        <c:crossBetween val="midCat"/>
      </c:valAx>
      <c:valAx>
        <c:axId val="17338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338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 9'!$E$1</c:f>
              <c:strCache>
                <c:ptCount val="1"/>
                <c:pt idx="0">
                  <c:v>sklon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'kv 9'!$A$2:$A$3877</c:f>
              <c:numCache>
                <c:formatCode>General</c:formatCode>
                <c:ptCount val="38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</c:numCache>
            </c:numRef>
          </c:xVal>
          <c:yVal>
            <c:numRef>
              <c:f>'kv 9'!$E$2:$E$3877</c:f>
              <c:numCache>
                <c:formatCode>General</c:formatCode>
                <c:ptCount val="3876"/>
                <c:pt idx="0">
                  <c:v>1</c:v>
                </c:pt>
                <c:pt idx="1">
                  <c:v>1.1965201873745261</c:v>
                </c:pt>
                <c:pt idx="2">
                  <c:v>0.64259421560035079</c:v>
                </c:pt>
                <c:pt idx="3">
                  <c:v>0.75298804780876483</c:v>
                </c:pt>
                <c:pt idx="4">
                  <c:v>0.68357695614789382</c:v>
                </c:pt>
                <c:pt idx="5">
                  <c:v>0.80858752258475874</c:v>
                </c:pt>
                <c:pt idx="6">
                  <c:v>0.79528968440885628</c:v>
                </c:pt>
                <c:pt idx="7">
                  <c:v>0.62399027186658473</c:v>
                </c:pt>
                <c:pt idx="8">
                  <c:v>0.73180657516757164</c:v>
                </c:pt>
                <c:pt idx="9">
                  <c:v>0.75879359929208756</c:v>
                </c:pt>
                <c:pt idx="10">
                  <c:v>0.56627264461075666</c:v>
                </c:pt>
                <c:pt idx="11">
                  <c:v>0.61854849409579482</c:v>
                </c:pt>
                <c:pt idx="12">
                  <c:v>0.54689883070666012</c:v>
                </c:pt>
                <c:pt idx="13">
                  <c:v>0.46032819126052382</c:v>
                </c:pt>
                <c:pt idx="14">
                  <c:v>0.54973357015985846</c:v>
                </c:pt>
                <c:pt idx="15">
                  <c:v>0.46271488529868349</c:v>
                </c:pt>
                <c:pt idx="16">
                  <c:v>0.41386660683233184</c:v>
                </c:pt>
                <c:pt idx="17">
                  <c:v>0.63509930191027797</c:v>
                </c:pt>
                <c:pt idx="18">
                  <c:v>0.49470299899857584</c:v>
                </c:pt>
                <c:pt idx="19">
                  <c:v>0.38560942830559397</c:v>
                </c:pt>
                <c:pt idx="20">
                  <c:v>0.47736916548797659</c:v>
                </c:pt>
                <c:pt idx="21">
                  <c:v>0.40364970742834394</c:v>
                </c:pt>
                <c:pt idx="22">
                  <c:v>0.4495332555425906</c:v>
                </c:pt>
                <c:pt idx="23">
                  <c:v>0.47915376185257597</c:v>
                </c:pt>
                <c:pt idx="24">
                  <c:v>0.35464324298933469</c:v>
                </c:pt>
                <c:pt idx="25">
                  <c:v>0.5288297823385949</c:v>
                </c:pt>
                <c:pt idx="26">
                  <c:v>0.36645483431684117</c:v>
                </c:pt>
                <c:pt idx="27">
                  <c:v>0.44527829893683651</c:v>
                </c:pt>
                <c:pt idx="28">
                  <c:v>0.29238524807641481</c:v>
                </c:pt>
                <c:pt idx="29">
                  <c:v>0.53678450447320303</c:v>
                </c:pt>
                <c:pt idx="30">
                  <c:v>0.35797381412320139</c:v>
                </c:pt>
                <c:pt idx="31">
                  <c:v>0.30881727744239362</c:v>
                </c:pt>
                <c:pt idx="32">
                  <c:v>0.43335431088735499</c:v>
                </c:pt>
                <c:pt idx="33">
                  <c:v>0.68900032883919315</c:v>
                </c:pt>
                <c:pt idx="34">
                  <c:v>0.22868343678536449</c:v>
                </c:pt>
                <c:pt idx="35">
                  <c:v>-5.3001799443808978E-2</c:v>
                </c:pt>
                <c:pt idx="36">
                  <c:v>0.63357183053300392</c:v>
                </c:pt>
                <c:pt idx="37">
                  <c:v>0.36907889499243657</c:v>
                </c:pt>
                <c:pt idx="38">
                  <c:v>0.62627291242362415</c:v>
                </c:pt>
                <c:pt idx="39">
                  <c:v>0.36019251668995667</c:v>
                </c:pt>
                <c:pt idx="40">
                  <c:v>0.26090477843341719</c:v>
                </c:pt>
                <c:pt idx="41">
                  <c:v>0.31190904566856215</c:v>
                </c:pt>
                <c:pt idx="42">
                  <c:v>0.35425208807896824</c:v>
                </c:pt>
                <c:pt idx="43">
                  <c:v>0.46444536268359954</c:v>
                </c:pt>
                <c:pt idx="44">
                  <c:v>0.44851054334485746</c:v>
                </c:pt>
                <c:pt idx="45">
                  <c:v>0.562706634339874</c:v>
                </c:pt>
                <c:pt idx="46">
                  <c:v>0.49034861318114359</c:v>
                </c:pt>
                <c:pt idx="47">
                  <c:v>0.2119358691324959</c:v>
                </c:pt>
                <c:pt idx="48">
                  <c:v>0.7817942234410048</c:v>
                </c:pt>
                <c:pt idx="49">
                  <c:v>-3.5616340777144635E-3</c:v>
                </c:pt>
                <c:pt idx="50">
                  <c:v>0.491111111111109</c:v>
                </c:pt>
                <c:pt idx="51">
                  <c:v>0.72704507512520899</c:v>
                </c:pt>
                <c:pt idx="52">
                  <c:v>0.30059482639369156</c:v>
                </c:pt>
                <c:pt idx="53">
                  <c:v>0.45919626937319857</c:v>
                </c:pt>
                <c:pt idx="54">
                  <c:v>0.35972203297452165</c:v>
                </c:pt>
                <c:pt idx="55">
                  <c:v>0.53844337235586204</c:v>
                </c:pt>
                <c:pt idx="56">
                  <c:v>0.3763321938467693</c:v>
                </c:pt>
                <c:pt idx="57">
                  <c:v>-0.19112306657699693</c:v>
                </c:pt>
                <c:pt idx="58">
                  <c:v>0.82354696462318078</c:v>
                </c:pt>
                <c:pt idx="59">
                  <c:v>0.22790328973444879</c:v>
                </c:pt>
                <c:pt idx="60">
                  <c:v>0.37246405357494039</c:v>
                </c:pt>
                <c:pt idx="61">
                  <c:v>0.28364159205281175</c:v>
                </c:pt>
                <c:pt idx="62">
                  <c:v>0.84693252522647544</c:v>
                </c:pt>
                <c:pt idx="63">
                  <c:v>0.41408026648730012</c:v>
                </c:pt>
                <c:pt idx="64">
                  <c:v>-0.27808157488420154</c:v>
                </c:pt>
                <c:pt idx="65">
                  <c:v>0.77834641914873604</c:v>
                </c:pt>
                <c:pt idx="66">
                  <c:v>0.32638471514883283</c:v>
                </c:pt>
                <c:pt idx="67">
                  <c:v>0.39562236618655178</c:v>
                </c:pt>
                <c:pt idx="68">
                  <c:v>0.68321086063020697</c:v>
                </c:pt>
                <c:pt idx="69">
                  <c:v>0.5578550688824423</c:v>
                </c:pt>
                <c:pt idx="70">
                  <c:v>0.20555623999014094</c:v>
                </c:pt>
                <c:pt idx="71">
                  <c:v>0.75701703593088054</c:v>
                </c:pt>
                <c:pt idx="72">
                  <c:v>0.68757735849056856</c:v>
                </c:pt>
                <c:pt idx="73">
                  <c:v>0.32472723993868907</c:v>
                </c:pt>
                <c:pt idx="74">
                  <c:v>-0.14228499156829616</c:v>
                </c:pt>
                <c:pt idx="75">
                  <c:v>0.76351170070054286</c:v>
                </c:pt>
                <c:pt idx="76">
                  <c:v>0.23798627002288755</c:v>
                </c:pt>
                <c:pt idx="77">
                  <c:v>0.37831603229527033</c:v>
                </c:pt>
                <c:pt idx="78">
                  <c:v>0.38594425968980722</c:v>
                </c:pt>
                <c:pt idx="79">
                  <c:v>0.52857769331969418</c:v>
                </c:pt>
                <c:pt idx="80">
                  <c:v>0.44510670465778723</c:v>
                </c:pt>
                <c:pt idx="81">
                  <c:v>-9.7866270776938727E-2</c:v>
                </c:pt>
                <c:pt idx="82">
                  <c:v>1.1272899557801723</c:v>
                </c:pt>
                <c:pt idx="83">
                  <c:v>0.26448362720402246</c:v>
                </c:pt>
                <c:pt idx="84">
                  <c:v>-0.14134984804174075</c:v>
                </c:pt>
                <c:pt idx="85">
                  <c:v>0.9413566243194238</c:v>
                </c:pt>
                <c:pt idx="86">
                  <c:v>0.48331970333605512</c:v>
                </c:pt>
                <c:pt idx="87">
                  <c:v>4.2166976717966924E-2</c:v>
                </c:pt>
                <c:pt idx="88">
                  <c:v>0.47161241483724242</c:v>
                </c:pt>
                <c:pt idx="89">
                  <c:v>0.62146735347347737</c:v>
                </c:pt>
                <c:pt idx="90">
                  <c:v>0.18206574596382266</c:v>
                </c:pt>
                <c:pt idx="91">
                  <c:v>0.42242690786379972</c:v>
                </c:pt>
                <c:pt idx="92">
                  <c:v>0.3842657631600726</c:v>
                </c:pt>
                <c:pt idx="93">
                  <c:v>0.44069748313867702</c:v>
                </c:pt>
                <c:pt idx="94">
                  <c:v>5.9867934350767739E-2</c:v>
                </c:pt>
                <c:pt idx="95">
                  <c:v>0.57001225657087906</c:v>
                </c:pt>
                <c:pt idx="96">
                  <c:v>1.0402284913642135</c:v>
                </c:pt>
                <c:pt idx="97">
                  <c:v>0.23707765502781761</c:v>
                </c:pt>
                <c:pt idx="98">
                  <c:v>-9.0559337081978775E-2</c:v>
                </c:pt>
                <c:pt idx="99">
                  <c:v>1.0857705511350013</c:v>
                </c:pt>
                <c:pt idx="100">
                  <c:v>-0.33709815230160556</c:v>
                </c:pt>
                <c:pt idx="101">
                  <c:v>0.51215429983262706</c:v>
                </c:pt>
                <c:pt idx="102">
                  <c:v>0.47122758766594636</c:v>
                </c:pt>
                <c:pt idx="103">
                  <c:v>0.37816188870151257</c:v>
                </c:pt>
                <c:pt idx="104">
                  <c:v>0.24840965248935107</c:v>
                </c:pt>
                <c:pt idx="105">
                  <c:v>0.29176606286209722</c:v>
                </c:pt>
                <c:pt idx="106">
                  <c:v>0.97831112496427586</c:v>
                </c:pt>
                <c:pt idx="107">
                  <c:v>-0.28971767892488737</c:v>
                </c:pt>
                <c:pt idx="108">
                  <c:v>0.63782300243385093</c:v>
                </c:pt>
                <c:pt idx="109">
                  <c:v>0.27274136060746462</c:v>
                </c:pt>
                <c:pt idx="110">
                  <c:v>0.37999021904198343</c:v>
                </c:pt>
                <c:pt idx="111">
                  <c:v>9.5051949387918985E-2</c:v>
                </c:pt>
                <c:pt idx="112">
                  <c:v>0.69605111821086929</c:v>
                </c:pt>
                <c:pt idx="113">
                  <c:v>0.67200243921030878</c:v>
                </c:pt>
                <c:pt idx="114">
                  <c:v>5.8436444015339479E-3</c:v>
                </c:pt>
                <c:pt idx="115">
                  <c:v>-0.84907736800347933</c:v>
                </c:pt>
                <c:pt idx="116">
                  <c:v>0.63434811383188905</c:v>
                </c:pt>
                <c:pt idx="117">
                  <c:v>1.2158206323214558</c:v>
                </c:pt>
                <c:pt idx="118">
                  <c:v>3.296730972649272E-2</c:v>
                </c:pt>
                <c:pt idx="119">
                  <c:v>0.18105919629833878</c:v>
                </c:pt>
                <c:pt idx="120">
                  <c:v>0.4456442763009526</c:v>
                </c:pt>
                <c:pt idx="121">
                  <c:v>-0.53110216406642097</c:v>
                </c:pt>
                <c:pt idx="122">
                  <c:v>1.052540977471746</c:v>
                </c:pt>
                <c:pt idx="123">
                  <c:v>4.9477543080869386E-2</c:v>
                </c:pt>
                <c:pt idx="124">
                  <c:v>-0.31250781269532463</c:v>
                </c:pt>
                <c:pt idx="125">
                  <c:v>0.59568538654857595</c:v>
                </c:pt>
                <c:pt idx="126">
                  <c:v>0.60697835669355837</c:v>
                </c:pt>
                <c:pt idx="127">
                  <c:v>0.39499345792085883</c:v>
                </c:pt>
                <c:pt idx="128">
                  <c:v>0.55491372105599757</c:v>
                </c:pt>
                <c:pt idx="129">
                  <c:v>-0.24652136436398872</c:v>
                </c:pt>
                <c:pt idx="130">
                  <c:v>0.86532110091743553</c:v>
                </c:pt>
                <c:pt idx="131">
                  <c:v>-8.4016744595956025E-2</c:v>
                </c:pt>
                <c:pt idx="132">
                  <c:v>1.1554832916737463</c:v>
                </c:pt>
                <c:pt idx="133">
                  <c:v>0.21103896103895942</c:v>
                </c:pt>
                <c:pt idx="134">
                  <c:v>-0.10475266731330563</c:v>
                </c:pt>
                <c:pt idx="135">
                  <c:v>4.6153100305434486E-2</c:v>
                </c:pt>
                <c:pt idx="136">
                  <c:v>1.1394711538461599</c:v>
                </c:pt>
                <c:pt idx="137">
                  <c:v>0.47933884297520513</c:v>
                </c:pt>
                <c:pt idx="138">
                  <c:v>-0.19673271601978218</c:v>
                </c:pt>
                <c:pt idx="139">
                  <c:v>0.83460511255247272</c:v>
                </c:pt>
                <c:pt idx="140">
                  <c:v>0.3354267770482372</c:v>
                </c:pt>
                <c:pt idx="141">
                  <c:v>0.11138843328817966</c:v>
                </c:pt>
                <c:pt idx="142">
                  <c:v>0.35602503912361405</c:v>
                </c:pt>
                <c:pt idx="143">
                  <c:v>0.80807318683393148</c:v>
                </c:pt>
                <c:pt idx="144">
                  <c:v>0.34448286406509432</c:v>
                </c:pt>
                <c:pt idx="145">
                  <c:v>0.36312442807199236</c:v>
                </c:pt>
                <c:pt idx="146">
                  <c:v>-0.17611821086260807</c:v>
                </c:pt>
                <c:pt idx="147">
                  <c:v>0.35724496730800692</c:v>
                </c:pt>
                <c:pt idx="148">
                  <c:v>0.4560300920517617</c:v>
                </c:pt>
                <c:pt idx="149">
                  <c:v>0.8641114982578374</c:v>
                </c:pt>
                <c:pt idx="150">
                  <c:v>-3.5076308392679991E-3</c:v>
                </c:pt>
                <c:pt idx="151">
                  <c:v>0.3276621389828811</c:v>
                </c:pt>
                <c:pt idx="152">
                  <c:v>0.14526549799690452</c:v>
                </c:pt>
                <c:pt idx="153">
                  <c:v>0.81588464284893658</c:v>
                </c:pt>
                <c:pt idx="154">
                  <c:v>-5.0001152100289159E-2</c:v>
                </c:pt>
                <c:pt idx="155">
                  <c:v>2.8751123090742566E-2</c:v>
                </c:pt>
                <c:pt idx="156">
                  <c:v>0.50114821108711116</c:v>
                </c:pt>
                <c:pt idx="157">
                  <c:v>0.55679633867278777</c:v>
                </c:pt>
                <c:pt idx="158">
                  <c:v>7.2735590118930687E-2</c:v>
                </c:pt>
                <c:pt idx="159">
                  <c:v>0.77210233997998101</c:v>
                </c:pt>
                <c:pt idx="160">
                  <c:v>0.30725190839694522</c:v>
                </c:pt>
                <c:pt idx="161">
                  <c:v>0.48071216617209467</c:v>
                </c:pt>
                <c:pt idx="162">
                  <c:v>-0.81635440617388844</c:v>
                </c:pt>
                <c:pt idx="163">
                  <c:v>1.582504790891692</c:v>
                </c:pt>
                <c:pt idx="164">
                  <c:v>-0.46631245760796503</c:v>
                </c:pt>
                <c:pt idx="165">
                  <c:v>0.85874943769679446</c:v>
                </c:pt>
                <c:pt idx="166">
                  <c:v>0.15386171097279516</c:v>
                </c:pt>
                <c:pt idx="167">
                  <c:v>0.2262067727385019</c:v>
                </c:pt>
                <c:pt idx="168">
                  <c:v>-6.070266023122016E-2</c:v>
                </c:pt>
                <c:pt idx="169">
                  <c:v>0.48330050143265374</c:v>
                </c:pt>
                <c:pt idx="170">
                  <c:v>1.2652594156204739</c:v>
                </c:pt>
                <c:pt idx="171">
                  <c:v>-1.3170633410205062</c:v>
                </c:pt>
                <c:pt idx="172">
                  <c:v>0.98978183437220235</c:v>
                </c:pt>
                <c:pt idx="173">
                  <c:v>1.020471395374587</c:v>
                </c:pt>
                <c:pt idx="174">
                  <c:v>-0.24822144899271559</c:v>
                </c:pt>
                <c:pt idx="175">
                  <c:v>0.24150676139254984</c:v>
                </c:pt>
                <c:pt idx="176">
                  <c:v>0.23863937759702919</c:v>
                </c:pt>
                <c:pt idx="177">
                  <c:v>0.46694442607410547</c:v>
                </c:pt>
                <c:pt idx="178">
                  <c:v>-0.28851843674099698</c:v>
                </c:pt>
                <c:pt idx="179">
                  <c:v>0.25796494322566221</c:v>
                </c:pt>
                <c:pt idx="180">
                  <c:v>0.88558076264866337</c:v>
                </c:pt>
                <c:pt idx="181">
                  <c:v>-0.47241531016278177</c:v>
                </c:pt>
                <c:pt idx="182">
                  <c:v>1.0566004723996054</c:v>
                </c:pt>
                <c:pt idx="183">
                  <c:v>0.67757610093041276</c:v>
                </c:pt>
                <c:pt idx="184">
                  <c:v>-0.7731609119950944</c:v>
                </c:pt>
                <c:pt idx="185">
                  <c:v>0.71758320800368169</c:v>
                </c:pt>
                <c:pt idx="186">
                  <c:v>0.12626878675669301</c:v>
                </c:pt>
                <c:pt idx="187">
                  <c:v>0.4575203163704174</c:v>
                </c:pt>
                <c:pt idx="188">
                  <c:v>-0.30850762835442003</c:v>
                </c:pt>
                <c:pt idx="189">
                  <c:v>1.0527454927169533</c:v>
                </c:pt>
                <c:pt idx="190">
                  <c:v>0.17759373783677548</c:v>
                </c:pt>
                <c:pt idx="191">
                  <c:v>-0.45360556603161628</c:v>
                </c:pt>
                <c:pt idx="192">
                  <c:v>0.70853218735829726</c:v>
                </c:pt>
                <c:pt idx="193">
                  <c:v>0.16325033444093554</c:v>
                </c:pt>
                <c:pt idx="194">
                  <c:v>0.14715077294581147</c:v>
                </c:pt>
                <c:pt idx="195">
                  <c:v>0.64863006339316698</c:v>
                </c:pt>
                <c:pt idx="196">
                  <c:v>-0.13132203681403246</c:v>
                </c:pt>
                <c:pt idx="197">
                  <c:v>1.3615512749327112</c:v>
                </c:pt>
                <c:pt idx="198">
                  <c:v>-1.1712923182677475</c:v>
                </c:pt>
                <c:pt idx="199">
                  <c:v>1.0598290598290572</c:v>
                </c:pt>
                <c:pt idx="200">
                  <c:v>0.66777408637874003</c:v>
                </c:pt>
                <c:pt idx="201">
                  <c:v>-0.5954120210175492</c:v>
                </c:pt>
                <c:pt idx="202">
                  <c:v>0.66123778501628105</c:v>
                </c:pt>
                <c:pt idx="203">
                  <c:v>0.57600203804348216</c:v>
                </c:pt>
                <c:pt idx="204">
                  <c:v>-0.7907635914157044</c:v>
                </c:pt>
                <c:pt idx="205">
                  <c:v>0.53857926284911573</c:v>
                </c:pt>
                <c:pt idx="206">
                  <c:v>-0.18055526007872449</c:v>
                </c:pt>
                <c:pt idx="207">
                  <c:v>0.26516519706789488</c:v>
                </c:pt>
                <c:pt idx="208">
                  <c:v>0.75219646448605637</c:v>
                </c:pt>
                <c:pt idx="209">
                  <c:v>0.34177375718636882</c:v>
                </c:pt>
                <c:pt idx="210">
                  <c:v>0.15152283191822216</c:v>
                </c:pt>
                <c:pt idx="211">
                  <c:v>-0.65576271186443436</c:v>
                </c:pt>
                <c:pt idx="212">
                  <c:v>0.68821405190800422</c:v>
                </c:pt>
                <c:pt idx="213">
                  <c:v>0.57240943555183832</c:v>
                </c:pt>
                <c:pt idx="214">
                  <c:v>0.43834205603546117</c:v>
                </c:pt>
                <c:pt idx="215">
                  <c:v>0.35354107648727356</c:v>
                </c:pt>
                <c:pt idx="216">
                  <c:v>0.39090090278793715</c:v>
                </c:pt>
                <c:pt idx="217">
                  <c:v>-0.4254952988582778</c:v>
                </c:pt>
                <c:pt idx="218">
                  <c:v>-0.19321093979750364</c:v>
                </c:pt>
                <c:pt idx="219">
                  <c:v>1.1995738191238026</c:v>
                </c:pt>
                <c:pt idx="220">
                  <c:v>-0.63433899015294581</c:v>
                </c:pt>
                <c:pt idx="221">
                  <c:v>0.55673981191224675</c:v>
                </c:pt>
                <c:pt idx="222">
                  <c:v>0.39543131323666214</c:v>
                </c:pt>
                <c:pt idx="223">
                  <c:v>-1.0045053540370004</c:v>
                </c:pt>
                <c:pt idx="224">
                  <c:v>0.56906065799925787</c:v>
                </c:pt>
                <c:pt idx="225">
                  <c:v>1.7716300290335882</c:v>
                </c:pt>
                <c:pt idx="226">
                  <c:v>-0.14602917678307764</c:v>
                </c:pt>
                <c:pt idx="227">
                  <c:v>-0.19415136661959975</c:v>
                </c:pt>
                <c:pt idx="228">
                  <c:v>0.21857492633937539</c:v>
                </c:pt>
                <c:pt idx="229">
                  <c:v>0.63772554212877974</c:v>
                </c:pt>
                <c:pt idx="230">
                  <c:v>-0.28235513476556406</c:v>
                </c:pt>
                <c:pt idx="231">
                  <c:v>0.41740425179916352</c:v>
                </c:pt>
                <c:pt idx="232">
                  <c:v>-0.36194362171455979</c:v>
                </c:pt>
                <c:pt idx="233">
                  <c:v>0.76808422791082942</c:v>
                </c:pt>
                <c:pt idx="234">
                  <c:v>0.31975425720528045</c:v>
                </c:pt>
                <c:pt idx="235">
                  <c:v>-0.11682686357822235</c:v>
                </c:pt>
                <c:pt idx="236">
                  <c:v>0.36606462507977366</c:v>
                </c:pt>
                <c:pt idx="237">
                  <c:v>-0.69804812558090357</c:v>
                </c:pt>
                <c:pt idx="238">
                  <c:v>8.3890815989452097E-2</c:v>
                </c:pt>
                <c:pt idx="239">
                  <c:v>1.1883385038933185</c:v>
                </c:pt>
                <c:pt idx="240">
                  <c:v>0.15339602496714258</c:v>
                </c:pt>
                <c:pt idx="241">
                  <c:v>9.937174064773787E-3</c:v>
                </c:pt>
                <c:pt idx="242">
                  <c:v>-4.9901429275477513E-2</c:v>
                </c:pt>
                <c:pt idx="243">
                  <c:v>0.804060830587213</c:v>
                </c:pt>
                <c:pt idx="244">
                  <c:v>-0.49745682759752347</c:v>
                </c:pt>
                <c:pt idx="245">
                  <c:v>1.3098186417511806</c:v>
                </c:pt>
                <c:pt idx="246">
                  <c:v>-0.67199198134435667</c:v>
                </c:pt>
                <c:pt idx="247">
                  <c:v>0.37989420150729158</c:v>
                </c:pt>
                <c:pt idx="248">
                  <c:v>0.97263646166055717</c:v>
                </c:pt>
                <c:pt idx="249">
                  <c:v>-0.98549836601308805</c:v>
                </c:pt>
                <c:pt idx="250">
                  <c:v>0.43500866551125139</c:v>
                </c:pt>
                <c:pt idx="251">
                  <c:v>0.65085821199059446</c:v>
                </c:pt>
                <c:pt idx="252">
                  <c:v>-0.25752208786286651</c:v>
                </c:pt>
                <c:pt idx="253">
                  <c:v>-0.77799558931637358</c:v>
                </c:pt>
                <c:pt idx="254">
                  <c:v>0.53001589436362495</c:v>
                </c:pt>
                <c:pt idx="255">
                  <c:v>0.89930351087374061</c:v>
                </c:pt>
                <c:pt idx="256">
                  <c:v>0.3647829348906349</c:v>
                </c:pt>
                <c:pt idx="257">
                  <c:v>-0.33000365452554259</c:v>
                </c:pt>
                <c:pt idx="258">
                  <c:v>0.11038051750382803</c:v>
                </c:pt>
                <c:pt idx="259">
                  <c:v>7.3850149120461867E-2</c:v>
                </c:pt>
                <c:pt idx="260">
                  <c:v>0.19049163710088762</c:v>
                </c:pt>
                <c:pt idx="261">
                  <c:v>0.50893344934338758</c:v>
                </c:pt>
                <c:pt idx="262">
                  <c:v>-5.3217320922579331E-3</c:v>
                </c:pt>
                <c:pt idx="263">
                  <c:v>-8.5499149866398158E-2</c:v>
                </c:pt>
                <c:pt idx="264">
                  <c:v>0.77549496458051392</c:v>
                </c:pt>
                <c:pt idx="265">
                  <c:v>0.3056485102608576</c:v>
                </c:pt>
                <c:pt idx="266">
                  <c:v>-0.44748904549402341</c:v>
                </c:pt>
                <c:pt idx="267">
                  <c:v>0.33510134113137763</c:v>
                </c:pt>
                <c:pt idx="268">
                  <c:v>1.4997493131179458</c:v>
                </c:pt>
                <c:pt idx="269">
                  <c:v>-0.34156626506021531</c:v>
                </c:pt>
                <c:pt idx="270">
                  <c:v>-0.44696085924617168</c:v>
                </c:pt>
                <c:pt idx="271">
                  <c:v>4.3759803724404946E-2</c:v>
                </c:pt>
                <c:pt idx="272">
                  <c:v>0.23586971809759719</c:v>
                </c:pt>
                <c:pt idx="273">
                  <c:v>0.18155897353521605</c:v>
                </c:pt>
                <c:pt idx="274">
                  <c:v>0.35845348627348472</c:v>
                </c:pt>
                <c:pt idx="275">
                  <c:v>0.15488525904397535</c:v>
                </c:pt>
                <c:pt idx="276">
                  <c:v>-1.4678231785944549</c:v>
                </c:pt>
                <c:pt idx="277">
                  <c:v>1.6979394036485957</c:v>
                </c:pt>
                <c:pt idx="278">
                  <c:v>1.0575139146567789</c:v>
                </c:pt>
                <c:pt idx="279">
                  <c:v>-0.87410698204959214</c:v>
                </c:pt>
                <c:pt idx="280">
                  <c:v>-0.38854154142118025</c:v>
                </c:pt>
                <c:pt idx="281">
                  <c:v>0.42319466954800811</c:v>
                </c:pt>
                <c:pt idx="282">
                  <c:v>0.50307593975949971</c:v>
                </c:pt>
                <c:pt idx="283">
                  <c:v>-0.71083878977189041</c:v>
                </c:pt>
                <c:pt idx="284">
                  <c:v>1.4873613130689025</c:v>
                </c:pt>
                <c:pt idx="285">
                  <c:v>1.0104602925706268</c:v>
                </c:pt>
                <c:pt idx="286">
                  <c:v>-1.0061149287919435</c:v>
                </c:pt>
                <c:pt idx="287">
                  <c:v>0.10321964040381315</c:v>
                </c:pt>
                <c:pt idx="288">
                  <c:v>4.602735362624167E-2</c:v>
                </c:pt>
                <c:pt idx="289">
                  <c:v>-9.8179790496701891E-2</c:v>
                </c:pt>
                <c:pt idx="290">
                  <c:v>0.36463989498182492</c:v>
                </c:pt>
                <c:pt idx="291">
                  <c:v>-9.8766414643879794E-2</c:v>
                </c:pt>
                <c:pt idx="292">
                  <c:v>0.17478623980911381</c:v>
                </c:pt>
                <c:pt idx="293">
                  <c:v>-0.4801625239005467</c:v>
                </c:pt>
                <c:pt idx="294">
                  <c:v>1.094652247246747</c:v>
                </c:pt>
                <c:pt idx="295">
                  <c:v>-0.22924775597748065</c:v>
                </c:pt>
                <c:pt idx="296">
                  <c:v>-0.33656732738225642</c:v>
                </c:pt>
                <c:pt idx="297">
                  <c:v>-0.28465105172033239</c:v>
                </c:pt>
                <c:pt idx="298">
                  <c:v>2.3202551141299987</c:v>
                </c:pt>
                <c:pt idx="299">
                  <c:v>-1.093935790725312</c:v>
                </c:pt>
                <c:pt idx="300">
                  <c:v>5.9650026753195239E-3</c:v>
                </c:pt>
                <c:pt idx="301">
                  <c:v>1.0972060420574439</c:v>
                </c:pt>
                <c:pt idx="302">
                  <c:v>-1.2133695458239993</c:v>
                </c:pt>
                <c:pt idx="303">
                  <c:v>1.8078737660083548E-2</c:v>
                </c:pt>
                <c:pt idx="304">
                  <c:v>0.41057924535773099</c:v>
                </c:pt>
                <c:pt idx="305">
                  <c:v>0.6709333333333265</c:v>
                </c:pt>
                <c:pt idx="306">
                  <c:v>-0.51632370399681771</c:v>
                </c:pt>
                <c:pt idx="307">
                  <c:v>1.2805264920888062</c:v>
                </c:pt>
                <c:pt idx="308">
                  <c:v>0.2615860140961378</c:v>
                </c:pt>
                <c:pt idx="309">
                  <c:v>-1.2206646715989821E-2</c:v>
                </c:pt>
                <c:pt idx="310">
                  <c:v>-0.68729281767959138</c:v>
                </c:pt>
                <c:pt idx="311">
                  <c:v>0.81051720066128097</c:v>
                </c:pt>
                <c:pt idx="312">
                  <c:v>-0.38238423645318725</c:v>
                </c:pt>
                <c:pt idx="313">
                  <c:v>-0.11140897264055769</c:v>
                </c:pt>
                <c:pt idx="314">
                  <c:v>0.57638957206097141</c:v>
                </c:pt>
                <c:pt idx="315">
                  <c:v>-6.2186362294563584E-2</c:v>
                </c:pt>
                <c:pt idx="316">
                  <c:v>-1.0326752221125204</c:v>
                </c:pt>
                <c:pt idx="317">
                  <c:v>1.4250560163527981</c:v>
                </c:pt>
                <c:pt idx="318">
                  <c:v>-8.1529538975697147E-2</c:v>
                </c:pt>
                <c:pt idx="319">
                  <c:v>-1.0414201183431786</c:v>
                </c:pt>
                <c:pt idx="320">
                  <c:v>1.3429379529786165</c:v>
                </c:pt>
                <c:pt idx="321">
                  <c:v>0.47364085667212003</c:v>
                </c:pt>
                <c:pt idx="322">
                  <c:v>-0.12674619369014459</c:v>
                </c:pt>
                <c:pt idx="323">
                  <c:v>0.17154623002254643</c:v>
                </c:pt>
                <c:pt idx="324">
                  <c:v>0.59797608095678056</c:v>
                </c:pt>
                <c:pt idx="325">
                  <c:v>-0.31297021943574477</c:v>
                </c:pt>
                <c:pt idx="326">
                  <c:v>-0.79637049257603387</c:v>
                </c:pt>
                <c:pt idx="327">
                  <c:v>0.46316780418922709</c:v>
                </c:pt>
                <c:pt idx="328">
                  <c:v>1.4198480735808165</c:v>
                </c:pt>
                <c:pt idx="329">
                  <c:v>-0.49048559638589889</c:v>
                </c:pt>
                <c:pt idx="330">
                  <c:v>-1.188871442590774</c:v>
                </c:pt>
                <c:pt idx="331">
                  <c:v>-0.14341815896948087</c:v>
                </c:pt>
                <c:pt idx="332">
                  <c:v>0.90639747782322444</c:v>
                </c:pt>
                <c:pt idx="333">
                  <c:v>1.315960912052117</c:v>
                </c:pt>
                <c:pt idx="334">
                  <c:v>7.1860374414983177E-2</c:v>
                </c:pt>
                <c:pt idx="335">
                  <c:v>0.15718072664897692</c:v>
                </c:pt>
                <c:pt idx="336">
                  <c:v>-1.1468413847056136</c:v>
                </c:pt>
                <c:pt idx="337">
                  <c:v>-0.39047600399446958</c:v>
                </c:pt>
                <c:pt idx="338">
                  <c:v>1.0851175953937717</c:v>
                </c:pt>
                <c:pt idx="339">
                  <c:v>-0.22577684029609263</c:v>
                </c:pt>
                <c:pt idx="340">
                  <c:v>1.029188410312349</c:v>
                </c:pt>
                <c:pt idx="341">
                  <c:v>-6.6606941144415191E-2</c:v>
                </c:pt>
                <c:pt idx="342">
                  <c:v>-1.6984518427181574</c:v>
                </c:pt>
                <c:pt idx="343">
                  <c:v>1.1006496673625046</c:v>
                </c:pt>
                <c:pt idx="344">
                  <c:v>0.1816355978472767</c:v>
                </c:pt>
                <c:pt idx="345">
                  <c:v>-0.88608683752661321</c:v>
                </c:pt>
                <c:pt idx="346">
                  <c:v>2.7124098068119658</c:v>
                </c:pt>
                <c:pt idx="347">
                  <c:v>-0.4054683858940053</c:v>
                </c:pt>
                <c:pt idx="348">
                  <c:v>-2.0519386658853414</c:v>
                </c:pt>
                <c:pt idx="349">
                  <c:v>2.1943786637679579</c:v>
                </c:pt>
                <c:pt idx="350">
                  <c:v>-1.1689290513564652</c:v>
                </c:pt>
                <c:pt idx="351">
                  <c:v>-0.13715977945329405</c:v>
                </c:pt>
                <c:pt idx="352">
                  <c:v>1.5270417070805338</c:v>
                </c:pt>
                <c:pt idx="353">
                  <c:v>4.1197920707545084E-2</c:v>
                </c:pt>
                <c:pt idx="354">
                  <c:v>-1.0982158491740321</c:v>
                </c:pt>
                <c:pt idx="355">
                  <c:v>1.3799251894489695</c:v>
                </c:pt>
                <c:pt idx="356">
                  <c:v>-0.36708443271768376</c:v>
                </c:pt>
                <c:pt idx="357">
                  <c:v>-0.98898875530133401</c:v>
                </c:pt>
                <c:pt idx="358">
                  <c:v>1.7790855240233738</c:v>
                </c:pt>
                <c:pt idx="359">
                  <c:v>-1.6100178890876347</c:v>
                </c:pt>
                <c:pt idx="360">
                  <c:v>0.62365820991126941</c:v>
                </c:pt>
                <c:pt idx="361">
                  <c:v>1.4208430007733788</c:v>
                </c:pt>
                <c:pt idx="362">
                  <c:v>-1.1970902036857041</c:v>
                </c:pt>
                <c:pt idx="363">
                  <c:v>-0.69330638264792277</c:v>
                </c:pt>
                <c:pt idx="364">
                  <c:v>2.17895712988543</c:v>
                </c:pt>
                <c:pt idx="365">
                  <c:v>-3.1235118757672042</c:v>
                </c:pt>
                <c:pt idx="366">
                  <c:v>2.2599484905404967</c:v>
                </c:pt>
                <c:pt idx="367">
                  <c:v>0.44839857651242193</c:v>
                </c:pt>
                <c:pt idx="368">
                  <c:v>-0.18564959944271417</c:v>
                </c:pt>
                <c:pt idx="369">
                  <c:v>0.13598467996208768</c:v>
                </c:pt>
                <c:pt idx="370">
                  <c:v>-0.62540205386554082</c:v>
                </c:pt>
                <c:pt idx="371">
                  <c:v>1.3859428990599227</c:v>
                </c:pt>
                <c:pt idx="372">
                  <c:v>-1.2643333075075591</c:v>
                </c:pt>
                <c:pt idx="373">
                  <c:v>1.3497635819743274</c:v>
                </c:pt>
                <c:pt idx="374">
                  <c:v>-0.76145813188934752</c:v>
                </c:pt>
                <c:pt idx="375">
                  <c:v>-0.28379555263111922</c:v>
                </c:pt>
                <c:pt idx="376">
                  <c:v>0.40086223562622086</c:v>
                </c:pt>
                <c:pt idx="377">
                  <c:v>-0.26326175275685548</c:v>
                </c:pt>
                <c:pt idx="378">
                  <c:v>0.16123917079209402</c:v>
                </c:pt>
                <c:pt idx="379">
                  <c:v>0.19830302093198002</c:v>
                </c:pt>
                <c:pt idx="380">
                  <c:v>2.9453259378076885E-2</c:v>
                </c:pt>
                <c:pt idx="381">
                  <c:v>-0.26596012145354564</c:v>
                </c:pt>
                <c:pt idx="382">
                  <c:v>0.73190364050496226</c:v>
                </c:pt>
                <c:pt idx="383">
                  <c:v>-0.73521960276171661</c:v>
                </c:pt>
                <c:pt idx="384">
                  <c:v>2.1251490556602484</c:v>
                </c:pt>
                <c:pt idx="385">
                  <c:v>-2.0224271600641806</c:v>
                </c:pt>
                <c:pt idx="386">
                  <c:v>0.23928122886681621</c:v>
                </c:pt>
                <c:pt idx="387">
                  <c:v>0.66607514852246708</c:v>
                </c:pt>
                <c:pt idx="388">
                  <c:v>-0.69152882980366959</c:v>
                </c:pt>
                <c:pt idx="389">
                  <c:v>-0.58113207547168433</c:v>
                </c:pt>
                <c:pt idx="390">
                  <c:v>0.62701418138253595</c:v>
                </c:pt>
                <c:pt idx="391">
                  <c:v>-0.14395330408396087</c:v>
                </c:pt>
                <c:pt idx="392">
                  <c:v>0.38700521336169441</c:v>
                </c:pt>
                <c:pt idx="393">
                  <c:v>1.3570782581923859</c:v>
                </c:pt>
                <c:pt idx="394">
                  <c:v>-3.8007081825925909E-2</c:v>
                </c:pt>
                <c:pt idx="395">
                  <c:v>-0.6564632406800186</c:v>
                </c:pt>
                <c:pt idx="396">
                  <c:v>-0.67457038038230699</c:v>
                </c:pt>
                <c:pt idx="397">
                  <c:v>0.67512240255984568</c:v>
                </c:pt>
                <c:pt idx="398">
                  <c:v>1.1197524219590747</c:v>
                </c:pt>
                <c:pt idx="399">
                  <c:v>-1.2262604839487323</c:v>
                </c:pt>
                <c:pt idx="400">
                  <c:v>-1.7082002129924949</c:v>
                </c:pt>
                <c:pt idx="401">
                  <c:v>2.928609872366569</c:v>
                </c:pt>
                <c:pt idx="402">
                  <c:v>-1.1107920047801338</c:v>
                </c:pt>
                <c:pt idx="403">
                  <c:v>-0.57706487540297824</c:v>
                </c:pt>
                <c:pt idx="404">
                  <c:v>1.7513261070110675</c:v>
                </c:pt>
                <c:pt idx="405">
                  <c:v>-0.80529184078260507</c:v>
                </c:pt>
                <c:pt idx="406">
                  <c:v>0.84470665103680809</c:v>
                </c:pt>
                <c:pt idx="407">
                  <c:v>0.15675125343371882</c:v>
                </c:pt>
                <c:pt idx="408">
                  <c:v>-0.29877544743267087</c:v>
                </c:pt>
                <c:pt idx="409">
                  <c:v>-0.13403330641132966</c:v>
                </c:pt>
                <c:pt idx="410">
                  <c:v>-1.355964577183548</c:v>
                </c:pt>
                <c:pt idx="411">
                  <c:v>0.83294824399263789</c:v>
                </c:pt>
                <c:pt idx="412">
                  <c:v>0.26225249668073752</c:v>
                </c:pt>
                <c:pt idx="413">
                  <c:v>0.95375223175715051</c:v>
                </c:pt>
                <c:pt idx="414">
                  <c:v>-2.0818460707325857</c:v>
                </c:pt>
                <c:pt idx="415">
                  <c:v>1.5353799427154149</c:v>
                </c:pt>
                <c:pt idx="416">
                  <c:v>-0.36906204906204404</c:v>
                </c:pt>
                <c:pt idx="417">
                  <c:v>0.1125622727884978</c:v>
                </c:pt>
                <c:pt idx="418">
                  <c:v>1.3095758551925305</c:v>
                </c:pt>
                <c:pt idx="419">
                  <c:v>-0.55641956108518331</c:v>
                </c:pt>
                <c:pt idx="420">
                  <c:v>-0.31548305280153077</c:v>
                </c:pt>
                <c:pt idx="421">
                  <c:v>0.23501622721950846</c:v>
                </c:pt>
                <c:pt idx="422">
                  <c:v>-0.21944049494677173</c:v>
                </c:pt>
                <c:pt idx="423">
                  <c:v>-1.0699027256092144</c:v>
                </c:pt>
                <c:pt idx="424">
                  <c:v>1.5660084057804582</c:v>
                </c:pt>
                <c:pt idx="425">
                  <c:v>-0.70425405124856588</c:v>
                </c:pt>
                <c:pt idx="426">
                  <c:v>1.5049899434920546</c:v>
                </c:pt>
                <c:pt idx="427">
                  <c:v>-0.42674438670836479</c:v>
                </c:pt>
                <c:pt idx="428">
                  <c:v>-0.37048054041607298</c:v>
                </c:pt>
                <c:pt idx="429">
                  <c:v>0.74140771677078565</c:v>
                </c:pt>
                <c:pt idx="430">
                  <c:v>-0.28092170845794606</c:v>
                </c:pt>
                <c:pt idx="431">
                  <c:v>-1.6293103448276283</c:v>
                </c:pt>
                <c:pt idx="432">
                  <c:v>1.4863175254568839</c:v>
                </c:pt>
                <c:pt idx="433">
                  <c:v>-9.1568206229868776E-2</c:v>
                </c:pt>
                <c:pt idx="434">
                  <c:v>-0.55137315152676725</c:v>
                </c:pt>
                <c:pt idx="435">
                  <c:v>2.0667456707060614</c:v>
                </c:pt>
                <c:pt idx="436">
                  <c:v>-1.3825666788104012</c:v>
                </c:pt>
                <c:pt idx="437">
                  <c:v>-1.8893489187159558</c:v>
                </c:pt>
                <c:pt idx="438">
                  <c:v>2.0698418782942358</c:v>
                </c:pt>
                <c:pt idx="439">
                  <c:v>8.4315416307321298E-2</c:v>
                </c:pt>
                <c:pt idx="440">
                  <c:v>-1.0164217804666875</c:v>
                </c:pt>
                <c:pt idx="441">
                  <c:v>1.1599938699666716</c:v>
                </c:pt>
                <c:pt idx="442">
                  <c:v>-1.1230266948339049</c:v>
                </c:pt>
                <c:pt idx="443">
                  <c:v>-2.5582422647758452E-2</c:v>
                </c:pt>
                <c:pt idx="444">
                  <c:v>0.52073741559238751</c:v>
                </c:pt>
                <c:pt idx="445">
                  <c:v>-1.829875758451323</c:v>
                </c:pt>
                <c:pt idx="446">
                  <c:v>1.1165337688539443</c:v>
                </c:pt>
                <c:pt idx="447">
                  <c:v>-3.4434388270782698E-2</c:v>
                </c:pt>
                <c:pt idx="448">
                  <c:v>4.3134919109994153E-2</c:v>
                </c:pt>
                <c:pt idx="449">
                  <c:v>1.1298081530175845</c:v>
                </c:pt>
                <c:pt idx="450">
                  <c:v>0.43176900836731041</c:v>
                </c:pt>
                <c:pt idx="451">
                  <c:v>-0.93662579865305617</c:v>
                </c:pt>
                <c:pt idx="452">
                  <c:v>-8.6933159339106739E-2</c:v>
                </c:pt>
                <c:pt idx="453">
                  <c:v>-0.96915265971767162</c:v>
                </c:pt>
                <c:pt idx="454">
                  <c:v>0.99535615597175997</c:v>
                </c:pt>
                <c:pt idx="455">
                  <c:v>-0.27142335976650711</c:v>
                </c:pt>
                <c:pt idx="456">
                  <c:v>0.3331990253074717</c:v>
                </c:pt>
                <c:pt idx="457">
                  <c:v>0</c:v>
                </c:pt>
                <c:pt idx="458">
                  <c:v>1.7633600917431393</c:v>
                </c:pt>
                <c:pt idx="459">
                  <c:v>-2.1996888863283348</c:v>
                </c:pt>
                <c:pt idx="460">
                  <c:v>1.2889671945918537</c:v>
                </c:pt>
                <c:pt idx="461">
                  <c:v>-0.74440373659677805</c:v>
                </c:pt>
                <c:pt idx="462">
                  <c:v>-1.1128095677588221</c:v>
                </c:pt>
                <c:pt idx="463">
                  <c:v>0.42784693407095337</c:v>
                </c:pt>
                <c:pt idx="464">
                  <c:v>0.82925847091991145</c:v>
                </c:pt>
                <c:pt idx="465">
                  <c:v>-2.0102840635532195</c:v>
                </c:pt>
                <c:pt idx="466">
                  <c:v>2.0237771087802487</c:v>
                </c:pt>
                <c:pt idx="467">
                  <c:v>-0.14362712189506427</c:v>
                </c:pt>
                <c:pt idx="468">
                  <c:v>-1.0548848475527139</c:v>
                </c:pt>
                <c:pt idx="469">
                  <c:v>1.9346007313383926</c:v>
                </c:pt>
                <c:pt idx="470">
                  <c:v>-0.21651439406996406</c:v>
                </c:pt>
                <c:pt idx="471">
                  <c:v>-0.62462600690447945</c:v>
                </c:pt>
                <c:pt idx="472">
                  <c:v>-0.19966230476996344</c:v>
                </c:pt>
                <c:pt idx="473">
                  <c:v>0.42706795744270298</c:v>
                </c:pt>
                <c:pt idx="474">
                  <c:v>0.99952175992349246</c:v>
                </c:pt>
                <c:pt idx="475">
                  <c:v>-1.2782200057543132</c:v>
                </c:pt>
                <c:pt idx="476">
                  <c:v>-0.79732170304335859</c:v>
                </c:pt>
                <c:pt idx="477">
                  <c:v>0.35790120375531803</c:v>
                </c:pt>
                <c:pt idx="478">
                  <c:v>2.9066310466558174</c:v>
                </c:pt>
                <c:pt idx="479">
                  <c:v>-2.0882364214802709</c:v>
                </c:pt>
                <c:pt idx="480">
                  <c:v>-5.5317028291072191E-2</c:v>
                </c:pt>
                <c:pt idx="481">
                  <c:v>0.1293067106120683</c:v>
                </c:pt>
                <c:pt idx="482">
                  <c:v>0.29598988854414759</c:v>
                </c:pt>
                <c:pt idx="483">
                  <c:v>-1.7301660516605326</c:v>
                </c:pt>
                <c:pt idx="484">
                  <c:v>2.5775186388835833</c:v>
                </c:pt>
                <c:pt idx="485">
                  <c:v>-0.52084050981745555</c:v>
                </c:pt>
                <c:pt idx="486">
                  <c:v>0.70728071851710783</c:v>
                </c:pt>
                <c:pt idx="487">
                  <c:v>-1.8722424707461713</c:v>
                </c:pt>
                <c:pt idx="488">
                  <c:v>0.39365943417925153</c:v>
                </c:pt>
                <c:pt idx="489">
                  <c:v>0.34725813557051977</c:v>
                </c:pt>
                <c:pt idx="490">
                  <c:v>0.46038883998615071</c:v>
                </c:pt>
                <c:pt idx="491">
                  <c:v>0.74264860423794221</c:v>
                </c:pt>
                <c:pt idx="492">
                  <c:v>-0.22617704968169858</c:v>
                </c:pt>
                <c:pt idx="493">
                  <c:v>-2.0291368356398265</c:v>
                </c:pt>
                <c:pt idx="494">
                  <c:v>-9.5029660772939659E-2</c:v>
                </c:pt>
                <c:pt idx="495">
                  <c:v>1.481022107378702</c:v>
                </c:pt>
                <c:pt idx="496">
                  <c:v>-0.92446498427548507</c:v>
                </c:pt>
                <c:pt idx="497">
                  <c:v>1.1148187123313289</c:v>
                </c:pt>
                <c:pt idx="498">
                  <c:v>0.38160787687605835</c:v>
                </c:pt>
                <c:pt idx="499">
                  <c:v>-1.351506786289395</c:v>
                </c:pt>
                <c:pt idx="500">
                  <c:v>0.47975638717584296</c:v>
                </c:pt>
                <c:pt idx="501">
                  <c:v>0.92127700248516819</c:v>
                </c:pt>
                <c:pt idx="502">
                  <c:v>-1.2048481364376908</c:v>
                </c:pt>
                <c:pt idx="503">
                  <c:v>1.1178371350452669</c:v>
                </c:pt>
                <c:pt idx="504">
                  <c:v>-1.821810296854969</c:v>
                </c:pt>
                <c:pt idx="505">
                  <c:v>0.75622233718461795</c:v>
                </c:pt>
                <c:pt idx="506">
                  <c:v>-4.8576246502866564E-2</c:v>
                </c:pt>
                <c:pt idx="507">
                  <c:v>1.2623289242296716</c:v>
                </c:pt>
                <c:pt idx="508">
                  <c:v>-1.3755438428366076</c:v>
                </c:pt>
                <c:pt idx="509">
                  <c:v>1.8892856460883427</c:v>
                </c:pt>
                <c:pt idx="510">
                  <c:v>-0.41015154700250167</c:v>
                </c:pt>
                <c:pt idx="511">
                  <c:v>-1.4817540631708392</c:v>
                </c:pt>
                <c:pt idx="512">
                  <c:v>2.2904407555809612</c:v>
                </c:pt>
                <c:pt idx="513">
                  <c:v>-0.79562001949203776</c:v>
                </c:pt>
                <c:pt idx="514">
                  <c:v>-2.9993657017644577</c:v>
                </c:pt>
                <c:pt idx="515">
                  <c:v>3.4775005250195141</c:v>
                </c:pt>
                <c:pt idx="516">
                  <c:v>-2.3598703515467276</c:v>
                </c:pt>
                <c:pt idx="517">
                  <c:v>0.73411854830983592</c:v>
                </c:pt>
                <c:pt idx="518">
                  <c:v>0.89303125896189217</c:v>
                </c:pt>
                <c:pt idx="519">
                  <c:v>-0.40792897596818295</c:v>
                </c:pt>
                <c:pt idx="520">
                  <c:v>0.28892968466146146</c:v>
                </c:pt>
                <c:pt idx="521">
                  <c:v>8.9824480899359946E-2</c:v>
                </c:pt>
                <c:pt idx="522">
                  <c:v>-0.24010099850795014</c:v>
                </c:pt>
                <c:pt idx="523">
                  <c:v>-1.8508081544900248</c:v>
                </c:pt>
                <c:pt idx="524">
                  <c:v>2.2677752293578601</c:v>
                </c:pt>
                <c:pt idx="525">
                  <c:v>-0.20114722753343864</c:v>
                </c:pt>
                <c:pt idx="526">
                  <c:v>1.9976190022666904</c:v>
                </c:pt>
                <c:pt idx="527">
                  <c:v>1.1640786847856686</c:v>
                </c:pt>
                <c:pt idx="528">
                  <c:v>-3.0640579599326654</c:v>
                </c:pt>
                <c:pt idx="529">
                  <c:v>1.7167790861628205</c:v>
                </c:pt>
                <c:pt idx="530">
                  <c:v>0.36398948931799785</c:v>
                </c:pt>
                <c:pt idx="531">
                  <c:v>-2.7901385805068615</c:v>
                </c:pt>
                <c:pt idx="532">
                  <c:v>0.97760794803208062</c:v>
                </c:pt>
                <c:pt idx="533">
                  <c:v>1.0691200305081918</c:v>
                </c:pt>
                <c:pt idx="534">
                  <c:v>-1.6987700606362419</c:v>
                </c:pt>
                <c:pt idx="535">
                  <c:v>1.2785283566140171</c:v>
                </c:pt>
                <c:pt idx="536">
                  <c:v>-0.68744865009461753</c:v>
                </c:pt>
                <c:pt idx="537">
                  <c:v>0.28767306406957166</c:v>
                </c:pt>
                <c:pt idx="538">
                  <c:v>0.11320070261180229</c:v>
                </c:pt>
                <c:pt idx="539">
                  <c:v>-1.3747296288497155</c:v>
                </c:pt>
                <c:pt idx="540">
                  <c:v>0.2277240983449017</c:v>
                </c:pt>
                <c:pt idx="541">
                  <c:v>2.3849817128924462</c:v>
                </c:pt>
                <c:pt idx="542">
                  <c:v>-3.4454711013131543</c:v>
                </c:pt>
                <c:pt idx="543">
                  <c:v>3.2137208194377962</c:v>
                </c:pt>
                <c:pt idx="544">
                  <c:v>-1.4370330741158068</c:v>
                </c:pt>
                <c:pt idx="545">
                  <c:v>-1.4015286477788484</c:v>
                </c:pt>
                <c:pt idx="546">
                  <c:v>0.33510098592893794</c:v>
                </c:pt>
                <c:pt idx="547">
                  <c:v>2.5375204847745945</c:v>
                </c:pt>
                <c:pt idx="548">
                  <c:v>-3.3894086969859192</c:v>
                </c:pt>
                <c:pt idx="549">
                  <c:v>2.6968500181252333</c:v>
                </c:pt>
                <c:pt idx="550">
                  <c:v>0.89212922397040861</c:v>
                </c:pt>
                <c:pt idx="551">
                  <c:v>-3.5876454686630361</c:v>
                </c:pt>
                <c:pt idx="552">
                  <c:v>2.5328727647473275</c:v>
                </c:pt>
                <c:pt idx="553">
                  <c:v>-0.19037437238686625</c:v>
                </c:pt>
                <c:pt idx="554">
                  <c:v>-2.0311362329948155</c:v>
                </c:pt>
                <c:pt idx="555">
                  <c:v>1.254263210216414</c:v>
                </c:pt>
                <c:pt idx="556">
                  <c:v>0.74439650234827948</c:v>
                </c:pt>
                <c:pt idx="557">
                  <c:v>-3.4408052711450687</c:v>
                </c:pt>
                <c:pt idx="558">
                  <c:v>4.5901729919219543</c:v>
                </c:pt>
                <c:pt idx="559">
                  <c:v>0.34120335110430361</c:v>
                </c:pt>
                <c:pt idx="560">
                  <c:v>-2.9637087512441216</c:v>
                </c:pt>
                <c:pt idx="561">
                  <c:v>2.2392999447124242</c:v>
                </c:pt>
                <c:pt idx="562">
                  <c:v>-0.36517293347832641</c:v>
                </c:pt>
                <c:pt idx="563">
                  <c:v>-2.2577284045202219</c:v>
                </c:pt>
                <c:pt idx="564">
                  <c:v>3.9651762110348403</c:v>
                </c:pt>
                <c:pt idx="565">
                  <c:v>-0.99209328024080801</c:v>
                </c:pt>
                <c:pt idx="566">
                  <c:v>-2.5609462019865719</c:v>
                </c:pt>
                <c:pt idx="567">
                  <c:v>1.8096073867754563</c:v>
                </c:pt>
                <c:pt idx="568">
                  <c:v>0.97527995733987083</c:v>
                </c:pt>
                <c:pt idx="569">
                  <c:v>-2.1356476525462194</c:v>
                </c:pt>
                <c:pt idx="570">
                  <c:v>2.6725902812130826</c:v>
                </c:pt>
                <c:pt idx="571">
                  <c:v>-2.5800236993998773</c:v>
                </c:pt>
                <c:pt idx="572">
                  <c:v>-1.0862455240028364</c:v>
                </c:pt>
                <c:pt idx="573">
                  <c:v>0.54904061370113422</c:v>
                </c:pt>
                <c:pt idx="574">
                  <c:v>1.3169698242132082</c:v>
                </c:pt>
                <c:pt idx="575">
                  <c:v>-6.5970565216602925E-2</c:v>
                </c:pt>
                <c:pt idx="576">
                  <c:v>0.97859974083396806</c:v>
                </c:pt>
                <c:pt idx="577">
                  <c:v>0.39625228519191252</c:v>
                </c:pt>
                <c:pt idx="578">
                  <c:v>-3.5276468559604113</c:v>
                </c:pt>
                <c:pt idx="579">
                  <c:v>3.4464632613415733</c:v>
                </c:pt>
                <c:pt idx="580">
                  <c:v>-1.7313467048710665</c:v>
                </c:pt>
                <c:pt idx="581">
                  <c:v>-0.50071694866649441</c:v>
                </c:pt>
                <c:pt idx="582">
                  <c:v>-0.15608804574404181</c:v>
                </c:pt>
                <c:pt idx="583">
                  <c:v>1.003417269620702</c:v>
                </c:pt>
                <c:pt idx="584">
                  <c:v>-1.5452787933311429</c:v>
                </c:pt>
                <c:pt idx="585">
                  <c:v>1.9675308571319376</c:v>
                </c:pt>
                <c:pt idx="586">
                  <c:v>-0.31371800500092389</c:v>
                </c:pt>
                <c:pt idx="587">
                  <c:v>-1.2146204311152426</c:v>
                </c:pt>
                <c:pt idx="588">
                  <c:v>0.50651658767774432</c:v>
                </c:pt>
                <c:pt idx="589">
                  <c:v>2.6713084503290649</c:v>
                </c:pt>
                <c:pt idx="590">
                  <c:v>-2.994493413127802</c:v>
                </c:pt>
                <c:pt idx="591">
                  <c:v>1.4340428778514971</c:v>
                </c:pt>
                <c:pt idx="592">
                  <c:v>-0.84952151739158577</c:v>
                </c:pt>
                <c:pt idx="593">
                  <c:v>0.66866366480963779</c:v>
                </c:pt>
                <c:pt idx="594">
                  <c:v>0.19292757824863274</c:v>
                </c:pt>
                <c:pt idx="595">
                  <c:v>1.0553291953848514</c:v>
                </c:pt>
                <c:pt idx="596">
                  <c:v>-3.8437895220940308</c:v>
                </c:pt>
                <c:pt idx="597">
                  <c:v>4.4584426946630806</c:v>
                </c:pt>
                <c:pt idx="598">
                  <c:v>-2.942279390684384</c:v>
                </c:pt>
                <c:pt idx="599">
                  <c:v>5.73328746703042E-2</c:v>
                </c:pt>
                <c:pt idx="600">
                  <c:v>2.6301468909354488</c:v>
                </c:pt>
                <c:pt idx="601">
                  <c:v>-3.827052696078419</c:v>
                </c:pt>
                <c:pt idx="602">
                  <c:v>3.2271783639652618</c:v>
                </c:pt>
                <c:pt idx="603">
                  <c:v>-1.2796121693323534</c:v>
                </c:pt>
                <c:pt idx="604">
                  <c:v>-3.0522146131860111</c:v>
                </c:pt>
                <c:pt idx="605">
                  <c:v>2.4659559834938212</c:v>
                </c:pt>
                <c:pt idx="606">
                  <c:v>2.1492861222158965</c:v>
                </c:pt>
                <c:pt idx="607">
                  <c:v>-3.1879975505205249</c:v>
                </c:pt>
                <c:pt idx="608">
                  <c:v>-1.1676508934734009</c:v>
                </c:pt>
                <c:pt idx="609">
                  <c:v>3.7775575922714602</c:v>
                </c:pt>
                <c:pt idx="610">
                  <c:v>-1.3418057518236841</c:v>
                </c:pt>
                <c:pt idx="611">
                  <c:v>0.32706035042176801</c:v>
                </c:pt>
                <c:pt idx="612">
                  <c:v>0.92289367865381189</c:v>
                </c:pt>
                <c:pt idx="613">
                  <c:v>1.552332433562722</c:v>
                </c:pt>
                <c:pt idx="614">
                  <c:v>-3.0074498567335062</c:v>
                </c:pt>
                <c:pt idx="615">
                  <c:v>1.5961589757267891</c:v>
                </c:pt>
                <c:pt idx="616">
                  <c:v>-0.55300444325784581</c:v>
                </c:pt>
                <c:pt idx="617">
                  <c:v>0.6945407444092605</c:v>
                </c:pt>
                <c:pt idx="618">
                  <c:v>-2.7833266364348841</c:v>
                </c:pt>
                <c:pt idx="619">
                  <c:v>0.6872957321151888</c:v>
                </c:pt>
                <c:pt idx="620">
                  <c:v>0.55734417965166072</c:v>
                </c:pt>
                <c:pt idx="621">
                  <c:v>0.65257615931944257</c:v>
                </c:pt>
                <c:pt idx="622">
                  <c:v>1.4701505319047143</c:v>
                </c:pt>
                <c:pt idx="623">
                  <c:v>-0.97527875726669466</c:v>
                </c:pt>
                <c:pt idx="624">
                  <c:v>-8.3400053376051428E-2</c:v>
                </c:pt>
                <c:pt idx="625">
                  <c:v>-0.72878218218600233</c:v>
                </c:pt>
                <c:pt idx="626">
                  <c:v>-0.10771550736806113</c:v>
                </c:pt>
                <c:pt idx="627">
                  <c:v>1.9121565045291939</c:v>
                </c:pt>
                <c:pt idx="628">
                  <c:v>-3.4421568252267369</c:v>
                </c:pt>
                <c:pt idx="629">
                  <c:v>2.5691744797621605</c:v>
                </c:pt>
                <c:pt idx="630">
                  <c:v>-1.3979373567609463</c:v>
                </c:pt>
                <c:pt idx="631">
                  <c:v>-3.0686088241502643</c:v>
                </c:pt>
                <c:pt idx="632">
                  <c:v>4.2354454992565369</c:v>
                </c:pt>
                <c:pt idx="633">
                  <c:v>-0.87137784904364912</c:v>
                </c:pt>
                <c:pt idx="634">
                  <c:v>0.30289443055851789</c:v>
                </c:pt>
                <c:pt idx="635">
                  <c:v>-0.97227264909900524</c:v>
                </c:pt>
                <c:pt idx="636">
                  <c:v>0.19470074693867609</c:v>
                </c:pt>
                <c:pt idx="637">
                  <c:v>1.5198582100930234</c:v>
                </c:pt>
                <c:pt idx="638">
                  <c:v>1.0577256036072853</c:v>
                </c:pt>
                <c:pt idx="639">
                  <c:v>-0.86572168876688804</c:v>
                </c:pt>
                <c:pt idx="640">
                  <c:v>-3.8824656904086572</c:v>
                </c:pt>
                <c:pt idx="641">
                  <c:v>2.4761141024172293</c:v>
                </c:pt>
                <c:pt idx="642">
                  <c:v>2.9087280468333732</c:v>
                </c:pt>
                <c:pt idx="643">
                  <c:v>-1.681333968556461</c:v>
                </c:pt>
                <c:pt idx="644">
                  <c:v>-0.76297865033481116</c:v>
                </c:pt>
                <c:pt idx="645">
                  <c:v>0.57876477316057617</c:v>
                </c:pt>
                <c:pt idx="646">
                  <c:v>0.83757234236969147</c:v>
                </c:pt>
                <c:pt idx="647">
                  <c:v>2.0413709340722388</c:v>
                </c:pt>
                <c:pt idx="648">
                  <c:v>-2.3609888958726035</c:v>
                </c:pt>
                <c:pt idx="649">
                  <c:v>-0.33443860050307778</c:v>
                </c:pt>
                <c:pt idx="650">
                  <c:v>-0.83224255375989664</c:v>
                </c:pt>
                <c:pt idx="651">
                  <c:v>0.96892563872964887</c:v>
                </c:pt>
                <c:pt idx="652">
                  <c:v>-1.5963635669130884</c:v>
                </c:pt>
                <c:pt idx="653">
                  <c:v>1.8185696600323435</c:v>
                </c:pt>
                <c:pt idx="654">
                  <c:v>1.2824095194647172</c:v>
                </c:pt>
                <c:pt idx="655">
                  <c:v>-1.8256261675116883</c:v>
                </c:pt>
                <c:pt idx="656">
                  <c:v>1.7112302515257001</c:v>
                </c:pt>
                <c:pt idx="657">
                  <c:v>-1.0023039281022115</c:v>
                </c:pt>
                <c:pt idx="658">
                  <c:v>-0.98018725806138829</c:v>
                </c:pt>
                <c:pt idx="659">
                  <c:v>0.80449481001800494</c:v>
                </c:pt>
                <c:pt idx="660">
                  <c:v>-2.5179513551547891E-2</c:v>
                </c:pt>
                <c:pt idx="661">
                  <c:v>0.46619718309851227</c:v>
                </c:pt>
                <c:pt idx="662">
                  <c:v>-0.15146207736824407</c:v>
                </c:pt>
                <c:pt idx="663">
                  <c:v>-1.2538099143603758</c:v>
                </c:pt>
                <c:pt idx="664">
                  <c:v>-0.15224068527384477</c:v>
                </c:pt>
                <c:pt idx="665">
                  <c:v>2.9599437807449722</c:v>
                </c:pt>
                <c:pt idx="666">
                  <c:v>-0.19007903336120485</c:v>
                </c:pt>
                <c:pt idx="667">
                  <c:v>-3.0341616092217882</c:v>
                </c:pt>
                <c:pt idx="668">
                  <c:v>1.1725662030862862</c:v>
                </c:pt>
                <c:pt idx="669">
                  <c:v>-2.022854085454354</c:v>
                </c:pt>
                <c:pt idx="670">
                  <c:v>2.5291833238149679</c:v>
                </c:pt>
                <c:pt idx="671">
                  <c:v>-1.4101487981686536</c:v>
                </c:pt>
                <c:pt idx="672">
                  <c:v>1.6904399451971794</c:v>
                </c:pt>
                <c:pt idx="673">
                  <c:v>-1.9551145038168067</c:v>
                </c:pt>
                <c:pt idx="674">
                  <c:v>2.7454669859732976</c:v>
                </c:pt>
                <c:pt idx="675">
                  <c:v>-3.0328948624449117</c:v>
                </c:pt>
                <c:pt idx="676">
                  <c:v>1.8818086625417254</c:v>
                </c:pt>
                <c:pt idx="677">
                  <c:v>3.0326946039687352</c:v>
                </c:pt>
                <c:pt idx="678">
                  <c:v>-5.6447081756679109</c:v>
                </c:pt>
                <c:pt idx="679">
                  <c:v>2.0083458775557244</c:v>
                </c:pt>
                <c:pt idx="680">
                  <c:v>0.28535512256445106</c:v>
                </c:pt>
                <c:pt idx="681">
                  <c:v>-0.80631566903755392</c:v>
                </c:pt>
                <c:pt idx="682">
                  <c:v>1.8314822562854209</c:v>
                </c:pt>
                <c:pt idx="683">
                  <c:v>-0.40349374892971135</c:v>
                </c:pt>
                <c:pt idx="684">
                  <c:v>-1.6332544920458385</c:v>
                </c:pt>
                <c:pt idx="685">
                  <c:v>1.3060198758709693</c:v>
                </c:pt>
                <c:pt idx="686">
                  <c:v>1.8392351947139578</c:v>
                </c:pt>
                <c:pt idx="687">
                  <c:v>-2.4909960554147696</c:v>
                </c:pt>
                <c:pt idx="688">
                  <c:v>-0.13132063964019863</c:v>
                </c:pt>
                <c:pt idx="689">
                  <c:v>-0.64500744019231704</c:v>
                </c:pt>
                <c:pt idx="690">
                  <c:v>0.94783768336827312</c:v>
                </c:pt>
                <c:pt idx="691">
                  <c:v>2.6920960242907541</c:v>
                </c:pt>
                <c:pt idx="692">
                  <c:v>-4.7536494955670809</c:v>
                </c:pt>
                <c:pt idx="693">
                  <c:v>0.26510810604321322</c:v>
                </c:pt>
                <c:pt idx="694">
                  <c:v>5.0210478411741306</c:v>
                </c:pt>
                <c:pt idx="695">
                  <c:v>-4.5563995877390537</c:v>
                </c:pt>
                <c:pt idx="696">
                  <c:v>2.3467120655875564</c:v>
                </c:pt>
                <c:pt idx="697">
                  <c:v>0.75598540700768158</c:v>
                </c:pt>
                <c:pt idx="698">
                  <c:v>-1.4907456775078796</c:v>
                </c:pt>
                <c:pt idx="699">
                  <c:v>-2.1257902477224011</c:v>
                </c:pt>
                <c:pt idx="700">
                  <c:v>1.9093904761905327</c:v>
                </c:pt>
                <c:pt idx="701">
                  <c:v>-0.6692087702573738</c:v>
                </c:pt>
                <c:pt idx="702">
                  <c:v>1.8714584521772513</c:v>
                </c:pt>
                <c:pt idx="703">
                  <c:v>-3.1464588585836153</c:v>
                </c:pt>
                <c:pt idx="704">
                  <c:v>2.295105374378906</c:v>
                </c:pt>
                <c:pt idx="705">
                  <c:v>-0.44382215110302392</c:v>
                </c:pt>
                <c:pt idx="706">
                  <c:v>0.92808629644437357</c:v>
                </c:pt>
                <c:pt idx="707">
                  <c:v>-0.25601400730816248</c:v>
                </c:pt>
                <c:pt idx="708">
                  <c:v>-2.0162420078252827</c:v>
                </c:pt>
                <c:pt idx="709">
                  <c:v>1.689832444782964</c:v>
                </c:pt>
                <c:pt idx="710">
                  <c:v>-1.1525698483836766</c:v>
                </c:pt>
                <c:pt idx="711">
                  <c:v>1.3823400650970075</c:v>
                </c:pt>
                <c:pt idx="712">
                  <c:v>1.3545604802705034</c:v>
                </c:pt>
                <c:pt idx="713">
                  <c:v>-2.4363490792634144</c:v>
                </c:pt>
                <c:pt idx="714">
                  <c:v>1.6861283328896377</c:v>
                </c:pt>
                <c:pt idx="715">
                  <c:v>1.1691349586085744</c:v>
                </c:pt>
                <c:pt idx="716">
                  <c:v>0.5305367408503332</c:v>
                </c:pt>
                <c:pt idx="717">
                  <c:v>-1.8026818830241738</c:v>
                </c:pt>
                <c:pt idx="718">
                  <c:v>-0.75295125666419704</c:v>
                </c:pt>
                <c:pt idx="719">
                  <c:v>1.3956140017483469</c:v>
                </c:pt>
                <c:pt idx="720">
                  <c:v>-1.6617016818727568</c:v>
                </c:pt>
                <c:pt idx="721">
                  <c:v>2.3303145943688657</c:v>
                </c:pt>
                <c:pt idx="722">
                  <c:v>-3.392618025751128</c:v>
                </c:pt>
                <c:pt idx="723">
                  <c:v>2.4910466486713161</c:v>
                </c:pt>
                <c:pt idx="724">
                  <c:v>-0.38609304271756634</c:v>
                </c:pt>
                <c:pt idx="725">
                  <c:v>-0.80175171363287479</c:v>
                </c:pt>
                <c:pt idx="726">
                  <c:v>0.12455976698593389</c:v>
                </c:pt>
                <c:pt idx="727">
                  <c:v>1.3418462357009286</c:v>
                </c:pt>
                <c:pt idx="728">
                  <c:v>-2.000228649822823</c:v>
                </c:pt>
                <c:pt idx="729">
                  <c:v>1.2497146770144276</c:v>
                </c:pt>
                <c:pt idx="730">
                  <c:v>-0.9606879606879476</c:v>
                </c:pt>
                <c:pt idx="731">
                  <c:v>-2.2656044019029671</c:v>
                </c:pt>
                <c:pt idx="732">
                  <c:v>2.0807201371689725</c:v>
                </c:pt>
                <c:pt idx="733">
                  <c:v>1.7994640719132058</c:v>
                </c:pt>
                <c:pt idx="734">
                  <c:v>-0.71307639628666686</c:v>
                </c:pt>
                <c:pt idx="735">
                  <c:v>2.4420302220199934</c:v>
                </c:pt>
                <c:pt idx="736">
                  <c:v>-1.8772073219410925</c:v>
                </c:pt>
                <c:pt idx="737">
                  <c:v>-2.6467255489213173</c:v>
                </c:pt>
                <c:pt idx="738">
                  <c:v>-0.14100093491816418</c:v>
                </c:pt>
                <c:pt idx="739">
                  <c:v>1.8169014084505981</c:v>
                </c:pt>
                <c:pt idx="740">
                  <c:v>-2.820815409792048E-2</c:v>
                </c:pt>
                <c:pt idx="741">
                  <c:v>2.1686024443937848</c:v>
                </c:pt>
                <c:pt idx="742">
                  <c:v>-1.0166476624857603</c:v>
                </c:pt>
                <c:pt idx="743">
                  <c:v>-3.8943949872004362</c:v>
                </c:pt>
                <c:pt idx="744">
                  <c:v>2.9627057368470071</c:v>
                </c:pt>
                <c:pt idx="745">
                  <c:v>1.1762984915840546</c:v>
                </c:pt>
                <c:pt idx="746">
                  <c:v>-3.6650503044996681</c:v>
                </c:pt>
                <c:pt idx="747">
                  <c:v>3.156778130524843</c:v>
                </c:pt>
                <c:pt idx="748">
                  <c:v>0</c:v>
                </c:pt>
                <c:pt idx="749">
                  <c:v>-4.8936129501357932</c:v>
                </c:pt>
                <c:pt idx="750">
                  <c:v>4.769069891246402</c:v>
                </c:pt>
                <c:pt idx="751">
                  <c:v>1.0422829368318929</c:v>
                </c:pt>
                <c:pt idx="752">
                  <c:v>-2.0931401481255434</c:v>
                </c:pt>
                <c:pt idx="753">
                  <c:v>1.933039614113661</c:v>
                </c:pt>
                <c:pt idx="754">
                  <c:v>-1.5516650808753136</c:v>
                </c:pt>
                <c:pt idx="755">
                  <c:v>0.90525155379855071</c:v>
                </c:pt>
                <c:pt idx="756">
                  <c:v>-0.46069873148103035</c:v>
                </c:pt>
                <c:pt idx="757">
                  <c:v>-1.1984075583832048</c:v>
                </c:pt>
                <c:pt idx="758">
                  <c:v>-0.98439824527931175</c:v>
                </c:pt>
                <c:pt idx="759">
                  <c:v>2.8161520190023537</c:v>
                </c:pt>
                <c:pt idx="760">
                  <c:v>-0.56438976153345799</c:v>
                </c:pt>
                <c:pt idx="761">
                  <c:v>-0.1159420289856232</c:v>
                </c:pt>
                <c:pt idx="762">
                  <c:v>-1.8182944731472854</c:v>
                </c:pt>
                <c:pt idx="763">
                  <c:v>0.75665174745254027</c:v>
                </c:pt>
                <c:pt idx="764">
                  <c:v>0.17480054077725288</c:v>
                </c:pt>
                <c:pt idx="765">
                  <c:v>-0.11670380315754109</c:v>
                </c:pt>
                <c:pt idx="766">
                  <c:v>1.2541496339956832</c:v>
                </c:pt>
                <c:pt idx="767">
                  <c:v>-1.3457516713330482</c:v>
                </c:pt>
                <c:pt idx="768">
                  <c:v>-1.8205005822944913</c:v>
                </c:pt>
                <c:pt idx="769">
                  <c:v>2.3741459051027456</c:v>
                </c:pt>
                <c:pt idx="770">
                  <c:v>-1.8091686062040704</c:v>
                </c:pt>
                <c:pt idx="771">
                  <c:v>2.7150542744710973</c:v>
                </c:pt>
                <c:pt idx="772">
                  <c:v>-1.369053513616401</c:v>
                </c:pt>
                <c:pt idx="773">
                  <c:v>0.19157321554361278</c:v>
                </c:pt>
                <c:pt idx="774">
                  <c:v>-1.7450624940368333</c:v>
                </c:pt>
                <c:pt idx="775">
                  <c:v>3.2000304055338145</c:v>
                </c:pt>
                <c:pt idx="776">
                  <c:v>-1.1830535571542777</c:v>
                </c:pt>
                <c:pt idx="777">
                  <c:v>1.1975371985633325</c:v>
                </c:pt>
                <c:pt idx="778">
                  <c:v>-0.99309308166519494</c:v>
                </c:pt>
                <c:pt idx="779">
                  <c:v>-0.653564899451614</c:v>
                </c:pt>
                <c:pt idx="780">
                  <c:v>-1.8485912804458324</c:v>
                </c:pt>
                <c:pt idx="781">
                  <c:v>4.0687402681250369</c:v>
                </c:pt>
                <c:pt idx="782">
                  <c:v>-6.506509918051635</c:v>
                </c:pt>
                <c:pt idx="783">
                  <c:v>4.9966706618724324</c:v>
                </c:pt>
                <c:pt idx="784">
                  <c:v>-1.5862515965457669</c:v>
                </c:pt>
                <c:pt idx="785">
                  <c:v>0.82324040219372685</c:v>
                </c:pt>
                <c:pt idx="786">
                  <c:v>-0.3448532073386758</c:v>
                </c:pt>
                <c:pt idx="787">
                  <c:v>1.6479400749063853</c:v>
                </c:pt>
                <c:pt idx="788">
                  <c:v>-0.8409112536399167</c:v>
                </c:pt>
                <c:pt idx="789">
                  <c:v>-0.36101220510668353</c:v>
                </c:pt>
                <c:pt idx="790">
                  <c:v>1.7882328355940273</c:v>
                </c:pt>
                <c:pt idx="791">
                  <c:v>-3.3088765523950614</c:v>
                </c:pt>
                <c:pt idx="792">
                  <c:v>2.8188989849066552</c:v>
                </c:pt>
                <c:pt idx="793">
                  <c:v>2.0323846722663017</c:v>
                </c:pt>
                <c:pt idx="794">
                  <c:v>-4.5632151029748309</c:v>
                </c:pt>
                <c:pt idx="795">
                  <c:v>6.0712378918458723E-2</c:v>
                </c:pt>
                <c:pt idx="796">
                  <c:v>1.395690574082515</c:v>
                </c:pt>
                <c:pt idx="797">
                  <c:v>-1.1560808234844322</c:v>
                </c:pt>
                <c:pt idx="798">
                  <c:v>-0.1980475527676355</c:v>
                </c:pt>
                <c:pt idx="799">
                  <c:v>2.0539348065878831</c:v>
                </c:pt>
                <c:pt idx="800">
                  <c:v>-4.3805644791189922</c:v>
                </c:pt>
                <c:pt idx="801">
                  <c:v>3.4965825797240644</c:v>
                </c:pt>
                <c:pt idx="802">
                  <c:v>2.5905683651199478</c:v>
                </c:pt>
                <c:pt idx="803">
                  <c:v>-6.2116999101183756</c:v>
                </c:pt>
                <c:pt idx="804">
                  <c:v>3.6168065947036863</c:v>
                </c:pt>
                <c:pt idx="805">
                  <c:v>1.0114654041411921</c:v>
                </c:pt>
                <c:pt idx="806">
                  <c:v>-4.117819057447532</c:v>
                </c:pt>
                <c:pt idx="807">
                  <c:v>4.3159275381603575</c:v>
                </c:pt>
                <c:pt idx="808">
                  <c:v>0.61465990464800691</c:v>
                </c:pt>
                <c:pt idx="809">
                  <c:v>-2.0978461655653531</c:v>
                </c:pt>
                <c:pt idx="810">
                  <c:v>0.33963413473438864</c:v>
                </c:pt>
                <c:pt idx="811">
                  <c:v>2.8341521710263855</c:v>
                </c:pt>
                <c:pt idx="812">
                  <c:v>-4.7154713525270768</c:v>
                </c:pt>
                <c:pt idx="813">
                  <c:v>1.7202421750056942</c:v>
                </c:pt>
                <c:pt idx="814">
                  <c:v>1.440504019613515</c:v>
                </c:pt>
                <c:pt idx="815">
                  <c:v>-2.8166908230987042</c:v>
                </c:pt>
                <c:pt idx="816">
                  <c:v>0.46715968436703637</c:v>
                </c:pt>
                <c:pt idx="817">
                  <c:v>0.8721678534709687</c:v>
                </c:pt>
                <c:pt idx="818">
                  <c:v>3.1185743659968443E-2</c:v>
                </c:pt>
                <c:pt idx="819">
                  <c:v>-1.9247724280070611</c:v>
                </c:pt>
                <c:pt idx="820">
                  <c:v>1.3608253315043677</c:v>
                </c:pt>
                <c:pt idx="821">
                  <c:v>-0.47009035800070403</c:v>
                </c:pt>
                <c:pt idx="822">
                  <c:v>1.1749757295414756</c:v>
                </c:pt>
                <c:pt idx="823">
                  <c:v>2.8137271640771404</c:v>
                </c:pt>
                <c:pt idx="824">
                  <c:v>-1.4423899203739754</c:v>
                </c:pt>
                <c:pt idx="825">
                  <c:v>-4.1332340189843553</c:v>
                </c:pt>
                <c:pt idx="826">
                  <c:v>0.48934911242601664</c:v>
                </c:pt>
                <c:pt idx="827">
                  <c:v>3.7601322464801172</c:v>
                </c:pt>
                <c:pt idx="828">
                  <c:v>-1.8154206497314753</c:v>
                </c:pt>
                <c:pt idx="829">
                  <c:v>2.9451054059695161</c:v>
                </c:pt>
                <c:pt idx="830">
                  <c:v>-0.25236784663563699</c:v>
                </c:pt>
                <c:pt idx="831">
                  <c:v>-2.4232087108811071</c:v>
                </c:pt>
                <c:pt idx="832">
                  <c:v>3.1751085657937517</c:v>
                </c:pt>
                <c:pt idx="833">
                  <c:v>-2.9202458657633432</c:v>
                </c:pt>
                <c:pt idx="834">
                  <c:v>-2.1346942669083044</c:v>
                </c:pt>
                <c:pt idx="835">
                  <c:v>2.0524512789281575</c:v>
                </c:pt>
                <c:pt idx="836">
                  <c:v>0.15926475625062531</c:v>
                </c:pt>
                <c:pt idx="837">
                  <c:v>-2.0780558522813819</c:v>
                </c:pt>
                <c:pt idx="838">
                  <c:v>4.251447116205795</c:v>
                </c:pt>
                <c:pt idx="839">
                  <c:v>-1.6452422605917663</c:v>
                </c:pt>
                <c:pt idx="840">
                  <c:v>-2.6470251607118591</c:v>
                </c:pt>
                <c:pt idx="841">
                  <c:v>2.2106885333231565</c:v>
                </c:pt>
                <c:pt idx="842">
                  <c:v>0.64105245147437828</c:v>
                </c:pt>
                <c:pt idx="843">
                  <c:v>-1.4304539914687091</c:v>
                </c:pt>
                <c:pt idx="844">
                  <c:v>-0.2092420808014803</c:v>
                </c:pt>
                <c:pt idx="845">
                  <c:v>1.9614222458714181</c:v>
                </c:pt>
                <c:pt idx="846">
                  <c:v>-2.0168203291679654</c:v>
                </c:pt>
                <c:pt idx="847">
                  <c:v>1.2581123749381153</c:v>
                </c:pt>
                <c:pt idx="848">
                  <c:v>2.6882880491458518</c:v>
                </c:pt>
                <c:pt idx="849">
                  <c:v>-3.495478343645785</c:v>
                </c:pt>
                <c:pt idx="850">
                  <c:v>1.3749287207754741</c:v>
                </c:pt>
                <c:pt idx="851">
                  <c:v>0.40467369620966587</c:v>
                </c:pt>
                <c:pt idx="852">
                  <c:v>-1.2171803652967057</c:v>
                </c:pt>
                <c:pt idx="853">
                  <c:v>0.55207818382326102</c:v>
                </c:pt>
                <c:pt idx="854">
                  <c:v>0.76337835527435793</c:v>
                </c:pt>
                <c:pt idx="855">
                  <c:v>1.7202115760138286</c:v>
                </c:pt>
                <c:pt idx="856">
                  <c:v>-1.5952059868184045</c:v>
                </c:pt>
                <c:pt idx="857">
                  <c:v>2.9395797842135876</c:v>
                </c:pt>
                <c:pt idx="858">
                  <c:v>-2.3314479852715784</c:v>
                </c:pt>
                <c:pt idx="859">
                  <c:v>-3.6225364998284619</c:v>
                </c:pt>
                <c:pt idx="860">
                  <c:v>0.54121030876783571</c:v>
                </c:pt>
                <c:pt idx="861">
                  <c:v>4.3130223831093364</c:v>
                </c:pt>
                <c:pt idx="862">
                  <c:v>-4.5876267052815791</c:v>
                </c:pt>
                <c:pt idx="863">
                  <c:v>1.6461846241745001E-2</c:v>
                </c:pt>
                <c:pt idx="864">
                  <c:v>1.5956981476551708</c:v>
                </c:pt>
                <c:pt idx="865">
                  <c:v>0.14820026240225928</c:v>
                </c:pt>
                <c:pt idx="866">
                  <c:v>0.65892724819965764</c:v>
                </c:pt>
                <c:pt idx="867">
                  <c:v>-2.7463642428284705</c:v>
                </c:pt>
                <c:pt idx="868">
                  <c:v>0.29803936512779633</c:v>
                </c:pt>
                <c:pt idx="869">
                  <c:v>-1.0289769367239399</c:v>
                </c:pt>
                <c:pt idx="870">
                  <c:v>4.4467451129247149</c:v>
                </c:pt>
                <c:pt idx="871">
                  <c:v>-2.5561139028476583</c:v>
                </c:pt>
                <c:pt idx="872">
                  <c:v>-0.24932883989247617</c:v>
                </c:pt>
                <c:pt idx="873">
                  <c:v>3.1999468831808437</c:v>
                </c:pt>
                <c:pt idx="874">
                  <c:v>-1.4798099762469785</c:v>
                </c:pt>
                <c:pt idx="875">
                  <c:v>-0.79974133176109607</c:v>
                </c:pt>
                <c:pt idx="876">
                  <c:v>3.1412841602547692</c:v>
                </c:pt>
                <c:pt idx="877">
                  <c:v>-4.2300763620437758</c:v>
                </c:pt>
                <c:pt idx="878">
                  <c:v>-0.40191278172565065</c:v>
                </c:pt>
                <c:pt idx="879">
                  <c:v>1.4394674274846102</c:v>
                </c:pt>
                <c:pt idx="880">
                  <c:v>1.6391320031134433</c:v>
                </c:pt>
                <c:pt idx="881">
                  <c:v>0.46860590880638153</c:v>
                </c:pt>
                <c:pt idx="882">
                  <c:v>-2.7058051008756365</c:v>
                </c:pt>
                <c:pt idx="883">
                  <c:v>2.0479282974442246</c:v>
                </c:pt>
                <c:pt idx="884">
                  <c:v>-0.7568846570500315</c:v>
                </c:pt>
                <c:pt idx="885">
                  <c:v>-4.6889950324799861</c:v>
                </c:pt>
                <c:pt idx="886">
                  <c:v>4.7534111208239906</c:v>
                </c:pt>
                <c:pt idx="887">
                  <c:v>-1.3012846131886646</c:v>
                </c:pt>
                <c:pt idx="888">
                  <c:v>1.7729344729343903</c:v>
                </c:pt>
                <c:pt idx="889">
                  <c:v>2.9148287677717049</c:v>
                </c:pt>
                <c:pt idx="890">
                  <c:v>-1.6053140646336019</c:v>
                </c:pt>
                <c:pt idx="891">
                  <c:v>-0.52473575345843093</c:v>
                </c:pt>
                <c:pt idx="892">
                  <c:v>-0.91601922382840351</c:v>
                </c:pt>
                <c:pt idx="893">
                  <c:v>0.35648640437482809</c:v>
                </c:pt>
                <c:pt idx="894">
                  <c:v>-1.7368060576081934</c:v>
                </c:pt>
                <c:pt idx="895">
                  <c:v>4.2921139827701378</c:v>
                </c:pt>
                <c:pt idx="896">
                  <c:v>-2.7085802187785291</c:v>
                </c:pt>
                <c:pt idx="897">
                  <c:v>-0.32414461310485237</c:v>
                </c:pt>
                <c:pt idx="898">
                  <c:v>-1.1457675480312604</c:v>
                </c:pt>
                <c:pt idx="899">
                  <c:v>-0.85681645087583858</c:v>
                </c:pt>
                <c:pt idx="900">
                  <c:v>-3.7727576910574614</c:v>
                </c:pt>
                <c:pt idx="901">
                  <c:v>5.2296316009580606</c:v>
                </c:pt>
                <c:pt idx="902">
                  <c:v>2.7893081165078324</c:v>
                </c:pt>
                <c:pt idx="903">
                  <c:v>-3.4047668866865828</c:v>
                </c:pt>
                <c:pt idx="904">
                  <c:v>0.22373725848160458</c:v>
                </c:pt>
                <c:pt idx="905">
                  <c:v>-0.25851737716145479</c:v>
                </c:pt>
                <c:pt idx="906">
                  <c:v>-0.34520162134385057</c:v>
                </c:pt>
                <c:pt idx="907">
                  <c:v>1.7418423551756117</c:v>
                </c:pt>
                <c:pt idx="908">
                  <c:v>1.3963133640554135</c:v>
                </c:pt>
                <c:pt idx="909">
                  <c:v>-5.0846714214882516</c:v>
                </c:pt>
                <c:pt idx="910">
                  <c:v>2.8057414448668418</c:v>
                </c:pt>
                <c:pt idx="911">
                  <c:v>-0.27749885896847692</c:v>
                </c:pt>
                <c:pt idx="912">
                  <c:v>-0.67764773051666394</c:v>
                </c:pt>
                <c:pt idx="913">
                  <c:v>0.10435576868176319</c:v>
                </c:pt>
                <c:pt idx="914">
                  <c:v>2.9158367950833539</c:v>
                </c:pt>
                <c:pt idx="915">
                  <c:v>0</c:v>
                </c:pt>
                <c:pt idx="916">
                  <c:v>-4.4746202085278881</c:v>
                </c:pt>
                <c:pt idx="917">
                  <c:v>5.133060388945843</c:v>
                </c:pt>
                <c:pt idx="918">
                  <c:v>-1.5004936208992168</c:v>
                </c:pt>
                <c:pt idx="919">
                  <c:v>-3.5066321085530583</c:v>
                </c:pt>
                <c:pt idx="920">
                  <c:v>0.54379749728584836</c:v>
                </c:pt>
                <c:pt idx="921">
                  <c:v>3.5685582560190428</c:v>
                </c:pt>
                <c:pt idx="922">
                  <c:v>-2.9690319387871096</c:v>
                </c:pt>
                <c:pt idx="923">
                  <c:v>3.643726538505355</c:v>
                </c:pt>
                <c:pt idx="924">
                  <c:v>-1.0709879472335568</c:v>
                </c:pt>
                <c:pt idx="925">
                  <c:v>-2.8738052625566786</c:v>
                </c:pt>
                <c:pt idx="926">
                  <c:v>0.77593881976934731</c:v>
                </c:pt>
                <c:pt idx="927">
                  <c:v>1.9554644341932717</c:v>
                </c:pt>
                <c:pt idx="928">
                  <c:v>-2.1211256350247538</c:v>
                </c:pt>
                <c:pt idx="929">
                  <c:v>0.19460508294020959</c:v>
                </c:pt>
                <c:pt idx="930">
                  <c:v>4.2136269812714664</c:v>
                </c:pt>
                <c:pt idx="931">
                  <c:v>-2.0340848705687167</c:v>
                </c:pt>
                <c:pt idx="932">
                  <c:v>-2.9842357779300759</c:v>
                </c:pt>
                <c:pt idx="933">
                  <c:v>3.0132462899002399</c:v>
                </c:pt>
                <c:pt idx="934">
                  <c:v>3.2887670196672016</c:v>
                </c:pt>
                <c:pt idx="935">
                  <c:v>-7.9795548604887365</c:v>
                </c:pt>
                <c:pt idx="936">
                  <c:v>2.0683933091020696</c:v>
                </c:pt>
                <c:pt idx="937">
                  <c:v>5.1127808164732151</c:v>
                </c:pt>
                <c:pt idx="938">
                  <c:v>-4.5358005439019182</c:v>
                </c:pt>
                <c:pt idx="939">
                  <c:v>1.9445077051543873</c:v>
                </c:pt>
                <c:pt idx="940">
                  <c:v>0.2856492373075567</c:v>
                </c:pt>
                <c:pt idx="941">
                  <c:v>1.6057426417666361</c:v>
                </c:pt>
                <c:pt idx="942">
                  <c:v>-1.6818837279901795</c:v>
                </c:pt>
                <c:pt idx="943">
                  <c:v>3.72868671215</c:v>
                </c:pt>
                <c:pt idx="944">
                  <c:v>-4.2157067466493494</c:v>
                </c:pt>
                <c:pt idx="945">
                  <c:v>-3.1350754228249826</c:v>
                </c:pt>
                <c:pt idx="946">
                  <c:v>0.72091961023150575</c:v>
                </c:pt>
                <c:pt idx="947">
                  <c:v>1.9625092587316002</c:v>
                </c:pt>
                <c:pt idx="948">
                  <c:v>-3.5821561338290033</c:v>
                </c:pt>
                <c:pt idx="949">
                  <c:v>6.0822457522778128</c:v>
                </c:pt>
                <c:pt idx="950">
                  <c:v>-0.52268592221975774</c:v>
                </c:pt>
                <c:pt idx="951">
                  <c:v>-7.7670481685996453</c:v>
                </c:pt>
                <c:pt idx="952">
                  <c:v>3.4652566250380561</c:v>
                </c:pt>
                <c:pt idx="953">
                  <c:v>1.776536312849208</c:v>
                </c:pt>
                <c:pt idx="954">
                  <c:v>0.70720592423807127</c:v>
                </c:pt>
                <c:pt idx="955">
                  <c:v>-9.077098366876854E-2</c:v>
                </c:pt>
                <c:pt idx="956">
                  <c:v>2.0129806143525597</c:v>
                </c:pt>
                <c:pt idx="957">
                  <c:v>-2.0011013843261836</c:v>
                </c:pt>
                <c:pt idx="958">
                  <c:v>-0.83843010548321584</c:v>
                </c:pt>
                <c:pt idx="959">
                  <c:v>3.6353308719114725</c:v>
                </c:pt>
                <c:pt idx="960">
                  <c:v>-5.0483640724034515</c:v>
                </c:pt>
                <c:pt idx="961">
                  <c:v>1.9552102723853542</c:v>
                </c:pt>
                <c:pt idx="962">
                  <c:v>-2.8068313870420578</c:v>
                </c:pt>
                <c:pt idx="963">
                  <c:v>0.86235249333835462</c:v>
                </c:pt>
                <c:pt idx="964">
                  <c:v>2.5280003037322363</c:v>
                </c:pt>
                <c:pt idx="965">
                  <c:v>-1.4876513869613552</c:v>
                </c:pt>
                <c:pt idx="966">
                  <c:v>0.67976973059244028</c:v>
                </c:pt>
                <c:pt idx="967">
                  <c:v>-0.92043207059179533</c:v>
                </c:pt>
                <c:pt idx="968">
                  <c:v>2.3896877489850712</c:v>
                </c:pt>
                <c:pt idx="969">
                  <c:v>-2.8235764159737968</c:v>
                </c:pt>
                <c:pt idx="970">
                  <c:v>4.5782806286687574</c:v>
                </c:pt>
                <c:pt idx="971">
                  <c:v>-1.2531947973150945</c:v>
                </c:pt>
                <c:pt idx="972">
                  <c:v>0.33195602729328566</c:v>
                </c:pt>
                <c:pt idx="973">
                  <c:v>-2.7584725627720279</c:v>
                </c:pt>
                <c:pt idx="974">
                  <c:v>1.147646801966808</c:v>
                </c:pt>
                <c:pt idx="975">
                  <c:v>-1.7262837580828549</c:v>
                </c:pt>
                <c:pt idx="976">
                  <c:v>-0.61356499895337435</c:v>
                </c:pt>
                <c:pt idx="977">
                  <c:v>2.4320968905426446</c:v>
                </c:pt>
                <c:pt idx="978">
                  <c:v>-1.6381821639094734</c:v>
                </c:pt>
                <c:pt idx="979">
                  <c:v>0.72621558456360502</c:v>
                </c:pt>
                <c:pt idx="980">
                  <c:v>-0.20508191113309113</c:v>
                </c:pt>
                <c:pt idx="981">
                  <c:v>1.4535448610899486</c:v>
                </c:pt>
                <c:pt idx="982">
                  <c:v>1.8653813310177805E-2</c:v>
                </c:pt>
                <c:pt idx="983">
                  <c:v>1.9009450936569503</c:v>
                </c:pt>
                <c:pt idx="984">
                  <c:v>-3.5949588457809165</c:v>
                </c:pt>
                <c:pt idx="985">
                  <c:v>-0.48755253798903703</c:v>
                </c:pt>
                <c:pt idx="986">
                  <c:v>1.6116733438396682</c:v>
                </c:pt>
                <c:pt idx="987">
                  <c:v>0.22506121984089855</c:v>
                </c:pt>
                <c:pt idx="988">
                  <c:v>-1.9752158861795552</c:v>
                </c:pt>
                <c:pt idx="989">
                  <c:v>-3.7425538414541091</c:v>
                </c:pt>
                <c:pt idx="990">
                  <c:v>7.9207924542596757</c:v>
                </c:pt>
                <c:pt idx="991">
                  <c:v>-6.6198901769371838</c:v>
                </c:pt>
                <c:pt idx="992">
                  <c:v>0.88905610058111983</c:v>
                </c:pt>
                <c:pt idx="993">
                  <c:v>7.0316442527757053</c:v>
                </c:pt>
                <c:pt idx="994">
                  <c:v>-3.8921064124717453</c:v>
                </c:pt>
                <c:pt idx="995">
                  <c:v>0.45369825573665934</c:v>
                </c:pt>
                <c:pt idx="996">
                  <c:v>4.051926203168053</c:v>
                </c:pt>
                <c:pt idx="997">
                  <c:v>-3.8823841964436867</c:v>
                </c:pt>
                <c:pt idx="998">
                  <c:v>-3.3667745620716856</c:v>
                </c:pt>
                <c:pt idx="999">
                  <c:v>3.7180362698232994</c:v>
                </c:pt>
                <c:pt idx="1000">
                  <c:v>-3.047416089504531</c:v>
                </c:pt>
                <c:pt idx="1001">
                  <c:v>3.363245026833217</c:v>
                </c:pt>
                <c:pt idx="1002">
                  <c:v>0.47528336934690318</c:v>
                </c:pt>
                <c:pt idx="1003">
                  <c:v>-0.91428571428578276</c:v>
                </c:pt>
                <c:pt idx="1004">
                  <c:v>-2.8298009969179536</c:v>
                </c:pt>
                <c:pt idx="1005">
                  <c:v>3.5663614476103698</c:v>
                </c:pt>
                <c:pt idx="1006">
                  <c:v>-2.0851633738600799</c:v>
                </c:pt>
                <c:pt idx="1007">
                  <c:v>1.6441224443347671</c:v>
                </c:pt>
                <c:pt idx="1008">
                  <c:v>0.43995146827427417</c:v>
                </c:pt>
                <c:pt idx="1009">
                  <c:v>1.5294629843457208</c:v>
                </c:pt>
                <c:pt idx="1010">
                  <c:v>-4.8843366619114441</c:v>
                </c:pt>
                <c:pt idx="1011">
                  <c:v>1.3264189651242126</c:v>
                </c:pt>
                <c:pt idx="1012">
                  <c:v>1.4027543297228333</c:v>
                </c:pt>
                <c:pt idx="1013">
                  <c:v>-3.7065778200856077</c:v>
                </c:pt>
                <c:pt idx="1014">
                  <c:v>2.2751362954238989</c:v>
                </c:pt>
                <c:pt idx="1015">
                  <c:v>0.63649479839004575</c:v>
                </c:pt>
                <c:pt idx="1016">
                  <c:v>0.79095927309980041</c:v>
                </c:pt>
                <c:pt idx="1017">
                  <c:v>-0.50232487521591174</c:v>
                </c:pt>
                <c:pt idx="1018">
                  <c:v>1.4098059282844098</c:v>
                </c:pt>
                <c:pt idx="1019">
                  <c:v>-2.8302101942300579</c:v>
                </c:pt>
                <c:pt idx="1020">
                  <c:v>0.31036972299270815</c:v>
                </c:pt>
                <c:pt idx="1021">
                  <c:v>1.4542108558311275</c:v>
                </c:pt>
                <c:pt idx="1022">
                  <c:v>-1.088029172126997</c:v>
                </c:pt>
                <c:pt idx="1023">
                  <c:v>2.812227735899079</c:v>
                </c:pt>
                <c:pt idx="1024">
                  <c:v>-1.6333421861365032</c:v>
                </c:pt>
                <c:pt idx="1025">
                  <c:v>-2.4191671420421201</c:v>
                </c:pt>
                <c:pt idx="1026">
                  <c:v>4.588119486616451</c:v>
                </c:pt>
                <c:pt idx="1027">
                  <c:v>-3.2209794724750087</c:v>
                </c:pt>
                <c:pt idx="1028">
                  <c:v>-5.3424955620454018</c:v>
                </c:pt>
                <c:pt idx="1029">
                  <c:v>4.1317490494295939</c:v>
                </c:pt>
                <c:pt idx="1030">
                  <c:v>2.6198278150718424</c:v>
                </c:pt>
                <c:pt idx="1031">
                  <c:v>-3.3376455368692342</c:v>
                </c:pt>
                <c:pt idx="1032">
                  <c:v>2.8026448099871972</c:v>
                </c:pt>
                <c:pt idx="1033">
                  <c:v>-2.1624807498526772</c:v>
                </c:pt>
                <c:pt idx="1034">
                  <c:v>-1.1820240973027232</c:v>
                </c:pt>
                <c:pt idx="1035">
                  <c:v>2.086051326862103</c:v>
                </c:pt>
                <c:pt idx="1036">
                  <c:v>4.8428625449043778</c:v>
                </c:pt>
                <c:pt idx="1037">
                  <c:v>-5.2468075402856611</c:v>
                </c:pt>
                <c:pt idx="1038">
                  <c:v>4.0513723263297274</c:v>
                </c:pt>
                <c:pt idx="1039">
                  <c:v>-3.6744928196945863</c:v>
                </c:pt>
                <c:pt idx="1040">
                  <c:v>-3.5915025827727098</c:v>
                </c:pt>
                <c:pt idx="1041">
                  <c:v>5.88533196868896</c:v>
                </c:pt>
                <c:pt idx="1042">
                  <c:v>0.1976464345948245</c:v>
                </c:pt>
                <c:pt idx="1043">
                  <c:v>-5.289096276545127</c:v>
                </c:pt>
                <c:pt idx="1044">
                  <c:v>4.4393028504239043</c:v>
                </c:pt>
                <c:pt idx="1045">
                  <c:v>-0.19841044025879653</c:v>
                </c:pt>
                <c:pt idx="1046">
                  <c:v>0.13900163107388228</c:v>
                </c:pt>
                <c:pt idx="1047">
                  <c:v>-1.8717130262956718</c:v>
                </c:pt>
                <c:pt idx="1048">
                  <c:v>3.4961369489470973</c:v>
                </c:pt>
                <c:pt idx="1049">
                  <c:v>-4.7135357224378129</c:v>
                </c:pt>
                <c:pt idx="1050">
                  <c:v>5.8250827579684303</c:v>
                </c:pt>
                <c:pt idx="1051">
                  <c:v>0.43761226766506178</c:v>
                </c:pt>
                <c:pt idx="1052">
                  <c:v>-5.1620589408881568</c:v>
                </c:pt>
                <c:pt idx="1053">
                  <c:v>1.3401017155001247</c:v>
                </c:pt>
                <c:pt idx="1054">
                  <c:v>1.0800000000001475</c:v>
                </c:pt>
                <c:pt idx="1055">
                  <c:v>-4.3418738340884575</c:v>
                </c:pt>
                <c:pt idx="1056">
                  <c:v>1.8478318701782137</c:v>
                </c:pt>
                <c:pt idx="1057">
                  <c:v>-1.106884023510984</c:v>
                </c:pt>
                <c:pt idx="1058">
                  <c:v>1.9102456993126622</c:v>
                </c:pt>
                <c:pt idx="1059">
                  <c:v>1.4872961698899521</c:v>
                </c:pt>
                <c:pt idx="1060">
                  <c:v>1.0450825882710135</c:v>
                </c:pt>
                <c:pt idx="1061">
                  <c:v>-5.6830378396907797</c:v>
                </c:pt>
                <c:pt idx="1062">
                  <c:v>6.1585853039740472</c:v>
                </c:pt>
                <c:pt idx="1063">
                  <c:v>4.0288532535725605E-2</c:v>
                </c:pt>
                <c:pt idx="1064">
                  <c:v>-5.2683650754391698</c:v>
                </c:pt>
                <c:pt idx="1065">
                  <c:v>0.48654508110999084</c:v>
                </c:pt>
                <c:pt idx="1066">
                  <c:v>4.5864230259419552</c:v>
                </c:pt>
                <c:pt idx="1067">
                  <c:v>-3.0218188032889439</c:v>
                </c:pt>
                <c:pt idx="1068">
                  <c:v>0.64919439014680747</c:v>
                </c:pt>
                <c:pt idx="1069">
                  <c:v>0.18272551326318856</c:v>
                </c:pt>
                <c:pt idx="1070">
                  <c:v>-0.65069299411422488</c:v>
                </c:pt>
                <c:pt idx="1071">
                  <c:v>1.1791837353967134</c:v>
                </c:pt>
                <c:pt idx="1072">
                  <c:v>2.7806866546864746</c:v>
                </c:pt>
                <c:pt idx="1073">
                  <c:v>-3.4648448619414318</c:v>
                </c:pt>
                <c:pt idx="1074">
                  <c:v>3.9026603891316562</c:v>
                </c:pt>
                <c:pt idx="1075">
                  <c:v>-2.1200765397951384</c:v>
                </c:pt>
                <c:pt idx="1076">
                  <c:v>-3.5004751767657805</c:v>
                </c:pt>
                <c:pt idx="1077">
                  <c:v>1.350620752496422</c:v>
                </c:pt>
                <c:pt idx="1078">
                  <c:v>1.4319026313793219</c:v>
                </c:pt>
                <c:pt idx="1079">
                  <c:v>-1.4351342116252794</c:v>
                </c:pt>
                <c:pt idx="1080">
                  <c:v>-0.12313942891866811</c:v>
                </c:pt>
                <c:pt idx="1081">
                  <c:v>3.8278060500576885</c:v>
                </c:pt>
                <c:pt idx="1082">
                  <c:v>-5.580988058112097</c:v>
                </c:pt>
                <c:pt idx="1083">
                  <c:v>1.9547102480876317</c:v>
                </c:pt>
                <c:pt idx="1084">
                  <c:v>-1.9807176678646465</c:v>
                </c:pt>
                <c:pt idx="1085">
                  <c:v>2.3491774349632992</c:v>
                </c:pt>
                <c:pt idx="1086">
                  <c:v>-2.0665006368699772</c:v>
                </c:pt>
                <c:pt idx="1087">
                  <c:v>2.3940664301837313</c:v>
                </c:pt>
                <c:pt idx="1088">
                  <c:v>-0.22727962660799716</c:v>
                </c:pt>
                <c:pt idx="1089">
                  <c:v>-4.3186407101223683</c:v>
                </c:pt>
                <c:pt idx="1090">
                  <c:v>6.6919844004392086</c:v>
                </c:pt>
                <c:pt idx="1091">
                  <c:v>-1.7600546106148822</c:v>
                </c:pt>
                <c:pt idx="1092">
                  <c:v>-3.5555872617281374</c:v>
                </c:pt>
                <c:pt idx="1093">
                  <c:v>2.9887307911212693</c:v>
                </c:pt>
                <c:pt idx="1094">
                  <c:v>-0.49880423641948723</c:v>
                </c:pt>
                <c:pt idx="1095">
                  <c:v>-3.9458254757415467</c:v>
                </c:pt>
                <c:pt idx="1096">
                  <c:v>6.0473403046148029</c:v>
                </c:pt>
                <c:pt idx="1097">
                  <c:v>0.51975839281984626</c:v>
                </c:pt>
                <c:pt idx="1098">
                  <c:v>-2.5446091362851315</c:v>
                </c:pt>
                <c:pt idx="1099">
                  <c:v>-1.3586440162657138</c:v>
                </c:pt>
                <c:pt idx="1100">
                  <c:v>8.3877805016028653</c:v>
                </c:pt>
                <c:pt idx="1101">
                  <c:v>-7.4058015035310412</c:v>
                </c:pt>
                <c:pt idx="1102">
                  <c:v>2.3610790126731596</c:v>
                </c:pt>
                <c:pt idx="1103">
                  <c:v>-3.6088716574490882</c:v>
                </c:pt>
                <c:pt idx="1104">
                  <c:v>3.2038089823763225</c:v>
                </c:pt>
                <c:pt idx="1105">
                  <c:v>-1.9315843426097918</c:v>
                </c:pt>
                <c:pt idx="1106">
                  <c:v>-1.4518998650420833</c:v>
                </c:pt>
                <c:pt idx="1107">
                  <c:v>0.54731642443225814</c:v>
                </c:pt>
                <c:pt idx="1108">
                  <c:v>2.2288921332549978</c:v>
                </c:pt>
                <c:pt idx="1109">
                  <c:v>1.1143311739970625</c:v>
                </c:pt>
                <c:pt idx="1110">
                  <c:v>-3.6949580949847167</c:v>
                </c:pt>
                <c:pt idx="1111">
                  <c:v>2.8456609925314797</c:v>
                </c:pt>
                <c:pt idx="1112">
                  <c:v>-0.65442027198753239</c:v>
                </c:pt>
                <c:pt idx="1113">
                  <c:v>-0.90930144267287583</c:v>
                </c:pt>
                <c:pt idx="1114">
                  <c:v>1.8594602789569266</c:v>
                </c:pt>
                <c:pt idx="1115">
                  <c:v>-0.93134056596606085</c:v>
                </c:pt>
                <c:pt idx="1116">
                  <c:v>-2.4629714111923202</c:v>
                </c:pt>
                <c:pt idx="1117">
                  <c:v>-1.4043622245060492</c:v>
                </c:pt>
                <c:pt idx="1118">
                  <c:v>4.0318971402564179</c:v>
                </c:pt>
                <c:pt idx="1119">
                  <c:v>0.12742235200413907</c:v>
                </c:pt>
                <c:pt idx="1120">
                  <c:v>-4.7602208892696352</c:v>
                </c:pt>
                <c:pt idx="1121">
                  <c:v>5.8871419912108482</c:v>
                </c:pt>
                <c:pt idx="1122">
                  <c:v>-3.4138926888584917</c:v>
                </c:pt>
                <c:pt idx="1123">
                  <c:v>1.9825889046940914</c:v>
                </c:pt>
                <c:pt idx="1124">
                  <c:v>3.9547542098996789</c:v>
                </c:pt>
                <c:pt idx="1125">
                  <c:v>-5.9043602165860323</c:v>
                </c:pt>
                <c:pt idx="1126">
                  <c:v>2.8405662522741251</c:v>
                </c:pt>
                <c:pt idx="1127">
                  <c:v>-5.8229613120749546</c:v>
                </c:pt>
                <c:pt idx="1128">
                  <c:v>3.7296804693285384</c:v>
                </c:pt>
                <c:pt idx="1129">
                  <c:v>3.2089509854034644</c:v>
                </c:pt>
                <c:pt idx="1130">
                  <c:v>-11.703729915837805</c:v>
                </c:pt>
                <c:pt idx="1131">
                  <c:v>12.145325184021841</c:v>
                </c:pt>
                <c:pt idx="1132">
                  <c:v>-4.2825368485032254</c:v>
                </c:pt>
                <c:pt idx="1133">
                  <c:v>-0.15079500769365406</c:v>
                </c:pt>
                <c:pt idx="1134">
                  <c:v>5.4502315908876735</c:v>
                </c:pt>
                <c:pt idx="1135">
                  <c:v>-5.4813548374841572</c:v>
                </c:pt>
                <c:pt idx="1136">
                  <c:v>3.1877095607039663</c:v>
                </c:pt>
                <c:pt idx="1137">
                  <c:v>-1.9434903888120056</c:v>
                </c:pt>
                <c:pt idx="1138">
                  <c:v>-0.51895586141427608</c:v>
                </c:pt>
                <c:pt idx="1139">
                  <c:v>0.2380138936340043</c:v>
                </c:pt>
                <c:pt idx="1140">
                  <c:v>-2.6482383380260228</c:v>
                </c:pt>
                <c:pt idx="1141">
                  <c:v>0.95513990267629389</c:v>
                </c:pt>
                <c:pt idx="1142">
                  <c:v>3.4225448205284743</c:v>
                </c:pt>
                <c:pt idx="1143">
                  <c:v>-5.6867726883154983</c:v>
                </c:pt>
                <c:pt idx="1144">
                  <c:v>4.3016526573439933</c:v>
                </c:pt>
                <c:pt idx="1145">
                  <c:v>2.6683451330785477</c:v>
                </c:pt>
                <c:pt idx="1146">
                  <c:v>-4.5997719281574927</c:v>
                </c:pt>
                <c:pt idx="1147">
                  <c:v>4.1090068934172432</c:v>
                </c:pt>
                <c:pt idx="1148">
                  <c:v>-3.0107089963163678</c:v>
                </c:pt>
                <c:pt idx="1149">
                  <c:v>4.6539334341905905</c:v>
                </c:pt>
                <c:pt idx="1150">
                  <c:v>-0.63156799303710409</c:v>
                </c:pt>
                <c:pt idx="1151">
                  <c:v>-0.65428522746637341</c:v>
                </c:pt>
                <c:pt idx="1152">
                  <c:v>-1.6394608121941576</c:v>
                </c:pt>
                <c:pt idx="1153">
                  <c:v>-2.0602446250855317</c:v>
                </c:pt>
                <c:pt idx="1154">
                  <c:v>0.87679344112948665</c:v>
                </c:pt>
                <c:pt idx="1155">
                  <c:v>-4.3879293983575852E-2</c:v>
                </c:pt>
                <c:pt idx="1156">
                  <c:v>1.2721998938347947</c:v>
                </c:pt>
                <c:pt idx="1157">
                  <c:v>0.57050820479785169</c:v>
                </c:pt>
                <c:pt idx="1158">
                  <c:v>-1.0551151234685767</c:v>
                </c:pt>
                <c:pt idx="1159">
                  <c:v>-0.96883185907889557</c:v>
                </c:pt>
                <c:pt idx="1160">
                  <c:v>-1.1250213752352487</c:v>
                </c:pt>
                <c:pt idx="1161">
                  <c:v>3.6315251155391937</c:v>
                </c:pt>
                <c:pt idx="1162">
                  <c:v>-2.7157936703815522</c:v>
                </c:pt>
                <c:pt idx="1163">
                  <c:v>0.50804615151054422</c:v>
                </c:pt>
                <c:pt idx="1164">
                  <c:v>-0.15477613923193345</c:v>
                </c:pt>
                <c:pt idx="1165">
                  <c:v>-0.75290095907322785</c:v>
                </c:pt>
                <c:pt idx="1166">
                  <c:v>2.6314662523211747</c:v>
                </c:pt>
                <c:pt idx="1167">
                  <c:v>-1.9730853184017525</c:v>
                </c:pt>
                <c:pt idx="1168">
                  <c:v>1.0197796362670775</c:v>
                </c:pt>
                <c:pt idx="1169">
                  <c:v>6.6560473318766258E-2</c:v>
                </c:pt>
                <c:pt idx="1170">
                  <c:v>-5.5554729922834429</c:v>
                </c:pt>
                <c:pt idx="1171">
                  <c:v>2.8735317596077383</c:v>
                </c:pt>
                <c:pt idx="1172">
                  <c:v>0.73525557011802278</c:v>
                </c:pt>
                <c:pt idx="1173">
                  <c:v>-0.51311188811188113</c:v>
                </c:pt>
                <c:pt idx="1174">
                  <c:v>-0.44673408866260833</c:v>
                </c:pt>
                <c:pt idx="1175">
                  <c:v>-0.62629336579420969</c:v>
                </c:pt>
                <c:pt idx="1176">
                  <c:v>3.0144561856158214</c:v>
                </c:pt>
                <c:pt idx="1177">
                  <c:v>-2.4634512651849003</c:v>
                </c:pt>
                <c:pt idx="1178">
                  <c:v>-1.705930509281306</c:v>
                </c:pt>
                <c:pt idx="1179">
                  <c:v>6.4347793156986732</c:v>
                </c:pt>
                <c:pt idx="1180">
                  <c:v>-5.9783812586827443</c:v>
                </c:pt>
                <c:pt idx="1181">
                  <c:v>4.1914893617021143</c:v>
                </c:pt>
                <c:pt idx="1182">
                  <c:v>1.1653847611109713</c:v>
                </c:pt>
                <c:pt idx="1183">
                  <c:v>-2.6977556677931656</c:v>
                </c:pt>
                <c:pt idx="1184">
                  <c:v>1.0790302386461612</c:v>
                </c:pt>
                <c:pt idx="1185">
                  <c:v>-0.20252347974568238</c:v>
                </c:pt>
                <c:pt idx="1186">
                  <c:v>-0.47314175081628512</c:v>
                </c:pt>
                <c:pt idx="1187">
                  <c:v>0.76618991615768484</c:v>
                </c:pt>
                <c:pt idx="1188">
                  <c:v>4.3146475146476382</c:v>
                </c:pt>
                <c:pt idx="1189">
                  <c:v>-6.4901278908463471</c:v>
                </c:pt>
                <c:pt idx="1190">
                  <c:v>-0.11317419894326466</c:v>
                </c:pt>
                <c:pt idx="1191">
                  <c:v>2.0805160311136124</c:v>
                </c:pt>
                <c:pt idx="1192">
                  <c:v>-3.0178405005991418</c:v>
                </c:pt>
                <c:pt idx="1193">
                  <c:v>4.4345403899722591</c:v>
                </c:pt>
                <c:pt idx="1194">
                  <c:v>-0.40773386408876766</c:v>
                </c:pt>
                <c:pt idx="1195">
                  <c:v>-0.45358869820797121</c:v>
                </c:pt>
                <c:pt idx="1196">
                  <c:v>4.5395073667338311E-2</c:v>
                </c:pt>
                <c:pt idx="1197">
                  <c:v>0.7718633340281752</c:v>
                </c:pt>
                <c:pt idx="1198">
                  <c:v>-2.9381672428859389</c:v>
                </c:pt>
                <c:pt idx="1199">
                  <c:v>2.7746190584489403</c:v>
                </c:pt>
                <c:pt idx="1200">
                  <c:v>1.114290042224481</c:v>
                </c:pt>
                <c:pt idx="1201">
                  <c:v>-2.8288257511054349</c:v>
                </c:pt>
                <c:pt idx="1202">
                  <c:v>3.0063043107853544</c:v>
                </c:pt>
                <c:pt idx="1203">
                  <c:v>-0.86679423299168878</c:v>
                </c:pt>
                <c:pt idx="1204">
                  <c:v>-1.8520170012522728</c:v>
                </c:pt>
                <c:pt idx="1205">
                  <c:v>-0.25176975195007151</c:v>
                </c:pt>
                <c:pt idx="1206">
                  <c:v>1.9211369019421991</c:v>
                </c:pt>
                <c:pt idx="1207">
                  <c:v>-1.3061193520239855</c:v>
                </c:pt>
                <c:pt idx="1208">
                  <c:v>-0.36704489393187867</c:v>
                </c:pt>
                <c:pt idx="1209">
                  <c:v>1.2385321100917086</c:v>
                </c:pt>
                <c:pt idx="1210">
                  <c:v>-2.2076718571970746</c:v>
                </c:pt>
                <c:pt idx="1211">
                  <c:v>3.2136363636364171</c:v>
                </c:pt>
                <c:pt idx="1212">
                  <c:v>2.0183028286189497</c:v>
                </c:pt>
                <c:pt idx="1213">
                  <c:v>-5.1173052823452938</c:v>
                </c:pt>
                <c:pt idx="1214">
                  <c:v>5.8316326530610922</c:v>
                </c:pt>
                <c:pt idx="1215">
                  <c:v>-0.29878844009290945</c:v>
                </c:pt>
                <c:pt idx="1216">
                  <c:v>-5.6386457285000802</c:v>
                </c:pt>
                <c:pt idx="1217">
                  <c:v>4.5392735527807897</c:v>
                </c:pt>
                <c:pt idx="1218">
                  <c:v>-2.1484450508839927</c:v>
                </c:pt>
                <c:pt idx="1219">
                  <c:v>-2.2004100850546928</c:v>
                </c:pt>
                <c:pt idx="1220">
                  <c:v>1.2505025983385458</c:v>
                </c:pt>
                <c:pt idx="1221">
                  <c:v>-1.5780318280223651</c:v>
                </c:pt>
                <c:pt idx="1222">
                  <c:v>-2.1870862187046791</c:v>
                </c:pt>
                <c:pt idx="1223">
                  <c:v>6.6467616506782594</c:v>
                </c:pt>
                <c:pt idx="1224">
                  <c:v>-0.48693923906860581</c:v>
                </c:pt>
                <c:pt idx="1225">
                  <c:v>1.50656961905661</c:v>
                </c:pt>
                <c:pt idx="1226">
                  <c:v>-2.8132603175806783</c:v>
                </c:pt>
                <c:pt idx="1227">
                  <c:v>1.3481223500908088</c:v>
                </c:pt>
                <c:pt idx="1228">
                  <c:v>-1.56056097792085</c:v>
                </c:pt>
                <c:pt idx="1229">
                  <c:v>3.7648081319552298</c:v>
                </c:pt>
                <c:pt idx="1230">
                  <c:v>-7.535063206919391</c:v>
                </c:pt>
                <c:pt idx="1231">
                  <c:v>4.2011935208865676</c:v>
                </c:pt>
                <c:pt idx="1232">
                  <c:v>3.4242235320787753</c:v>
                </c:pt>
                <c:pt idx="1233">
                  <c:v>-4.9387151230059363</c:v>
                </c:pt>
                <c:pt idx="1234">
                  <c:v>0.6321566694471652</c:v>
                </c:pt>
                <c:pt idx="1235">
                  <c:v>1.9651726226529289</c:v>
                </c:pt>
                <c:pt idx="1236">
                  <c:v>-3.2395718677647865</c:v>
                </c:pt>
                <c:pt idx="1237">
                  <c:v>5.6828683151671342</c:v>
                </c:pt>
                <c:pt idx="1238">
                  <c:v>-0.91347498960279094</c:v>
                </c:pt>
                <c:pt idx="1239">
                  <c:v>-3.1962397179787052</c:v>
                </c:pt>
                <c:pt idx="1240">
                  <c:v>0.30569398389380331</c:v>
                </c:pt>
                <c:pt idx="1241">
                  <c:v>-0.82423208191122432</c:v>
                </c:pt>
                <c:pt idx="1242">
                  <c:v>3.0329115360608609</c:v>
                </c:pt>
                <c:pt idx="1243">
                  <c:v>1.1753812430317783</c:v>
                </c:pt>
                <c:pt idx="1244">
                  <c:v>0.94035008213890969</c:v>
                </c:pt>
                <c:pt idx="1245">
                  <c:v>-8.3848303393211694</c:v>
                </c:pt>
                <c:pt idx="1246">
                  <c:v>2.6257113589801691</c:v>
                </c:pt>
                <c:pt idx="1247">
                  <c:v>1.1589500615938895</c:v>
                </c:pt>
                <c:pt idx="1248">
                  <c:v>0.54419565052662744</c:v>
                </c:pt>
                <c:pt idx="1249">
                  <c:v>1.6553785614286565</c:v>
                </c:pt>
                <c:pt idx="1250">
                  <c:v>1.3948069618458085</c:v>
                </c:pt>
                <c:pt idx="1251">
                  <c:v>-6.1580006836568133</c:v>
                </c:pt>
                <c:pt idx="1252">
                  <c:v>3.3461429193734737</c:v>
                </c:pt>
                <c:pt idx="1253">
                  <c:v>1.9445169342486976</c:v>
                </c:pt>
                <c:pt idx="1254">
                  <c:v>-3.6893562948071854</c:v>
                </c:pt>
                <c:pt idx="1255">
                  <c:v>2.5199878861296576</c:v>
                </c:pt>
                <c:pt idx="1256">
                  <c:v>0</c:v>
                </c:pt>
                <c:pt idx="1257">
                  <c:v>-5.9811342284430653</c:v>
                </c:pt>
                <c:pt idx="1258">
                  <c:v>2.1273755956787617</c:v>
                </c:pt>
                <c:pt idx="1259">
                  <c:v>1.50529070428934</c:v>
                </c:pt>
                <c:pt idx="1260">
                  <c:v>-0.143491124260233</c:v>
                </c:pt>
                <c:pt idx="1261">
                  <c:v>-2.3258915848075494</c:v>
                </c:pt>
                <c:pt idx="1262">
                  <c:v>3.6132204160510066</c:v>
                </c:pt>
                <c:pt idx="1263">
                  <c:v>-5.5078872757026049</c:v>
                </c:pt>
                <c:pt idx="1264">
                  <c:v>2.9298528713811076</c:v>
                </c:pt>
                <c:pt idx="1265">
                  <c:v>2.6382495026996597</c:v>
                </c:pt>
                <c:pt idx="1266">
                  <c:v>-1.875007114804599</c:v>
                </c:pt>
                <c:pt idx="1267">
                  <c:v>1.7777609367008309</c:v>
                </c:pt>
                <c:pt idx="1268">
                  <c:v>-0.55322415557829341</c:v>
                </c:pt>
                <c:pt idx="1269">
                  <c:v>-3.2822773744822231</c:v>
                </c:pt>
                <c:pt idx="1270">
                  <c:v>3.8768353447132071</c:v>
                </c:pt>
                <c:pt idx="1271">
                  <c:v>3.7243567947410878</c:v>
                </c:pt>
                <c:pt idx="1272">
                  <c:v>-9.5699712616334054</c:v>
                </c:pt>
                <c:pt idx="1273">
                  <c:v>5.3120557966757591</c:v>
                </c:pt>
                <c:pt idx="1274">
                  <c:v>2.3396708286037624</c:v>
                </c:pt>
                <c:pt idx="1275">
                  <c:v>9.6549636804077826E-2</c:v>
                </c:pt>
                <c:pt idx="1276">
                  <c:v>-1.6447458140768576</c:v>
                </c:pt>
                <c:pt idx="1277">
                  <c:v>-0.79931012262388168</c:v>
                </c:pt>
                <c:pt idx="1278">
                  <c:v>1.6945848238789358</c:v>
                </c:pt>
                <c:pt idx="1279">
                  <c:v>2.9248026589115619</c:v>
                </c:pt>
                <c:pt idx="1280">
                  <c:v>0.4594604798671052</c:v>
                </c:pt>
                <c:pt idx="1281">
                  <c:v>-3.6891387894966265</c:v>
                </c:pt>
                <c:pt idx="1282">
                  <c:v>-3.8248329029317514</c:v>
                </c:pt>
                <c:pt idx="1283">
                  <c:v>-0.12191648151306408</c:v>
                </c:pt>
                <c:pt idx="1284">
                  <c:v>-1.7593701865480296</c:v>
                </c:pt>
                <c:pt idx="1285">
                  <c:v>6.5448388073254371</c:v>
                </c:pt>
                <c:pt idx="1286">
                  <c:v>7.3043379556980509E-2</c:v>
                </c:pt>
                <c:pt idx="1287">
                  <c:v>-6.7112674717124881</c:v>
                </c:pt>
                <c:pt idx="1288">
                  <c:v>4.324191653083779</c:v>
                </c:pt>
                <c:pt idx="1289">
                  <c:v>3.9486811276546399</c:v>
                </c:pt>
                <c:pt idx="1290">
                  <c:v>-4.8480446079733062</c:v>
                </c:pt>
                <c:pt idx="1291">
                  <c:v>5.1011240200245931</c:v>
                </c:pt>
                <c:pt idx="1292">
                  <c:v>-0.90440092253021565</c:v>
                </c:pt>
                <c:pt idx="1293">
                  <c:v>-2.6227576670265598</c:v>
                </c:pt>
                <c:pt idx="1294">
                  <c:v>1.3233040022709726</c:v>
                </c:pt>
                <c:pt idx="1295">
                  <c:v>0.56381932359838827</c:v>
                </c:pt>
                <c:pt idx="1296">
                  <c:v>-3.2217797751105905</c:v>
                </c:pt>
                <c:pt idx="1297">
                  <c:v>2.1132461238476612</c:v>
                </c:pt>
                <c:pt idx="1298">
                  <c:v>2.3810090702946858</c:v>
                </c:pt>
                <c:pt idx="1299">
                  <c:v>-4.3626642398042366</c:v>
                </c:pt>
                <c:pt idx="1300">
                  <c:v>0.44385057144465884</c:v>
                </c:pt>
                <c:pt idx="1301">
                  <c:v>6.311328228149053</c:v>
                </c:pt>
                <c:pt idx="1302">
                  <c:v>-10.005169726688711</c:v>
                </c:pt>
                <c:pt idx="1303">
                  <c:v>4.642854437331847</c:v>
                </c:pt>
                <c:pt idx="1304">
                  <c:v>4.0652670530709338</c:v>
                </c:pt>
                <c:pt idx="1305">
                  <c:v>-8.013030924701825</c:v>
                </c:pt>
                <c:pt idx="1306">
                  <c:v>3.6394271750865368</c:v>
                </c:pt>
                <c:pt idx="1307">
                  <c:v>3.2377461169269353</c:v>
                </c:pt>
                <c:pt idx="1308">
                  <c:v>-7.5877568086359846</c:v>
                </c:pt>
                <c:pt idx="1309">
                  <c:v>-0.3237396395712655</c:v>
                </c:pt>
                <c:pt idx="1310">
                  <c:v>9.942685733690638</c:v>
                </c:pt>
                <c:pt idx="1311">
                  <c:v>-9.322997416020641</c:v>
                </c:pt>
                <c:pt idx="1312">
                  <c:v>8.5259740259739676</c:v>
                </c:pt>
                <c:pt idx="1313">
                  <c:v>-0.19845944721339001</c:v>
                </c:pt>
                <c:pt idx="1314">
                  <c:v>-5.5096024418450362</c:v>
                </c:pt>
                <c:pt idx="1315">
                  <c:v>4.5251563415141574</c:v>
                </c:pt>
                <c:pt idx="1316">
                  <c:v>-5.3715331790417506</c:v>
                </c:pt>
                <c:pt idx="1317">
                  <c:v>-0.97583293782624148</c:v>
                </c:pt>
                <c:pt idx="1318">
                  <c:v>2.374549933674452</c:v>
                </c:pt>
                <c:pt idx="1319">
                  <c:v>2.8454731109598557</c:v>
                </c:pt>
                <c:pt idx="1320">
                  <c:v>-5.6947224490572026</c:v>
                </c:pt>
                <c:pt idx="1321">
                  <c:v>6.7191550466690257</c:v>
                </c:pt>
                <c:pt idx="1322">
                  <c:v>-5.9005332979067386</c:v>
                </c:pt>
                <c:pt idx="1323">
                  <c:v>2.5830965640034793</c:v>
                </c:pt>
                <c:pt idx="1324">
                  <c:v>2.9798915200422837</c:v>
                </c:pt>
                <c:pt idx="1325">
                  <c:v>1.3518605924445366</c:v>
                </c:pt>
                <c:pt idx="1326">
                  <c:v>-4.5249777407317913</c:v>
                </c:pt>
                <c:pt idx="1327">
                  <c:v>5.3370566037736094</c:v>
                </c:pt>
                <c:pt idx="1328">
                  <c:v>-3.2426282839364071</c:v>
                </c:pt>
                <c:pt idx="1329">
                  <c:v>-1.5110488345229443</c:v>
                </c:pt>
                <c:pt idx="1330">
                  <c:v>-3.3604730627586692</c:v>
                </c:pt>
                <c:pt idx="1331">
                  <c:v>2.2718314129774244</c:v>
                </c:pt>
                <c:pt idx="1332">
                  <c:v>4.5065253933178528</c:v>
                </c:pt>
                <c:pt idx="1333">
                  <c:v>-6.201472429888744</c:v>
                </c:pt>
                <c:pt idx="1334">
                  <c:v>7.2807646581495336</c:v>
                </c:pt>
                <c:pt idx="1335">
                  <c:v>-8.4996961409906024</c:v>
                </c:pt>
                <c:pt idx="1336">
                  <c:v>8.0008494893624658</c:v>
                </c:pt>
                <c:pt idx="1337">
                  <c:v>7.5770160072533385E-2</c:v>
                </c:pt>
                <c:pt idx="1338">
                  <c:v>-0.30337587795480381</c:v>
                </c:pt>
                <c:pt idx="1339">
                  <c:v>-1.4183110304680508</c:v>
                </c:pt>
                <c:pt idx="1340">
                  <c:v>-3.7362256211975722</c:v>
                </c:pt>
                <c:pt idx="1341">
                  <c:v>3.9815185759100791</c:v>
                </c:pt>
                <c:pt idx="1342">
                  <c:v>-5.4531344869459275</c:v>
                </c:pt>
                <c:pt idx="1343">
                  <c:v>0.66269675706410358</c:v>
                </c:pt>
                <c:pt idx="1344">
                  <c:v>7.5332377845248804</c:v>
                </c:pt>
                <c:pt idx="1345">
                  <c:v>-11.158867486832255</c:v>
                </c:pt>
                <c:pt idx="1346">
                  <c:v>8.4753797898873007</c:v>
                </c:pt>
                <c:pt idx="1347">
                  <c:v>-6.7579187238890377</c:v>
                </c:pt>
                <c:pt idx="1348">
                  <c:v>2.7354786135273765</c:v>
                </c:pt>
                <c:pt idx="1349">
                  <c:v>6.3658826414169942</c:v>
                </c:pt>
                <c:pt idx="1350">
                  <c:v>-6.7610183307112148</c:v>
                </c:pt>
                <c:pt idx="1351">
                  <c:v>2.072756179732917</c:v>
                </c:pt>
                <c:pt idx="1352">
                  <c:v>2.1221724587559883</c:v>
                </c:pt>
                <c:pt idx="1353">
                  <c:v>-2.717691390051129</c:v>
                </c:pt>
                <c:pt idx="1354">
                  <c:v>1.9471703821355093</c:v>
                </c:pt>
                <c:pt idx="1355">
                  <c:v>-3.5475174884833747</c:v>
                </c:pt>
                <c:pt idx="1356">
                  <c:v>6.0442011890157756</c:v>
                </c:pt>
                <c:pt idx="1357">
                  <c:v>-9.1080331357347699</c:v>
                </c:pt>
                <c:pt idx="1358">
                  <c:v>1.444427573640898</c:v>
                </c:pt>
                <c:pt idx="1359">
                  <c:v>3.7325156625593747</c:v>
                </c:pt>
                <c:pt idx="1360">
                  <c:v>-1.186011707427949</c:v>
                </c:pt>
                <c:pt idx="1361">
                  <c:v>6.6244886417193642</c:v>
                </c:pt>
                <c:pt idx="1362">
                  <c:v>-9.3134668311662594</c:v>
                </c:pt>
                <c:pt idx="1363">
                  <c:v>7.9276885626401619</c:v>
                </c:pt>
                <c:pt idx="1364">
                  <c:v>-8.9969798275272463</c:v>
                </c:pt>
                <c:pt idx="1365">
                  <c:v>2.3829496757555901</c:v>
                </c:pt>
                <c:pt idx="1366">
                  <c:v>4.9329668045874797</c:v>
                </c:pt>
                <c:pt idx="1367">
                  <c:v>-1.4748070812528469</c:v>
                </c:pt>
                <c:pt idx="1368">
                  <c:v>-4.1814611750869677</c:v>
                </c:pt>
                <c:pt idx="1369">
                  <c:v>4.016759353838081</c:v>
                </c:pt>
                <c:pt idx="1370">
                  <c:v>-2.3119730185496654</c:v>
                </c:pt>
                <c:pt idx="1371">
                  <c:v>-0.59817265041512624</c:v>
                </c:pt>
                <c:pt idx="1372">
                  <c:v>-1.5111962957342022</c:v>
                </c:pt>
                <c:pt idx="1373">
                  <c:v>6.2035704165486631</c:v>
                </c:pt>
                <c:pt idx="1374">
                  <c:v>-8.5467039233577093</c:v>
                </c:pt>
                <c:pt idx="1375">
                  <c:v>5.4708622060660899</c:v>
                </c:pt>
                <c:pt idx="1376">
                  <c:v>-1.2264122339920775</c:v>
                </c:pt>
                <c:pt idx="1377">
                  <c:v>-0.75768836980001775</c:v>
                </c:pt>
                <c:pt idx="1378">
                  <c:v>2.6878039549626198</c:v>
                </c:pt>
                <c:pt idx="1379">
                  <c:v>-5.223019132157191E-2</c:v>
                </c:pt>
                <c:pt idx="1380">
                  <c:v>0.75747087305198935</c:v>
                </c:pt>
                <c:pt idx="1381">
                  <c:v>-4.7473382551100993</c:v>
                </c:pt>
                <c:pt idx="1382">
                  <c:v>7.5441109852775012</c:v>
                </c:pt>
                <c:pt idx="1383">
                  <c:v>-9.1509347925215856</c:v>
                </c:pt>
                <c:pt idx="1384">
                  <c:v>4.3022198651412911</c:v>
                </c:pt>
                <c:pt idx="1385">
                  <c:v>2.4633011911512916</c:v>
                </c:pt>
                <c:pt idx="1386">
                  <c:v>-7.7795417815380743</c:v>
                </c:pt>
                <c:pt idx="1387">
                  <c:v>4.1047183939641112</c:v>
                </c:pt>
                <c:pt idx="1388">
                  <c:v>0.23694086429104508</c:v>
                </c:pt>
                <c:pt idx="1389">
                  <c:v>-2.5602415358030193</c:v>
                </c:pt>
                <c:pt idx="1390">
                  <c:v>7.4088582491264532</c:v>
                </c:pt>
                <c:pt idx="1391">
                  <c:v>-9.2365959388547658</c:v>
                </c:pt>
                <c:pt idx="1392">
                  <c:v>8.1622122254566243</c:v>
                </c:pt>
                <c:pt idx="1393">
                  <c:v>-9.443653663178063</c:v>
                </c:pt>
                <c:pt idx="1394">
                  <c:v>9.0200786508357247</c:v>
                </c:pt>
                <c:pt idx="1395">
                  <c:v>0.63315443344161149</c:v>
                </c:pt>
                <c:pt idx="1396">
                  <c:v>-0.73960066555732284</c:v>
                </c:pt>
                <c:pt idx="1397">
                  <c:v>1.1093141885509112</c:v>
                </c:pt>
                <c:pt idx="1398">
                  <c:v>-8.2419232231092394</c:v>
                </c:pt>
                <c:pt idx="1399">
                  <c:v>8.1995087851881383</c:v>
                </c:pt>
                <c:pt idx="1400">
                  <c:v>-2.8644882813980583</c:v>
                </c:pt>
                <c:pt idx="1401">
                  <c:v>-4.4465672775612912</c:v>
                </c:pt>
                <c:pt idx="1402">
                  <c:v>6.8936974392893733</c:v>
                </c:pt>
                <c:pt idx="1403">
                  <c:v>-3.0579545454545034</c:v>
                </c:pt>
                <c:pt idx="1404">
                  <c:v>0.34584287959394217</c:v>
                </c:pt>
                <c:pt idx="1405">
                  <c:v>3.8496544431436126</c:v>
                </c:pt>
                <c:pt idx="1406">
                  <c:v>-8.9301079355425657</c:v>
                </c:pt>
                <c:pt idx="1407">
                  <c:v>3.842328684050754</c:v>
                </c:pt>
                <c:pt idx="1408">
                  <c:v>-2.3536826119969412</c:v>
                </c:pt>
                <c:pt idx="1409">
                  <c:v>4.6418435690771611</c:v>
                </c:pt>
                <c:pt idx="1410">
                  <c:v>2.9836498886076943</c:v>
                </c:pt>
                <c:pt idx="1411">
                  <c:v>-8.0431397865794043</c:v>
                </c:pt>
                <c:pt idx="1412">
                  <c:v>5.2923350484261604</c:v>
                </c:pt>
                <c:pt idx="1413">
                  <c:v>-2.9215429817079897</c:v>
                </c:pt>
                <c:pt idx="1414">
                  <c:v>1.5272097250624959</c:v>
                </c:pt>
                <c:pt idx="1415">
                  <c:v>2.3020908162878158</c:v>
                </c:pt>
                <c:pt idx="1416">
                  <c:v>-7.1344023711358506</c:v>
                </c:pt>
                <c:pt idx="1417">
                  <c:v>7.3970024003476667</c:v>
                </c:pt>
                <c:pt idx="1418">
                  <c:v>-2.9024450294501185</c:v>
                </c:pt>
                <c:pt idx="1419">
                  <c:v>1.2091738258336</c:v>
                </c:pt>
                <c:pt idx="1420">
                  <c:v>0.349476910270622</c:v>
                </c:pt>
                <c:pt idx="1421">
                  <c:v>-5.5363315227713503</c:v>
                </c:pt>
                <c:pt idx="1422">
                  <c:v>2.2665250862755411</c:v>
                </c:pt>
                <c:pt idx="1423">
                  <c:v>3.2059329890082631</c:v>
                </c:pt>
                <c:pt idx="1424">
                  <c:v>-4.4351242100468662</c:v>
                </c:pt>
                <c:pt idx="1425">
                  <c:v>6.9480840777320756</c:v>
                </c:pt>
                <c:pt idx="1426">
                  <c:v>-7.9673737584746211</c:v>
                </c:pt>
                <c:pt idx="1427">
                  <c:v>6.908850377033958</c:v>
                </c:pt>
                <c:pt idx="1428">
                  <c:v>-0.621421818869343</c:v>
                </c:pt>
                <c:pt idx="1429">
                  <c:v>-8.1116342390190443E-2</c:v>
                </c:pt>
                <c:pt idx="1430">
                  <c:v>1.0814895988813591</c:v>
                </c:pt>
                <c:pt idx="1431">
                  <c:v>-4.8594828239933339</c:v>
                </c:pt>
                <c:pt idx="1432">
                  <c:v>3.5770801815432036</c:v>
                </c:pt>
                <c:pt idx="1433">
                  <c:v>-3.3977822007393144</c:v>
                </c:pt>
                <c:pt idx="1434">
                  <c:v>0.57099818099123645</c:v>
                </c:pt>
                <c:pt idx="1435">
                  <c:v>4.2050972020178001</c:v>
                </c:pt>
                <c:pt idx="1436">
                  <c:v>-8.3282977995667462</c:v>
                </c:pt>
                <c:pt idx="1437">
                  <c:v>8.4211122865345995</c:v>
                </c:pt>
                <c:pt idx="1438">
                  <c:v>-4.2805471873282457</c:v>
                </c:pt>
                <c:pt idx="1439">
                  <c:v>-0.57318321392004001</c:v>
                </c:pt>
                <c:pt idx="1440">
                  <c:v>1.6369419516072266</c:v>
                </c:pt>
                <c:pt idx="1441">
                  <c:v>-4.9035505993654969</c:v>
                </c:pt>
                <c:pt idx="1442">
                  <c:v>3.2275148321549838</c:v>
                </c:pt>
                <c:pt idx="1443">
                  <c:v>3.5494544973246995</c:v>
                </c:pt>
                <c:pt idx="1444">
                  <c:v>-2.1342952905755994</c:v>
                </c:pt>
                <c:pt idx="1445">
                  <c:v>-2.111469316543984</c:v>
                </c:pt>
                <c:pt idx="1446">
                  <c:v>0.82275122247074872</c:v>
                </c:pt>
                <c:pt idx="1447">
                  <c:v>2.0280112044816914</c:v>
                </c:pt>
                <c:pt idx="1448">
                  <c:v>-5.0085083754321253</c:v>
                </c:pt>
                <c:pt idx="1449">
                  <c:v>4.2011475751322918</c:v>
                </c:pt>
                <c:pt idx="1450">
                  <c:v>6.237918355802571</c:v>
                </c:pt>
                <c:pt idx="1451">
                  <c:v>-9.5073068893526891</c:v>
                </c:pt>
                <c:pt idx="1452">
                  <c:v>9.3703047216775399</c:v>
                </c:pt>
                <c:pt idx="1453">
                  <c:v>-4.3448954117336882</c:v>
                </c:pt>
                <c:pt idx="1454">
                  <c:v>-5.2196070987945777</c:v>
                </c:pt>
                <c:pt idx="1455">
                  <c:v>9.6360208160494505</c:v>
                </c:pt>
                <c:pt idx="1456">
                  <c:v>-5.0724286687355127</c:v>
                </c:pt>
                <c:pt idx="1457">
                  <c:v>2.0110344827588271</c:v>
                </c:pt>
                <c:pt idx="1458">
                  <c:v>-8.4288782045191635</c:v>
                </c:pt>
                <c:pt idx="1459">
                  <c:v>6.2711928549801819</c:v>
                </c:pt>
                <c:pt idx="1460">
                  <c:v>-2.1317958727330799</c:v>
                </c:pt>
                <c:pt idx="1461">
                  <c:v>-0.27709861450702006</c:v>
                </c:pt>
                <c:pt idx="1462">
                  <c:v>0.9144789180589542</c:v>
                </c:pt>
                <c:pt idx="1463">
                  <c:v>1.163751987281394</c:v>
                </c:pt>
                <c:pt idx="1464">
                  <c:v>1.35737921906026</c:v>
                </c:pt>
                <c:pt idx="1465">
                  <c:v>0.13858952543006123</c:v>
                </c:pt>
                <c:pt idx="1466">
                  <c:v>-0.4439232893293002</c:v>
                </c:pt>
                <c:pt idx="1467">
                  <c:v>-1.3338886154543639</c:v>
                </c:pt>
                <c:pt idx="1468">
                  <c:v>-1.0574751837538905</c:v>
                </c:pt>
                <c:pt idx="1469">
                  <c:v>1.974498193306566</c:v>
                </c:pt>
                <c:pt idx="1470">
                  <c:v>1.1678796242036962</c:v>
                </c:pt>
                <c:pt idx="1471">
                  <c:v>2.0839625490789069</c:v>
                </c:pt>
                <c:pt idx="1472">
                  <c:v>-1.5308667636667377</c:v>
                </c:pt>
                <c:pt idx="1473">
                  <c:v>-5.9566289747284724</c:v>
                </c:pt>
                <c:pt idx="1474">
                  <c:v>6.574871562405578</c:v>
                </c:pt>
                <c:pt idx="1475">
                  <c:v>0</c:v>
                </c:pt>
                <c:pt idx="1476">
                  <c:v>-5.769312450225879</c:v>
                </c:pt>
                <c:pt idx="1477">
                  <c:v>4.0804023901370741</c:v>
                </c:pt>
                <c:pt idx="1478">
                  <c:v>-5.1920340044404254</c:v>
                </c:pt>
                <c:pt idx="1479">
                  <c:v>0.70176769592606381</c:v>
                </c:pt>
                <c:pt idx="1480">
                  <c:v>3.5588162948666202</c:v>
                </c:pt>
                <c:pt idx="1481">
                  <c:v>-1.2067489774275919</c:v>
                </c:pt>
                <c:pt idx="1482">
                  <c:v>0.53338255058966422</c:v>
                </c:pt>
                <c:pt idx="1483">
                  <c:v>-5.5830815709969901</c:v>
                </c:pt>
                <c:pt idx="1484">
                  <c:v>8.7795134297910593</c:v>
                </c:pt>
                <c:pt idx="1485">
                  <c:v>-6.5971768991423438</c:v>
                </c:pt>
                <c:pt idx="1486">
                  <c:v>7.2432503870405691</c:v>
                </c:pt>
                <c:pt idx="1487">
                  <c:v>-0.44963172804527624</c:v>
                </c:pt>
                <c:pt idx="1488">
                  <c:v>-11.305417594337007</c:v>
                </c:pt>
                <c:pt idx="1489">
                  <c:v>5.226979672330212</c:v>
                </c:pt>
                <c:pt idx="1490">
                  <c:v>2.230218687872831</c:v>
                </c:pt>
                <c:pt idx="1491">
                  <c:v>-2.9153892851722496</c:v>
                </c:pt>
                <c:pt idx="1492">
                  <c:v>9.7361001168530574</c:v>
                </c:pt>
                <c:pt idx="1493">
                  <c:v>-5.6812531925760092</c:v>
                </c:pt>
                <c:pt idx="1494">
                  <c:v>2.2028903372058899</c:v>
                </c:pt>
                <c:pt idx="1495">
                  <c:v>-5.6736512752440236</c:v>
                </c:pt>
                <c:pt idx="1496">
                  <c:v>7.2039063974334994</c:v>
                </c:pt>
                <c:pt idx="1497">
                  <c:v>-1.6697587425139691</c:v>
                </c:pt>
                <c:pt idx="1498">
                  <c:v>-5.9423200940784131</c:v>
                </c:pt>
                <c:pt idx="1499">
                  <c:v>5.8098890925237177</c:v>
                </c:pt>
                <c:pt idx="1500">
                  <c:v>3.7906183449237267</c:v>
                </c:pt>
                <c:pt idx="1501">
                  <c:v>-6.4533065828820915</c:v>
                </c:pt>
                <c:pt idx="1502">
                  <c:v>-1.1957493559630192</c:v>
                </c:pt>
                <c:pt idx="1503">
                  <c:v>-0.39895410966698924</c:v>
                </c:pt>
                <c:pt idx="1504">
                  <c:v>3.6695522331638912</c:v>
                </c:pt>
                <c:pt idx="1505">
                  <c:v>-4.682782549343032</c:v>
                </c:pt>
                <c:pt idx="1506">
                  <c:v>1.5983636053711381</c:v>
                </c:pt>
                <c:pt idx="1507">
                  <c:v>-1.8873949898544695</c:v>
                </c:pt>
                <c:pt idx="1508">
                  <c:v>1.5436755261711734</c:v>
                </c:pt>
                <c:pt idx="1509">
                  <c:v>3.5957137187458503</c:v>
                </c:pt>
                <c:pt idx="1510">
                  <c:v>-4.3817854435177788</c:v>
                </c:pt>
                <c:pt idx="1511">
                  <c:v>4.7138403401040989</c:v>
                </c:pt>
                <c:pt idx="1512">
                  <c:v>-2.2044542839844588</c:v>
                </c:pt>
                <c:pt idx="1513">
                  <c:v>-0.94598125532502375</c:v>
                </c:pt>
                <c:pt idx="1514">
                  <c:v>5.8576952093547607</c:v>
                </c:pt>
                <c:pt idx="1515">
                  <c:v>-13.326077856843808</c:v>
                </c:pt>
                <c:pt idx="1516">
                  <c:v>9.9214048087101698</c:v>
                </c:pt>
                <c:pt idx="1517">
                  <c:v>-1.9824358853032755</c:v>
                </c:pt>
                <c:pt idx="1518">
                  <c:v>2.6976893574411851</c:v>
                </c:pt>
                <c:pt idx="1519">
                  <c:v>-0.83327032136115819</c:v>
                </c:pt>
                <c:pt idx="1520">
                  <c:v>0.14374822795569012</c:v>
                </c:pt>
                <c:pt idx="1521">
                  <c:v>-3.8358599257182102</c:v>
                </c:pt>
                <c:pt idx="1522">
                  <c:v>-0.17317969904848252</c:v>
                </c:pt>
                <c:pt idx="1523">
                  <c:v>-1.3008099239392767</c:v>
                </c:pt>
                <c:pt idx="1524">
                  <c:v>9.8574363033318253</c:v>
                </c:pt>
                <c:pt idx="1525">
                  <c:v>-11.211002904493538</c:v>
                </c:pt>
                <c:pt idx="1526">
                  <c:v>6.9830117727093626</c:v>
                </c:pt>
                <c:pt idx="1527">
                  <c:v>-4.9244535441431179</c:v>
                </c:pt>
                <c:pt idx="1528">
                  <c:v>4.4220823409322527</c:v>
                </c:pt>
                <c:pt idx="1529">
                  <c:v>-6.2434756201718509</c:v>
                </c:pt>
                <c:pt idx="1530">
                  <c:v>1.0744063424627106</c:v>
                </c:pt>
                <c:pt idx="1531">
                  <c:v>6.0777572070880446</c:v>
                </c:pt>
                <c:pt idx="1532">
                  <c:v>-0.3765801855597592</c:v>
                </c:pt>
                <c:pt idx="1533">
                  <c:v>2.6043651317652037</c:v>
                </c:pt>
                <c:pt idx="1534">
                  <c:v>-5.9590766200811052</c:v>
                </c:pt>
                <c:pt idx="1535">
                  <c:v>1.0464403315545883</c:v>
                </c:pt>
                <c:pt idx="1536">
                  <c:v>0.26173582335235029</c:v>
                </c:pt>
                <c:pt idx="1537">
                  <c:v>0.20367777819823354</c:v>
                </c:pt>
                <c:pt idx="1538">
                  <c:v>-0.6699536292230438</c:v>
                </c:pt>
                <c:pt idx="1539">
                  <c:v>1.1941145321129303</c:v>
                </c:pt>
                <c:pt idx="1540">
                  <c:v>4.4171381157124827</c:v>
                </c:pt>
                <c:pt idx="1541">
                  <c:v>-7.3335354415749645</c:v>
                </c:pt>
                <c:pt idx="1542">
                  <c:v>-0.90685549615133187</c:v>
                </c:pt>
                <c:pt idx="1543">
                  <c:v>3.1258017520291927</c:v>
                </c:pt>
                <c:pt idx="1544">
                  <c:v>-4.3384878095057822</c:v>
                </c:pt>
                <c:pt idx="1545">
                  <c:v>7.7634177191293867</c:v>
                </c:pt>
                <c:pt idx="1546">
                  <c:v>-5.3629802227778987</c:v>
                </c:pt>
                <c:pt idx="1547">
                  <c:v>2.4886047699202964</c:v>
                </c:pt>
                <c:pt idx="1548">
                  <c:v>-4.6132673192199194</c:v>
                </c:pt>
                <c:pt idx="1549">
                  <c:v>-0.76485101537298239</c:v>
                </c:pt>
                <c:pt idx="1550">
                  <c:v>8.1403488898957992</c:v>
                </c:pt>
                <c:pt idx="1551">
                  <c:v>-6.4730416319102861</c:v>
                </c:pt>
                <c:pt idx="1552">
                  <c:v>-2.0636698431982028</c:v>
                </c:pt>
                <c:pt idx="1553">
                  <c:v>4.0897059658820734</c:v>
                </c:pt>
                <c:pt idx="1554">
                  <c:v>0.23549455750115725</c:v>
                </c:pt>
                <c:pt idx="1555">
                  <c:v>4.3765620870615525</c:v>
                </c:pt>
                <c:pt idx="1556">
                  <c:v>-7.8279800413590204</c:v>
                </c:pt>
                <c:pt idx="1557">
                  <c:v>3.627233494851533</c:v>
                </c:pt>
                <c:pt idx="1558">
                  <c:v>-0.79714042230847126</c:v>
                </c:pt>
                <c:pt idx="1559">
                  <c:v>-5.6928895900251781</c:v>
                </c:pt>
                <c:pt idx="1560">
                  <c:v>0.94884604425860952</c:v>
                </c:pt>
                <c:pt idx="1561">
                  <c:v>7.8820305412760661</c:v>
                </c:pt>
                <c:pt idx="1562">
                  <c:v>-4.5623791652449732</c:v>
                </c:pt>
                <c:pt idx="1563">
                  <c:v>2.7816544312417837</c:v>
                </c:pt>
                <c:pt idx="1564">
                  <c:v>-3.799408239131929</c:v>
                </c:pt>
                <c:pt idx="1565">
                  <c:v>1.9282426263047077</c:v>
                </c:pt>
                <c:pt idx="1566">
                  <c:v>-0.23750970993347262</c:v>
                </c:pt>
                <c:pt idx="1567">
                  <c:v>-1.8738191888919637</c:v>
                </c:pt>
                <c:pt idx="1568">
                  <c:v>4.8658522748761301</c:v>
                </c:pt>
                <c:pt idx="1569">
                  <c:v>-6.8881882585324385</c:v>
                </c:pt>
                <c:pt idx="1570">
                  <c:v>11.903982809643061</c:v>
                </c:pt>
                <c:pt idx="1571">
                  <c:v>-7.0838966202782094</c:v>
                </c:pt>
                <c:pt idx="1572">
                  <c:v>6.5251249175071155</c:v>
                </c:pt>
                <c:pt idx="1573">
                  <c:v>-8.3840846191756011</c:v>
                </c:pt>
                <c:pt idx="1574">
                  <c:v>-8.9571761672820924E-2</c:v>
                </c:pt>
                <c:pt idx="1575">
                  <c:v>0.29870548321660445</c:v>
                </c:pt>
                <c:pt idx="1576">
                  <c:v>-2.544707267066515</c:v>
                </c:pt>
                <c:pt idx="1577">
                  <c:v>4.5105343858255305</c:v>
                </c:pt>
                <c:pt idx="1578">
                  <c:v>0.86633494778249309</c:v>
                </c:pt>
                <c:pt idx="1579">
                  <c:v>-0.17937559129596856</c:v>
                </c:pt>
                <c:pt idx="1580">
                  <c:v>-1.7069876688197414</c:v>
                </c:pt>
                <c:pt idx="1581">
                  <c:v>0.17977613212356164</c:v>
                </c:pt>
                <c:pt idx="1582">
                  <c:v>0.17986933055593191</c:v>
                </c:pt>
                <c:pt idx="1583">
                  <c:v>-2.9752969301407868</c:v>
                </c:pt>
                <c:pt idx="1584">
                  <c:v>6.4094860166288337</c:v>
                </c:pt>
                <c:pt idx="1585">
                  <c:v>-3.9357820758111486</c:v>
                </c:pt>
                <c:pt idx="1586">
                  <c:v>0.60103391467356904</c:v>
                </c:pt>
                <c:pt idx="1587">
                  <c:v>-2.2585049493686142</c:v>
                </c:pt>
                <c:pt idx="1588">
                  <c:v>1.5051909669599199</c:v>
                </c:pt>
                <c:pt idx="1589">
                  <c:v>-8.5402460858633962</c:v>
                </c:pt>
                <c:pt idx="1590">
                  <c:v>9.6384082389910724</c:v>
                </c:pt>
                <c:pt idx="1591">
                  <c:v>-1.7801868733770483</c:v>
                </c:pt>
                <c:pt idx="1592">
                  <c:v>4.966086003627491</c:v>
                </c:pt>
                <c:pt idx="1593">
                  <c:v>-6.2585686917925596</c:v>
                </c:pt>
                <c:pt idx="1594">
                  <c:v>-2.8792802037016116</c:v>
                </c:pt>
                <c:pt idx="1595">
                  <c:v>10.604250821095452</c:v>
                </c:pt>
                <c:pt idx="1596">
                  <c:v>-9.0034167916326755</c:v>
                </c:pt>
                <c:pt idx="1597">
                  <c:v>1.0912608835860891</c:v>
                </c:pt>
                <c:pt idx="1598">
                  <c:v>-2.4606543050383083</c:v>
                </c:pt>
                <c:pt idx="1599">
                  <c:v>2.3674925067343282</c:v>
                </c:pt>
                <c:pt idx="1600">
                  <c:v>3.001136083918738</c:v>
                </c:pt>
                <c:pt idx="1601">
                  <c:v>-5.1122803685060081</c:v>
                </c:pt>
                <c:pt idx="1602">
                  <c:v>1.8856318895022706</c:v>
                </c:pt>
                <c:pt idx="1603">
                  <c:v>0.85165449890981881</c:v>
                </c:pt>
                <c:pt idx="1604">
                  <c:v>2.0365705844474022</c:v>
                </c:pt>
                <c:pt idx="1605">
                  <c:v>7.0255307915677072</c:v>
                </c:pt>
                <c:pt idx="1606">
                  <c:v>-10.675916786880311</c:v>
                </c:pt>
                <c:pt idx="1607">
                  <c:v>6.959197172717456</c:v>
                </c:pt>
                <c:pt idx="1608">
                  <c:v>-1.8875328754422085</c:v>
                </c:pt>
                <c:pt idx="1609">
                  <c:v>-4.4905510018213377</c:v>
                </c:pt>
                <c:pt idx="1610">
                  <c:v>7.9386576040780339</c:v>
                </c:pt>
                <c:pt idx="1611">
                  <c:v>-8.6901919097968321</c:v>
                </c:pt>
                <c:pt idx="1612">
                  <c:v>5.3708685699152747</c:v>
                </c:pt>
                <c:pt idx="1613">
                  <c:v>-4.2555863272507972</c:v>
                </c:pt>
                <c:pt idx="1614">
                  <c:v>-0.52095785658703608</c:v>
                </c:pt>
                <c:pt idx="1615">
                  <c:v>-2.118559051527559</c:v>
                </c:pt>
                <c:pt idx="1616">
                  <c:v>1.1359433442820221</c:v>
                </c:pt>
                <c:pt idx="1617">
                  <c:v>3.4333567003279359</c:v>
                </c:pt>
                <c:pt idx="1618">
                  <c:v>1.6546985899497977</c:v>
                </c:pt>
                <c:pt idx="1619">
                  <c:v>4.2812647475224876</c:v>
                </c:pt>
                <c:pt idx="1620">
                  <c:v>-3.3422048197330181</c:v>
                </c:pt>
                <c:pt idx="1621">
                  <c:v>-5.3870680002277656</c:v>
                </c:pt>
                <c:pt idx="1622">
                  <c:v>3.9024764284901994</c:v>
                </c:pt>
                <c:pt idx="1623">
                  <c:v>-2.4018202502842865</c:v>
                </c:pt>
                <c:pt idx="1624">
                  <c:v>1.2930544503808059</c:v>
                </c:pt>
                <c:pt idx="1625">
                  <c:v>-0.33893615811717881</c:v>
                </c:pt>
                <c:pt idx="1626">
                  <c:v>-4.1419153827155357</c:v>
                </c:pt>
                <c:pt idx="1627">
                  <c:v>2.4705502968681854</c:v>
                </c:pt>
                <c:pt idx="1628">
                  <c:v>2.8071314952280289</c:v>
                </c:pt>
                <c:pt idx="1629">
                  <c:v>-1.7303609341826742</c:v>
                </c:pt>
                <c:pt idx="1630">
                  <c:v>-0.6495420151332727</c:v>
                </c:pt>
                <c:pt idx="1631">
                  <c:v>3.5206358217428564</c:v>
                </c:pt>
                <c:pt idx="1632">
                  <c:v>-0.4636570130607785</c:v>
                </c:pt>
                <c:pt idx="1633">
                  <c:v>-6.5522719930065039</c:v>
                </c:pt>
                <c:pt idx="1634">
                  <c:v>2.3890807651434081</c:v>
                </c:pt>
                <c:pt idx="1635">
                  <c:v>8.5547731863402969</c:v>
                </c:pt>
                <c:pt idx="1636">
                  <c:v>-3.934053665367204</c:v>
                </c:pt>
                <c:pt idx="1637">
                  <c:v>1.6720604914933372</c:v>
                </c:pt>
                <c:pt idx="1638">
                  <c:v>-6.9072098409202374</c:v>
                </c:pt>
                <c:pt idx="1639">
                  <c:v>1.6483662361798819</c:v>
                </c:pt>
                <c:pt idx="1640">
                  <c:v>1.2127913587264847</c:v>
                </c:pt>
                <c:pt idx="1641">
                  <c:v>-2.9613668723303475</c:v>
                </c:pt>
                <c:pt idx="1642">
                  <c:v>3.3306998598006685</c:v>
                </c:pt>
                <c:pt idx="1643">
                  <c:v>3.2018908953389356</c:v>
                </c:pt>
                <c:pt idx="1644">
                  <c:v>-6.9658387452051285</c:v>
                </c:pt>
                <c:pt idx="1645">
                  <c:v>5.4827207691433681</c:v>
                </c:pt>
                <c:pt idx="1646">
                  <c:v>-7.3264010341420569</c:v>
                </c:pt>
                <c:pt idx="1647">
                  <c:v>9.0354293492645414</c:v>
                </c:pt>
                <c:pt idx="1648">
                  <c:v>0.84131063283004404</c:v>
                </c:pt>
                <c:pt idx="1649">
                  <c:v>-3.0924614743856789</c:v>
                </c:pt>
                <c:pt idx="1650">
                  <c:v>0.74980130946543344</c:v>
                </c:pt>
                <c:pt idx="1651">
                  <c:v>-6.3388800243142605</c:v>
                </c:pt>
                <c:pt idx="1652">
                  <c:v>9.5837850087815504</c:v>
                </c:pt>
                <c:pt idx="1653">
                  <c:v>-5.2015534716300422</c:v>
                </c:pt>
                <c:pt idx="1654">
                  <c:v>-3.2357351657112408</c:v>
                </c:pt>
                <c:pt idx="1655">
                  <c:v>6.0445957446806728</c:v>
                </c:pt>
                <c:pt idx="1656">
                  <c:v>-5.5970169079831793</c:v>
                </c:pt>
                <c:pt idx="1657">
                  <c:v>3.4223762451234929</c:v>
                </c:pt>
                <c:pt idx="1658">
                  <c:v>-3.1791860354803645</c:v>
                </c:pt>
                <c:pt idx="1659">
                  <c:v>-1.8919175610220111</c:v>
                </c:pt>
                <c:pt idx="1660">
                  <c:v>3.9973281285529296</c:v>
                </c:pt>
                <c:pt idx="1661">
                  <c:v>-3.4083244721250758</c:v>
                </c:pt>
                <c:pt idx="1662">
                  <c:v>9.6693347428830823</c:v>
                </c:pt>
                <c:pt idx="1663">
                  <c:v>-10.781174592920671</c:v>
                </c:pt>
                <c:pt idx="1664">
                  <c:v>5.2349565316212381</c:v>
                </c:pt>
                <c:pt idx="1665">
                  <c:v>0.56779324055673763</c:v>
                </c:pt>
                <c:pt idx="1666">
                  <c:v>-4.589234858553243</c:v>
                </c:pt>
                <c:pt idx="1667">
                  <c:v>5.8067885117492688</c:v>
                </c:pt>
                <c:pt idx="1668">
                  <c:v>-2.2450220715003972</c:v>
                </c:pt>
                <c:pt idx="1669">
                  <c:v>-2.3128438626446157</c:v>
                </c:pt>
                <c:pt idx="1670">
                  <c:v>7.6995883219397907</c:v>
                </c:pt>
                <c:pt idx="1671">
                  <c:v>-4.7496401787742339</c:v>
                </c:pt>
                <c:pt idx="1672">
                  <c:v>1.4245302654733836</c:v>
                </c:pt>
                <c:pt idx="1673">
                  <c:v>-7.0296040130728912</c:v>
                </c:pt>
                <c:pt idx="1674">
                  <c:v>3.5253797000321985</c:v>
                </c:pt>
                <c:pt idx="1675">
                  <c:v>9.5331993477743862E-2</c:v>
                </c:pt>
                <c:pt idx="1676">
                  <c:v>-4.8470051340559364</c:v>
                </c:pt>
                <c:pt idx="1677">
                  <c:v>2.5168884922817814</c:v>
                </c:pt>
                <c:pt idx="1678">
                  <c:v>5.9085043988270343</c:v>
                </c:pt>
                <c:pt idx="1679">
                  <c:v>-6.6694525699958662</c:v>
                </c:pt>
                <c:pt idx="1680">
                  <c:v>9.1458797748140412</c:v>
                </c:pt>
                <c:pt idx="1681">
                  <c:v>-4.6200913069010445</c:v>
                </c:pt>
                <c:pt idx="1682">
                  <c:v>1.019594479468281</c:v>
                </c:pt>
                <c:pt idx="1683">
                  <c:v>0.57366717765294839</c:v>
                </c:pt>
                <c:pt idx="1684">
                  <c:v>-2.1392973546578924</c:v>
                </c:pt>
                <c:pt idx="1685">
                  <c:v>0.60680797863272562</c:v>
                </c:pt>
                <c:pt idx="1686">
                  <c:v>-3.8434812325566758</c:v>
                </c:pt>
                <c:pt idx="1687">
                  <c:v>5.1121500634097448</c:v>
                </c:pt>
                <c:pt idx="1688">
                  <c:v>-3.4919198816434505</c:v>
                </c:pt>
                <c:pt idx="1689">
                  <c:v>7.7853717479137492</c:v>
                </c:pt>
                <c:pt idx="1690">
                  <c:v>0.67018325249603394</c:v>
                </c:pt>
                <c:pt idx="1691">
                  <c:v>-12.805263458137794</c:v>
                </c:pt>
                <c:pt idx="1692">
                  <c:v>1.9293813747650261</c:v>
                </c:pt>
                <c:pt idx="1693">
                  <c:v>5.3562935474099262</c:v>
                </c:pt>
                <c:pt idx="1694">
                  <c:v>-7.2517160730923429</c:v>
                </c:pt>
                <c:pt idx="1695">
                  <c:v>8.2476536481984848</c:v>
                </c:pt>
                <c:pt idx="1696">
                  <c:v>-0.70673531972870085</c:v>
                </c:pt>
                <c:pt idx="1697">
                  <c:v>4.1043924915963128</c:v>
                </c:pt>
                <c:pt idx="1698">
                  <c:v>-5.5365086582546699</c:v>
                </c:pt>
                <c:pt idx="1699">
                  <c:v>-8.0903068605803341</c:v>
                </c:pt>
                <c:pt idx="1700">
                  <c:v>7.8321743249645399</c:v>
                </c:pt>
                <c:pt idx="1701">
                  <c:v>-0.77435498853093776</c:v>
                </c:pt>
                <c:pt idx="1702">
                  <c:v>-5.5059812479794212</c:v>
                </c:pt>
                <c:pt idx="1703">
                  <c:v>7.6781461216609221</c:v>
                </c:pt>
                <c:pt idx="1704">
                  <c:v>1.2902249380425754</c:v>
                </c:pt>
                <c:pt idx="1705">
                  <c:v>0.77423746761710754</c:v>
                </c:pt>
                <c:pt idx="1706">
                  <c:v>-1.0335471419650335</c:v>
                </c:pt>
                <c:pt idx="1707">
                  <c:v>-2.9459438968916194</c:v>
                </c:pt>
                <c:pt idx="1708">
                  <c:v>1.8766708319133001</c:v>
                </c:pt>
                <c:pt idx="1709">
                  <c:v>-3.0162162162161001</c:v>
                </c:pt>
                <c:pt idx="1710">
                  <c:v>1.2322650342095871</c:v>
                </c:pt>
                <c:pt idx="1711">
                  <c:v>5.7561436315899668</c:v>
                </c:pt>
                <c:pt idx="1712">
                  <c:v>-7.7683389624683006</c:v>
                </c:pt>
                <c:pt idx="1713">
                  <c:v>6.5767318778942618</c:v>
                </c:pt>
                <c:pt idx="1714">
                  <c:v>-3.9639656707652047</c:v>
                </c:pt>
                <c:pt idx="1715">
                  <c:v>-3.4530440230081982</c:v>
                </c:pt>
                <c:pt idx="1716">
                  <c:v>7.8195887977627958</c:v>
                </c:pt>
                <c:pt idx="1717">
                  <c:v>-5.9617711197496854</c:v>
                </c:pt>
                <c:pt idx="1718">
                  <c:v>-3.2658877172985958</c:v>
                </c:pt>
                <c:pt idx="1719">
                  <c:v>7.2240195243773089</c:v>
                </c:pt>
                <c:pt idx="1720">
                  <c:v>-4.7996015936256224</c:v>
                </c:pt>
                <c:pt idx="1721">
                  <c:v>3.8463693495873512</c:v>
                </c:pt>
                <c:pt idx="1722">
                  <c:v>2.5727597482375515</c:v>
                </c:pt>
                <c:pt idx="1723">
                  <c:v>-3.8536816382200945</c:v>
                </c:pt>
                <c:pt idx="1724">
                  <c:v>5.9268278869570841</c:v>
                </c:pt>
                <c:pt idx="1725">
                  <c:v>-10.358294558921303</c:v>
                </c:pt>
                <c:pt idx="1726">
                  <c:v>5.1340415057183399</c:v>
                </c:pt>
                <c:pt idx="1727">
                  <c:v>0.68684345011625636</c:v>
                </c:pt>
                <c:pt idx="1728">
                  <c:v>-6.602998176014375</c:v>
                </c:pt>
                <c:pt idx="1729">
                  <c:v>6.8426032815424973</c:v>
                </c:pt>
                <c:pt idx="1730">
                  <c:v>-2.7561081941732732</c:v>
                </c:pt>
                <c:pt idx="1731">
                  <c:v>2.8187650209111266</c:v>
                </c:pt>
                <c:pt idx="1732">
                  <c:v>2.3253392296935722</c:v>
                </c:pt>
                <c:pt idx="1733">
                  <c:v>-3.1516528456210473</c:v>
                </c:pt>
                <c:pt idx="1734">
                  <c:v>1.7392332280456477</c:v>
                </c:pt>
                <c:pt idx="1735">
                  <c:v>-4.7741152372643336</c:v>
                </c:pt>
                <c:pt idx="1736">
                  <c:v>2.5001325707359738</c:v>
                </c:pt>
                <c:pt idx="1737">
                  <c:v>1.7099178870096015</c:v>
                </c:pt>
                <c:pt idx="1738">
                  <c:v>-5.114802937437239</c:v>
                </c:pt>
                <c:pt idx="1739">
                  <c:v>5.4309170702181229</c:v>
                </c:pt>
                <c:pt idx="1740">
                  <c:v>-6.1472721060025624</c:v>
                </c:pt>
                <c:pt idx="1741">
                  <c:v>4.6502584297317258</c:v>
                </c:pt>
                <c:pt idx="1742">
                  <c:v>6.1163663805301942</c:v>
                </c:pt>
                <c:pt idx="1743">
                  <c:v>-8.2646194673491848</c:v>
                </c:pt>
                <c:pt idx="1744">
                  <c:v>-1.589162729808304</c:v>
                </c:pt>
                <c:pt idx="1745">
                  <c:v>2.6791316208231333</c:v>
                </c:pt>
                <c:pt idx="1746">
                  <c:v>-3.681246084629223</c:v>
                </c:pt>
                <c:pt idx="1747">
                  <c:v>9.176546124067622</c:v>
                </c:pt>
                <c:pt idx="1748">
                  <c:v>-6.8303474947392209</c:v>
                </c:pt>
                <c:pt idx="1749">
                  <c:v>3.4435131402193067</c:v>
                </c:pt>
                <c:pt idx="1750">
                  <c:v>6.8968188157247541</c:v>
                </c:pt>
                <c:pt idx="1751">
                  <c:v>-13.341030364026443</c:v>
                </c:pt>
                <c:pt idx="1752">
                  <c:v>5.5415877943515337</c:v>
                </c:pt>
                <c:pt idx="1753">
                  <c:v>-2.1275111818664851</c:v>
                </c:pt>
                <c:pt idx="1754">
                  <c:v>0.79790861559466075</c:v>
                </c:pt>
                <c:pt idx="1755">
                  <c:v>4.0158763159384661</c:v>
                </c:pt>
                <c:pt idx="1756">
                  <c:v>-7.3697426358943252</c:v>
                </c:pt>
                <c:pt idx="1757">
                  <c:v>6.3168047202996007</c:v>
                </c:pt>
                <c:pt idx="1758">
                  <c:v>-4.1345869507523902</c:v>
                </c:pt>
                <c:pt idx="1759">
                  <c:v>-4.0126154196908459</c:v>
                </c:pt>
                <c:pt idx="1760">
                  <c:v>8.0264964539006396</c:v>
                </c:pt>
                <c:pt idx="1761">
                  <c:v>-4.8452493836525559</c:v>
                </c:pt>
                <c:pt idx="1762">
                  <c:v>5.1671551479626574</c:v>
                </c:pt>
                <c:pt idx="1763">
                  <c:v>-2.4383094751192451</c:v>
                </c:pt>
                <c:pt idx="1764">
                  <c:v>-4.1203097420713179</c:v>
                </c:pt>
                <c:pt idx="1765">
                  <c:v>8.406188020626697</c:v>
                </c:pt>
                <c:pt idx="1766">
                  <c:v>-11.658154922614729</c:v>
                </c:pt>
                <c:pt idx="1767">
                  <c:v>4.860918864597342</c:v>
                </c:pt>
                <c:pt idx="1768">
                  <c:v>6.7830267084733444</c:v>
                </c:pt>
                <c:pt idx="1769">
                  <c:v>-2.9469860370075787</c:v>
                </c:pt>
                <c:pt idx="1770">
                  <c:v>-3.9627199635922441</c:v>
                </c:pt>
                <c:pt idx="1771">
                  <c:v>4.6583073286050602</c:v>
                </c:pt>
                <c:pt idx="1772">
                  <c:v>-2.989372182017854</c:v>
                </c:pt>
                <c:pt idx="1773">
                  <c:v>2.9860236406618332</c:v>
                </c:pt>
                <c:pt idx="1774">
                  <c:v>-9.5852902587893691</c:v>
                </c:pt>
                <c:pt idx="1775">
                  <c:v>4.9839397789112914</c:v>
                </c:pt>
                <c:pt idx="1776">
                  <c:v>7.2816866832842528</c:v>
                </c:pt>
                <c:pt idx="1777">
                  <c:v>-11.931524817976273</c:v>
                </c:pt>
                <c:pt idx="1778">
                  <c:v>6.7718165290509065</c:v>
                </c:pt>
                <c:pt idx="1779">
                  <c:v>-1.3156448403296941</c:v>
                </c:pt>
                <c:pt idx="1780">
                  <c:v>1.4165167496733324</c:v>
                </c:pt>
                <c:pt idx="1781">
                  <c:v>3.6034697811543026</c:v>
                </c:pt>
                <c:pt idx="1782">
                  <c:v>2.5908361797285719</c:v>
                </c:pt>
                <c:pt idx="1783">
                  <c:v>-6.1144480212082568</c:v>
                </c:pt>
                <c:pt idx="1784">
                  <c:v>0.37172715397288586</c:v>
                </c:pt>
                <c:pt idx="1785">
                  <c:v>-4.1686212000454601</c:v>
                </c:pt>
                <c:pt idx="1786">
                  <c:v>3.9249441435981569</c:v>
                </c:pt>
                <c:pt idx="1787">
                  <c:v>-0.74511289589308471</c:v>
                </c:pt>
                <c:pt idx="1788">
                  <c:v>9.4049669310922468</c:v>
                </c:pt>
                <c:pt idx="1789">
                  <c:v>-10.278388417222709</c:v>
                </c:pt>
                <c:pt idx="1790">
                  <c:v>-1.8346928709640191</c:v>
                </c:pt>
                <c:pt idx="1791">
                  <c:v>4.6790282297736452</c:v>
                </c:pt>
                <c:pt idx="1792">
                  <c:v>5.0068679245283514</c:v>
                </c:pt>
                <c:pt idx="1793">
                  <c:v>-6.8295611659312518</c:v>
                </c:pt>
                <c:pt idx="1794">
                  <c:v>-5.319225728016737</c:v>
                </c:pt>
                <c:pt idx="1795">
                  <c:v>1.9084992125085662</c:v>
                </c:pt>
                <c:pt idx="1796">
                  <c:v>6.7940792831624091</c:v>
                </c:pt>
                <c:pt idx="1797">
                  <c:v>-8.7435746443021323</c:v>
                </c:pt>
                <c:pt idx="1798">
                  <c:v>11.91548099784878</c:v>
                </c:pt>
                <c:pt idx="1799">
                  <c:v>-2.0743203672567185</c:v>
                </c:pt>
                <c:pt idx="1800">
                  <c:v>-4.5708062652704298</c:v>
                </c:pt>
                <c:pt idx="1801">
                  <c:v>6.020726366656767</c:v>
                </c:pt>
                <c:pt idx="1802">
                  <c:v>-7.0041310568305191</c:v>
                </c:pt>
                <c:pt idx="1803">
                  <c:v>0.88838380968621022</c:v>
                </c:pt>
                <c:pt idx="1804">
                  <c:v>8.3372610384222963</c:v>
                </c:pt>
                <c:pt idx="1805">
                  <c:v>-0.51087182001623754</c:v>
                </c:pt>
                <c:pt idx="1806">
                  <c:v>-10.901857367811814</c:v>
                </c:pt>
                <c:pt idx="1807">
                  <c:v>9.8251599147119819</c:v>
                </c:pt>
                <c:pt idx="1808">
                  <c:v>-5.9245229441161911</c:v>
                </c:pt>
                <c:pt idx="1809">
                  <c:v>-4.0867090408878921</c:v>
                </c:pt>
                <c:pt idx="1810">
                  <c:v>7.5280113367974373</c:v>
                </c:pt>
                <c:pt idx="1811">
                  <c:v>-4.7370754162959194</c:v>
                </c:pt>
                <c:pt idx="1812">
                  <c:v>-2.7173673825602989</c:v>
                </c:pt>
                <c:pt idx="1813">
                  <c:v>8.3588155310469769</c:v>
                </c:pt>
                <c:pt idx="1814">
                  <c:v>-5.4318672576430798</c:v>
                </c:pt>
                <c:pt idx="1815">
                  <c:v>1.7182650821284926</c:v>
                </c:pt>
                <c:pt idx="1816">
                  <c:v>3.055050724500981</c:v>
                </c:pt>
                <c:pt idx="1817">
                  <c:v>-1.2372724351099107</c:v>
                </c:pt>
                <c:pt idx="1818">
                  <c:v>-6.8689703594063625</c:v>
                </c:pt>
                <c:pt idx="1819">
                  <c:v>11.837565748543476</c:v>
                </c:pt>
                <c:pt idx="1820">
                  <c:v>-12.547892938496506</c:v>
                </c:pt>
                <c:pt idx="1821">
                  <c:v>5.0012304779933601</c:v>
                </c:pt>
                <c:pt idx="1822">
                  <c:v>13.70032879286051</c:v>
                </c:pt>
                <c:pt idx="1823">
                  <c:v>-12.00431189363986</c:v>
                </c:pt>
                <c:pt idx="1824">
                  <c:v>2.4127901486390928</c:v>
                </c:pt>
                <c:pt idx="1825">
                  <c:v>-3.4206403269754841</c:v>
                </c:pt>
                <c:pt idx="1826">
                  <c:v>2.4512367958579335</c:v>
                </c:pt>
                <c:pt idx="1827">
                  <c:v>-6.7260692271218874</c:v>
                </c:pt>
                <c:pt idx="1828">
                  <c:v>7.2214644651831064</c:v>
                </c:pt>
                <c:pt idx="1829">
                  <c:v>-6.0352539802882026</c:v>
                </c:pt>
                <c:pt idx="1830">
                  <c:v>-4.1042893507085711</c:v>
                </c:pt>
                <c:pt idx="1831">
                  <c:v>14.158184422830558</c:v>
                </c:pt>
                <c:pt idx="1832">
                  <c:v>-1.5215061877453855</c:v>
                </c:pt>
                <c:pt idx="1833">
                  <c:v>-6.7716281976028112</c:v>
                </c:pt>
                <c:pt idx="1834">
                  <c:v>6.9228302491843223</c:v>
                </c:pt>
                <c:pt idx="1835">
                  <c:v>-6.1854452540930218</c:v>
                </c:pt>
                <c:pt idx="1836">
                  <c:v>-5.7897814653782529</c:v>
                </c:pt>
                <c:pt idx="1837">
                  <c:v>13.062738000980305</c:v>
                </c:pt>
                <c:pt idx="1838">
                  <c:v>-10.389436566315251</c:v>
                </c:pt>
                <c:pt idx="1839">
                  <c:v>-6.5462985864043475</c:v>
                </c:pt>
                <c:pt idx="1840">
                  <c:v>14.870029628790787</c:v>
                </c:pt>
                <c:pt idx="1841">
                  <c:v>-2.192608547783534</c:v>
                </c:pt>
                <c:pt idx="1842">
                  <c:v>-3.3839557818624044</c:v>
                </c:pt>
                <c:pt idx="1843">
                  <c:v>5.6026420079262564</c:v>
                </c:pt>
                <c:pt idx="1844">
                  <c:v>-3.7330522095950522</c:v>
                </c:pt>
                <c:pt idx="1845">
                  <c:v>-4.4088177872130521</c:v>
                </c:pt>
                <c:pt idx="1846">
                  <c:v>3.5640855861821801</c:v>
                </c:pt>
                <c:pt idx="1847">
                  <c:v>-5.1535893155256982</c:v>
                </c:pt>
                <c:pt idx="1848">
                  <c:v>-2.2828461260850395</c:v>
                </c:pt>
                <c:pt idx="1849">
                  <c:v>16.611136209622718</c:v>
                </c:pt>
                <c:pt idx="1850">
                  <c:v>-13.15901723255436</c:v>
                </c:pt>
                <c:pt idx="1851">
                  <c:v>1.6136376550809517</c:v>
                </c:pt>
                <c:pt idx="1852">
                  <c:v>8.8722124827990303</c:v>
                </c:pt>
                <c:pt idx="1853">
                  <c:v>-11.676081719369428</c:v>
                </c:pt>
                <c:pt idx="1854">
                  <c:v>7.778953134739905</c:v>
                </c:pt>
                <c:pt idx="1855">
                  <c:v>-3.1255250709554239</c:v>
                </c:pt>
                <c:pt idx="1856">
                  <c:v>-3.4145735787539864</c:v>
                </c:pt>
                <c:pt idx="1857">
                  <c:v>5.3031528806896686</c:v>
                </c:pt>
                <c:pt idx="1858">
                  <c:v>1.9306444608091706</c:v>
                </c:pt>
                <c:pt idx="1859">
                  <c:v>-4.7888230505648801</c:v>
                </c:pt>
                <c:pt idx="1860">
                  <c:v>-1.4103025595363723</c:v>
                </c:pt>
                <c:pt idx="1861">
                  <c:v>3.3100970176070033</c:v>
                </c:pt>
                <c:pt idx="1862">
                  <c:v>2.9899739435820964</c:v>
                </c:pt>
                <c:pt idx="1863">
                  <c:v>-2.9963878434857305</c:v>
                </c:pt>
                <c:pt idx="1864">
                  <c:v>2.0434495135542905</c:v>
                </c:pt>
                <c:pt idx="1865">
                  <c:v>1.831241625304431</c:v>
                </c:pt>
                <c:pt idx="1866">
                  <c:v>-4.3793957966821342</c:v>
                </c:pt>
                <c:pt idx="1867">
                  <c:v>-0.74236402861344253</c:v>
                </c:pt>
                <c:pt idx="1868">
                  <c:v>-2.6919607322897501</c:v>
                </c:pt>
                <c:pt idx="1869">
                  <c:v>6.9556105205518666</c:v>
                </c:pt>
                <c:pt idx="1870">
                  <c:v>1.5178093046072503</c:v>
                </c:pt>
                <c:pt idx="1871">
                  <c:v>-6.6987522956625094</c:v>
                </c:pt>
                <c:pt idx="1872">
                  <c:v>1.2049346275378197</c:v>
                </c:pt>
                <c:pt idx="1873">
                  <c:v>6.2551482235801688</c:v>
                </c:pt>
                <c:pt idx="1874">
                  <c:v>-58.559565944537546</c:v>
                </c:pt>
                <c:pt idx="1875">
                  <c:v>-3.6553524804176765</c:v>
                </c:pt>
                <c:pt idx="1876">
                  <c:v>7.3143168887679272E-2</c:v>
                </c:pt>
                <c:pt idx="1877">
                  <c:v>1.3894318757057842</c:v>
                </c:pt>
                <c:pt idx="1878">
                  <c:v>2.4114101267794075</c:v>
                </c:pt>
                <c:pt idx="1879">
                  <c:v>-2.8556962025318189</c:v>
                </c:pt>
                <c:pt idx="1880">
                  <c:v>2.8894009216590741</c:v>
                </c:pt>
                <c:pt idx="1881">
                  <c:v>0.109776014932407</c:v>
                </c:pt>
                <c:pt idx="1882">
                  <c:v>0.40263981494084516</c:v>
                </c:pt>
                <c:pt idx="1883">
                  <c:v>-1.9797232870850552</c:v>
                </c:pt>
                <c:pt idx="1884">
                  <c:v>-1.4316455696201771</c:v>
                </c:pt>
                <c:pt idx="1885">
                  <c:v>1.1012066952121866</c:v>
                </c:pt>
                <c:pt idx="1886">
                  <c:v>0.33047928545007571</c:v>
                </c:pt>
                <c:pt idx="1887">
                  <c:v>-2.8331774243840928</c:v>
                </c:pt>
                <c:pt idx="1888">
                  <c:v>1.1405449623122479</c:v>
                </c:pt>
                <c:pt idx="1889">
                  <c:v>-0.47866744593791344</c:v>
                </c:pt>
                <c:pt idx="1890">
                  <c:v>0.81013397725509839</c:v>
                </c:pt>
                <c:pt idx="1891">
                  <c:v>1.5461727049850109</c:v>
                </c:pt>
                <c:pt idx="1892">
                  <c:v>-0.55265770061700459</c:v>
                </c:pt>
                <c:pt idx="1893">
                  <c:v>-0.99583268421869775</c:v>
                </c:pt>
                <c:pt idx="1894">
                  <c:v>-0.59061866915997852</c:v>
                </c:pt>
                <c:pt idx="1895">
                  <c:v>-0.99771969829884455</c:v>
                </c:pt>
                <c:pt idx="1896">
                  <c:v>-0.36979278348485323</c:v>
                </c:pt>
                <c:pt idx="1897">
                  <c:v>2.4756843047928636</c:v>
                </c:pt>
                <c:pt idx="1898">
                  <c:v>-1.5540098199672601</c:v>
                </c:pt>
                <c:pt idx="1899">
                  <c:v>1.4057085004478114</c:v>
                </c:pt>
                <c:pt idx="1900">
                  <c:v>-0.11104188165631551</c:v>
                </c:pt>
                <c:pt idx="1901">
                  <c:v>0.2591986917413438</c:v>
                </c:pt>
                <c:pt idx="1902">
                  <c:v>-0.25937031484230327</c:v>
                </c:pt>
                <c:pt idx="1903">
                  <c:v>-0.77883828742857697</c:v>
                </c:pt>
                <c:pt idx="1904">
                  <c:v>1.4460750919671459</c:v>
                </c:pt>
                <c:pt idx="1905">
                  <c:v>0.1854735121250953</c:v>
                </c:pt>
                <c:pt idx="1906">
                  <c:v>-2.1922529859908573</c:v>
                </c:pt>
                <c:pt idx="1907">
                  <c:v>-0.29745688395202802</c:v>
                </c:pt>
                <c:pt idx="1908">
                  <c:v>-0.40930531732422282</c:v>
                </c:pt>
                <c:pt idx="1909">
                  <c:v>-0.81939081939089464</c:v>
                </c:pt>
                <c:pt idx="1910">
                  <c:v>0.14904652341768043</c:v>
                </c:pt>
                <c:pt idx="1911">
                  <c:v>-0.52207832735193782</c:v>
                </c:pt>
                <c:pt idx="1912">
                  <c:v>-0.33585627060474121</c:v>
                </c:pt>
                <c:pt idx="1913">
                  <c:v>1.2686121995438591</c:v>
                </c:pt>
                <c:pt idx="1914">
                  <c:v>-0.89637821075409929</c:v>
                </c:pt>
                <c:pt idx="1915">
                  <c:v>3.7295855799738371</c:v>
                </c:pt>
                <c:pt idx="1916">
                  <c:v>-2.3537517053204242</c:v>
                </c:pt>
                <c:pt idx="1917">
                  <c:v>1.2327678554036339</c:v>
                </c:pt>
                <c:pt idx="1918">
                  <c:v>0.29896204553008421</c:v>
                </c:pt>
                <c:pt idx="1919">
                  <c:v>0.29907124359894677</c:v>
                </c:pt>
                <c:pt idx="1920">
                  <c:v>-2.0968754263884222</c:v>
                </c:pt>
                <c:pt idx="1921">
                  <c:v>-1.4997171449195055</c:v>
                </c:pt>
                <c:pt idx="1922">
                  <c:v>2.0609727580967632</c:v>
                </c:pt>
                <c:pt idx="1923">
                  <c:v>-0.71260648355718914</c:v>
                </c:pt>
                <c:pt idx="1924">
                  <c:v>-0.11258187772932858</c:v>
                </c:pt>
                <c:pt idx="1925">
                  <c:v>0.52551159618019072</c:v>
                </c:pt>
                <c:pt idx="1926">
                  <c:v>2.0258936219920001</c:v>
                </c:pt>
                <c:pt idx="1927">
                  <c:v>-1.3898338106650494</c:v>
                </c:pt>
                <c:pt idx="1928">
                  <c:v>-0.6391151822255331</c:v>
                </c:pt>
                <c:pt idx="1929">
                  <c:v>-0.52674672489093877</c:v>
                </c:pt>
                <c:pt idx="1930">
                  <c:v>1.1662672667406568</c:v>
                </c:pt>
                <c:pt idx="1931">
                  <c:v>-0.22587244987412838</c:v>
                </c:pt>
                <c:pt idx="1932">
                  <c:v>-0.60282623525998957</c:v>
                </c:pt>
                <c:pt idx="1933">
                  <c:v>-1.6600534519418393</c:v>
                </c:pt>
                <c:pt idx="1934">
                  <c:v>0.45286993154286748</c:v>
                </c:pt>
                <c:pt idx="1935">
                  <c:v>3.7757927994607171E-2</c:v>
                </c:pt>
                <c:pt idx="1936">
                  <c:v>1.0194538118165053</c:v>
                </c:pt>
                <c:pt idx="1937">
                  <c:v>1.2835687153014776</c:v>
                </c:pt>
                <c:pt idx="1938">
                  <c:v>-4.6570530344449592</c:v>
                </c:pt>
                <c:pt idx="1939">
                  <c:v>2.2702449680138166</c:v>
                </c:pt>
                <c:pt idx="1940">
                  <c:v>0.98378104409534595</c:v>
                </c:pt>
                <c:pt idx="1941">
                  <c:v>-0.41651880593526547</c:v>
                </c:pt>
                <c:pt idx="1942">
                  <c:v>0.64382894121300582</c:v>
                </c:pt>
                <c:pt idx="1943">
                  <c:v>-1.5927587686785465</c:v>
                </c:pt>
                <c:pt idx="1944">
                  <c:v>0.9101899153764158</c:v>
                </c:pt>
                <c:pt idx="1945">
                  <c:v>-0.22769110764411218</c:v>
                </c:pt>
                <c:pt idx="1946">
                  <c:v>-1.0636853195971667</c:v>
                </c:pt>
                <c:pt idx="1947">
                  <c:v>0.64592638826565818</c:v>
                </c:pt>
                <c:pt idx="1948">
                  <c:v>0.34207652404527755</c:v>
                </c:pt>
                <c:pt idx="1949">
                  <c:v>0.53224674413174866</c:v>
                </c:pt>
                <c:pt idx="1950">
                  <c:v>-7.6077208032915469E-2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592"/>
        <c:axId val="319768376"/>
      </c:scatterChart>
      <c:valAx>
        <c:axId val="319767592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9768376"/>
        <c:crosses val="autoZero"/>
        <c:crossBetween val="midCat"/>
        <c:majorUnit val="2"/>
      </c:valAx>
      <c:valAx>
        <c:axId val="319768376"/>
        <c:scaling>
          <c:orientation val="minMax"/>
          <c:max val="2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976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270510</xdr:colOff>
      <xdr:row>105</xdr:row>
      <xdr:rowOff>60960</xdr:rowOff>
    </xdr:from>
    <xdr:to>
      <xdr:col>17</xdr:col>
      <xdr:colOff>114300</xdr:colOff>
      <xdr:row>123</xdr:row>
      <xdr:rowOff>7620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80010</xdr:colOff>
      <xdr:row>1</xdr:row>
      <xdr:rowOff>137160</xdr:rowOff>
    </xdr:from>
    <xdr:to>
      <xdr:col>21</xdr:col>
      <xdr:colOff>30480</xdr:colOff>
      <xdr:row>23</xdr:row>
      <xdr:rowOff>45720</xdr:rowOff>
    </xdr:to>
    <xdr:graphicFrame macro="">
      <xdr:nvGraphicFramePr>
        <xdr:cNvPr id="10" name="Graf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468630</xdr:colOff>
      <xdr:row>1</xdr:row>
      <xdr:rowOff>0</xdr:rowOff>
    </xdr:from>
    <xdr:to>
      <xdr:col>20</xdr:col>
      <xdr:colOff>556260</xdr:colOff>
      <xdr:row>20</xdr:row>
      <xdr:rowOff>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1</xdr:row>
      <xdr:rowOff>160020</xdr:rowOff>
    </xdr:from>
    <xdr:to>
      <xdr:col>16</xdr:col>
      <xdr:colOff>121920</xdr:colOff>
      <xdr:row>16</xdr:row>
      <xdr:rowOff>160020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6</xdr:row>
      <xdr:rowOff>137160</xdr:rowOff>
    </xdr:from>
    <xdr:to>
      <xdr:col>15</xdr:col>
      <xdr:colOff>541020</xdr:colOff>
      <xdr:row>21</xdr:row>
      <xdr:rowOff>137160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E24" sqref="E24"/>
    </sheetView>
  </sheetViews>
  <sheetFormatPr defaultRowHeight="14.4" x14ac:dyDescent="0.3"/>
  <sheetData>
    <row r="1" spans="1:13" x14ac:dyDescent="0.3">
      <c r="A1" s="1" t="s">
        <v>0</v>
      </c>
      <c r="H1" s="1" t="s">
        <v>1</v>
      </c>
    </row>
    <row r="2" spans="1:13" x14ac:dyDescent="0.3">
      <c r="A2">
        <v>2</v>
      </c>
      <c r="B2">
        <v>1.8200000000000001E-2</v>
      </c>
      <c r="C2">
        <f>A2/B2</f>
        <v>109.89010989010988</v>
      </c>
      <c r="H2">
        <v>1</v>
      </c>
      <c r="I2">
        <v>3.5400000000000001E-2</v>
      </c>
      <c r="J2">
        <f>H2/I2</f>
        <v>28.248587570621467</v>
      </c>
    </row>
    <row r="3" spans="1:13" x14ac:dyDescent="0.3">
      <c r="A3">
        <v>3</v>
      </c>
      <c r="B3">
        <v>5.62E-2</v>
      </c>
      <c r="C3">
        <f t="shared" ref="C3:C20" si="0">A3/B3</f>
        <v>53.380782918149464</v>
      </c>
      <c r="H3">
        <v>2</v>
      </c>
      <c r="I3">
        <v>8.2299999999999998E-2</v>
      </c>
      <c r="J3">
        <f t="shared" ref="J3:J21" si="1">H3/I3</f>
        <v>24.301336573511545</v>
      </c>
    </row>
    <row r="4" spans="1:13" x14ac:dyDescent="0.3">
      <c r="A4">
        <v>4</v>
      </c>
      <c r="B4">
        <v>9.2499999999999999E-2</v>
      </c>
      <c r="C4">
        <f t="shared" si="0"/>
        <v>43.243243243243242</v>
      </c>
      <c r="H4">
        <v>3</v>
      </c>
      <c r="I4">
        <v>0.1041</v>
      </c>
      <c r="J4">
        <f t="shared" si="1"/>
        <v>28.818443804034583</v>
      </c>
    </row>
    <row r="5" spans="1:13" x14ac:dyDescent="0.3">
      <c r="A5">
        <v>5</v>
      </c>
      <c r="B5">
        <v>0.17519999999999999</v>
      </c>
      <c r="C5">
        <f t="shared" si="0"/>
        <v>28.538812785388128</v>
      </c>
      <c r="H5">
        <v>4</v>
      </c>
      <c r="I5">
        <v>0.185</v>
      </c>
      <c r="J5">
        <f t="shared" si="1"/>
        <v>21.621621621621621</v>
      </c>
    </row>
    <row r="6" spans="1:13" x14ac:dyDescent="0.3">
      <c r="A6">
        <v>6</v>
      </c>
      <c r="B6">
        <v>0.2354</v>
      </c>
      <c r="C6">
        <f t="shared" si="0"/>
        <v>25.488530161427359</v>
      </c>
      <c r="H6">
        <v>5</v>
      </c>
      <c r="I6">
        <v>0.26740000000000003</v>
      </c>
      <c r="J6">
        <f t="shared" si="1"/>
        <v>18.69857890800299</v>
      </c>
      <c r="M6" s="2">
        <v>10</v>
      </c>
    </row>
    <row r="7" spans="1:13" x14ac:dyDescent="0.3">
      <c r="A7">
        <v>7</v>
      </c>
      <c r="B7">
        <v>0.35399999999999998</v>
      </c>
      <c r="C7">
        <f t="shared" si="0"/>
        <v>19.774011299435028</v>
      </c>
      <c r="H7">
        <v>6</v>
      </c>
      <c r="I7">
        <v>0.36120000000000002</v>
      </c>
      <c r="J7">
        <f t="shared" si="1"/>
        <v>16.611295681063122</v>
      </c>
    </row>
    <row r="8" spans="1:13" x14ac:dyDescent="0.3">
      <c r="A8">
        <v>8</v>
      </c>
      <c r="B8">
        <v>0.44869999999999999</v>
      </c>
      <c r="C8">
        <f t="shared" si="0"/>
        <v>17.829284599955429</v>
      </c>
      <c r="H8">
        <v>7</v>
      </c>
      <c r="I8">
        <v>0.47539999999999999</v>
      </c>
      <c r="J8">
        <f t="shared" si="1"/>
        <v>14.72444257467396</v>
      </c>
    </row>
    <row r="9" spans="1:13" x14ac:dyDescent="0.3">
      <c r="A9">
        <v>9</v>
      </c>
      <c r="B9">
        <v>0.55669999999999997</v>
      </c>
      <c r="C9">
        <f t="shared" si="0"/>
        <v>16.166696604993714</v>
      </c>
      <c r="H9">
        <v>8</v>
      </c>
      <c r="I9">
        <v>0.58699999999999997</v>
      </c>
      <c r="J9">
        <f t="shared" si="1"/>
        <v>13.628620102214651</v>
      </c>
    </row>
    <row r="10" spans="1:13" x14ac:dyDescent="0.3">
      <c r="A10">
        <v>10</v>
      </c>
      <c r="B10">
        <v>0.69920000000000004</v>
      </c>
      <c r="C10">
        <f t="shared" si="0"/>
        <v>14.302059496567505</v>
      </c>
      <c r="H10">
        <v>9</v>
      </c>
      <c r="I10">
        <v>0.71</v>
      </c>
      <c r="J10">
        <f t="shared" si="1"/>
        <v>12.67605633802817</v>
      </c>
    </row>
    <row r="11" spans="1:13" x14ac:dyDescent="0.3">
      <c r="A11">
        <v>11</v>
      </c>
      <c r="B11">
        <v>0.78659999999999997</v>
      </c>
      <c r="C11">
        <f t="shared" si="0"/>
        <v>13.98423595219934</v>
      </c>
      <c r="H11">
        <v>10</v>
      </c>
      <c r="I11">
        <v>0.85099999999999998</v>
      </c>
      <c r="J11">
        <f t="shared" si="1"/>
        <v>11.750881316098708</v>
      </c>
    </row>
    <row r="12" spans="1:13" x14ac:dyDescent="0.3">
      <c r="A12">
        <v>12</v>
      </c>
      <c r="B12">
        <v>0.94540000000000002</v>
      </c>
      <c r="C12">
        <f t="shared" si="0"/>
        <v>12.693039983075947</v>
      </c>
      <c r="H12">
        <v>11</v>
      </c>
      <c r="I12">
        <v>0.97389999999999999</v>
      </c>
      <c r="J12">
        <f t="shared" si="1"/>
        <v>11.294794126707055</v>
      </c>
    </row>
    <row r="13" spans="1:13" x14ac:dyDescent="0.3">
      <c r="A13">
        <v>13</v>
      </c>
      <c r="B13">
        <v>1.0284</v>
      </c>
      <c r="C13">
        <f t="shared" si="0"/>
        <v>12.640995721509141</v>
      </c>
      <c r="H13">
        <v>12</v>
      </c>
      <c r="I13">
        <v>1.1206</v>
      </c>
      <c r="J13">
        <f t="shared" si="1"/>
        <v>10.708548991611636</v>
      </c>
    </row>
    <row r="14" spans="1:13" x14ac:dyDescent="0.3">
      <c r="A14">
        <v>14</v>
      </c>
      <c r="B14">
        <v>1.1685000000000001</v>
      </c>
      <c r="C14">
        <f t="shared" si="0"/>
        <v>11.981172443303379</v>
      </c>
      <c r="H14">
        <v>13</v>
      </c>
      <c r="I14">
        <v>1.2484</v>
      </c>
      <c r="J14">
        <f t="shared" si="1"/>
        <v>10.413329061198334</v>
      </c>
    </row>
    <row r="15" spans="1:13" x14ac:dyDescent="0.3">
      <c r="A15">
        <v>15</v>
      </c>
      <c r="B15">
        <v>1.2854000000000001</v>
      </c>
      <c r="C15">
        <f t="shared" si="0"/>
        <v>11.669519215808307</v>
      </c>
      <c r="H15">
        <v>14</v>
      </c>
      <c r="I15">
        <v>1.4187000000000001</v>
      </c>
      <c r="J15">
        <f t="shared" si="1"/>
        <v>9.8681891872841323</v>
      </c>
    </row>
    <row r="16" spans="1:13" x14ac:dyDescent="0.3">
      <c r="A16">
        <v>16</v>
      </c>
      <c r="B16">
        <v>1.4418</v>
      </c>
      <c r="C16">
        <f t="shared" si="0"/>
        <v>11.097239561659038</v>
      </c>
      <c r="H16">
        <v>15</v>
      </c>
      <c r="I16">
        <v>1.5412999999999999</v>
      </c>
      <c r="J16">
        <f t="shared" si="1"/>
        <v>9.7320443781223656</v>
      </c>
    </row>
    <row r="17" spans="1:10" x14ac:dyDescent="0.3">
      <c r="A17">
        <v>17</v>
      </c>
      <c r="B17">
        <v>1.5876999999999999</v>
      </c>
      <c r="C17">
        <f t="shared" si="0"/>
        <v>10.707312464571393</v>
      </c>
      <c r="H17">
        <v>16</v>
      </c>
      <c r="I17">
        <v>1.6825000000000001</v>
      </c>
      <c r="J17">
        <f t="shared" si="1"/>
        <v>9.5096582466567607</v>
      </c>
    </row>
    <row r="18" spans="1:10" x14ac:dyDescent="0.3">
      <c r="A18">
        <v>18</v>
      </c>
      <c r="B18">
        <v>1.6649</v>
      </c>
      <c r="C18">
        <f t="shared" si="0"/>
        <v>10.811460147756621</v>
      </c>
      <c r="H18">
        <v>17</v>
      </c>
      <c r="I18">
        <v>1.8224</v>
      </c>
      <c r="J18">
        <f t="shared" si="1"/>
        <v>9.3283582089552244</v>
      </c>
    </row>
    <row r="19" spans="1:10" x14ac:dyDescent="0.3">
      <c r="A19">
        <v>19</v>
      </c>
      <c r="B19">
        <v>1.7689999999999999</v>
      </c>
      <c r="C19">
        <f t="shared" si="0"/>
        <v>10.740531373657435</v>
      </c>
      <c r="H19">
        <v>18</v>
      </c>
      <c r="I19">
        <v>1.9419</v>
      </c>
      <c r="J19">
        <f t="shared" si="1"/>
        <v>9.2692723621195743</v>
      </c>
    </row>
    <row r="20" spans="1:10" x14ac:dyDescent="0.3">
      <c r="A20">
        <v>20</v>
      </c>
      <c r="B20">
        <v>1.9356</v>
      </c>
      <c r="C20">
        <f t="shared" si="0"/>
        <v>10.332713370531101</v>
      </c>
      <c r="H20">
        <v>19</v>
      </c>
      <c r="I20">
        <v>2.0697000000000001</v>
      </c>
      <c r="J20">
        <f t="shared" si="1"/>
        <v>9.1800744069188767</v>
      </c>
    </row>
    <row r="21" spans="1:10" x14ac:dyDescent="0.3">
      <c r="H21" s="3">
        <v>20</v>
      </c>
      <c r="I21" s="3">
        <v>2.1877</v>
      </c>
      <c r="J21" s="3">
        <f t="shared" si="1"/>
        <v>9.1420213009096312</v>
      </c>
    </row>
    <row r="22" spans="1:10" x14ac:dyDescent="0.3">
      <c r="A22" s="3">
        <v>30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2"/>
  <sheetViews>
    <sheetView zoomScaleNormal="100" workbookViewId="0">
      <selection activeCell="I2" sqref="I2"/>
    </sheetView>
  </sheetViews>
  <sheetFormatPr defaultRowHeight="14.4" x14ac:dyDescent="0.3"/>
  <cols>
    <col min="5" max="5" width="8.88671875" style="1"/>
    <col min="7" max="7" width="25.5546875" customWidth="1"/>
    <col min="8" max="8" width="23.88671875" customWidth="1"/>
    <col min="9" max="9" width="12" bestFit="1" customWidth="1"/>
    <col min="10" max="10" width="16.33203125" customWidth="1"/>
  </cols>
  <sheetData>
    <row r="1" spans="1:10" x14ac:dyDescent="0.3">
      <c r="A1">
        <v>1</v>
      </c>
      <c r="B1">
        <v>3.5400000000000001E-2</v>
      </c>
      <c r="H1" t="s">
        <v>2</v>
      </c>
      <c r="I1" t="s">
        <v>3</v>
      </c>
      <c r="J1" s="1" t="s">
        <v>4</v>
      </c>
    </row>
    <row r="2" spans="1:10" x14ac:dyDescent="0.3">
      <c r="A2">
        <v>2</v>
      </c>
      <c r="B2">
        <v>8.2299999999999998E-2</v>
      </c>
      <c r="D2">
        <f>B2-B1</f>
        <v>4.6899999999999997E-2</v>
      </c>
      <c r="E2" s="1">
        <f>LOG10(D2)</f>
        <v>-1.3288271572849168</v>
      </c>
      <c r="F2">
        <f>LOG10(B2) -LOG10(B1)</f>
        <v>0.366396573186482</v>
      </c>
      <c r="G2">
        <f>(A2/B2)*D2</f>
        <v>1.1397326852976915</v>
      </c>
      <c r="H2">
        <f>0.0102*(A2/B2)</f>
        <v>0.24787363304981777</v>
      </c>
      <c r="I2">
        <f>H2/(2*PI()*0.149*0.149*0.0155)</f>
        <v>114.64265330107219</v>
      </c>
    </row>
    <row r="3" spans="1:10" x14ac:dyDescent="0.3">
      <c r="A3">
        <v>3</v>
      </c>
      <c r="B3">
        <v>0.1041</v>
      </c>
      <c r="D3">
        <f t="shared" ref="D3:D66" si="0">B3-B2</f>
        <v>2.18E-2</v>
      </c>
      <c r="E3" s="1">
        <f>LOG10(D3)</f>
        <v>-1.6615435063953952</v>
      </c>
      <c r="F3">
        <f t="shared" ref="F3:F66" si="1">LOG10(B3) -LOG10(B2)</f>
        <v>0.1020508942982663</v>
      </c>
      <c r="G3">
        <f t="shared" ref="G3:G66" si="2">(A3/B3)*D3</f>
        <v>0.62824207492795392</v>
      </c>
      <c r="H3">
        <f t="shared" ref="H3:H46" si="3">0.0102*(A3/B3)</f>
        <v>0.29394812680115279</v>
      </c>
      <c r="I3">
        <f t="shared" ref="I3:I46" si="4">H3/(2*PI()*0.149*0.149*0.0155)</f>
        <v>135.95231075905247</v>
      </c>
    </row>
    <row r="4" spans="1:10" x14ac:dyDescent="0.3">
      <c r="A4">
        <v>4</v>
      </c>
      <c r="B4">
        <v>0.185</v>
      </c>
      <c r="D4">
        <f t="shared" si="0"/>
        <v>8.09E-2</v>
      </c>
      <c r="E4" s="1">
        <f t="shared" ref="E4:E66" si="5">LOG10(D4)</f>
        <v>-1.0920514783877278</v>
      </c>
      <c r="F4">
        <f t="shared" si="1"/>
        <v>0.24972099889247767</v>
      </c>
      <c r="G4">
        <f t="shared" si="2"/>
        <v>1.7491891891891891</v>
      </c>
      <c r="H4">
        <f t="shared" si="3"/>
        <v>0.22054054054054056</v>
      </c>
      <c r="I4">
        <f t="shared" si="4"/>
        <v>102.00097693706206</v>
      </c>
    </row>
    <row r="5" spans="1:10" x14ac:dyDescent="0.3">
      <c r="A5">
        <v>5</v>
      </c>
      <c r="B5">
        <v>0.26740000000000003</v>
      </c>
      <c r="D5">
        <f t="shared" si="0"/>
        <v>8.2400000000000029E-2</v>
      </c>
      <c r="E5" s="1">
        <f t="shared" si="5"/>
        <v>-1.084072788302884</v>
      </c>
      <c r="F5">
        <f t="shared" si="1"/>
        <v>0.15998967452295176</v>
      </c>
      <c r="G5">
        <f t="shared" si="2"/>
        <v>1.5407629020194469</v>
      </c>
      <c r="H5">
        <f t="shared" si="3"/>
        <v>0.19072550486163051</v>
      </c>
      <c r="I5">
        <f t="shared" si="4"/>
        <v>88.211390862735968</v>
      </c>
    </row>
    <row r="6" spans="1:10" x14ac:dyDescent="0.3">
      <c r="A6">
        <v>6</v>
      </c>
      <c r="B6">
        <v>0.36120000000000002</v>
      </c>
      <c r="D6">
        <f t="shared" si="0"/>
        <v>9.3799999999999994E-2</v>
      </c>
      <c r="E6" s="1">
        <f t="shared" si="5"/>
        <v>-1.0277971616209356</v>
      </c>
      <c r="F6">
        <f t="shared" si="1"/>
        <v>0.13058633871550263</v>
      </c>
      <c r="G6">
        <f t="shared" si="2"/>
        <v>1.5581395348837208</v>
      </c>
      <c r="H6">
        <f t="shared" si="3"/>
        <v>0.16943521594684385</v>
      </c>
      <c r="I6">
        <f t="shared" si="4"/>
        <v>78.364537929221257</v>
      </c>
    </row>
    <row r="7" spans="1:10" x14ac:dyDescent="0.3">
      <c r="A7">
        <v>7</v>
      </c>
      <c r="B7">
        <v>0.47539999999999999</v>
      </c>
      <c r="D7">
        <f t="shared" si="0"/>
        <v>0.11419999999999997</v>
      </c>
      <c r="E7" s="1">
        <f t="shared" si="5"/>
        <v>-0.94233389609017093</v>
      </c>
      <c r="F7">
        <f t="shared" si="1"/>
        <v>0.11931143575069325</v>
      </c>
      <c r="G7">
        <f t="shared" si="2"/>
        <v>1.6815313420277658</v>
      </c>
      <c r="H7">
        <f t="shared" si="3"/>
        <v>0.15018931426167439</v>
      </c>
      <c r="I7">
        <f t="shared" si="4"/>
        <v>69.463223145506603</v>
      </c>
    </row>
    <row r="8" spans="1:10" x14ac:dyDescent="0.3">
      <c r="A8">
        <v>8</v>
      </c>
      <c r="B8">
        <v>0.58699999999999997</v>
      </c>
      <c r="D8">
        <f t="shared" si="0"/>
        <v>0.11159999999999998</v>
      </c>
      <c r="E8" s="1">
        <f t="shared" si="5"/>
        <v>-0.95233580539844009</v>
      </c>
      <c r="F8">
        <f t="shared" si="1"/>
        <v>9.1578923855452965E-2</v>
      </c>
      <c r="G8">
        <f t="shared" si="2"/>
        <v>1.5209540034071547</v>
      </c>
      <c r="H8">
        <f t="shared" si="3"/>
        <v>0.13901192504258944</v>
      </c>
      <c r="I8">
        <f t="shared" si="4"/>
        <v>64.293631118761425</v>
      </c>
    </row>
    <row r="9" spans="1:10" x14ac:dyDescent="0.3">
      <c r="A9">
        <v>9</v>
      </c>
      <c r="B9">
        <v>0.71</v>
      </c>
      <c r="D9">
        <f t="shared" si="0"/>
        <v>0.123</v>
      </c>
      <c r="E9" s="1">
        <f t="shared" si="5"/>
        <v>-0.91009488856060206</v>
      </c>
      <c r="F9">
        <f t="shared" si="1"/>
        <v>8.2620247471460823E-2</v>
      </c>
      <c r="G9">
        <f t="shared" si="2"/>
        <v>1.5591549295774649</v>
      </c>
      <c r="H9">
        <f t="shared" si="3"/>
        <v>0.12929577464788733</v>
      </c>
      <c r="I9">
        <f t="shared" si="4"/>
        <v>59.799868521200111</v>
      </c>
    </row>
    <row r="10" spans="1:10" x14ac:dyDescent="0.3">
      <c r="A10">
        <v>10</v>
      </c>
      <c r="B10">
        <v>0.85099999999999998</v>
      </c>
      <c r="D10">
        <f t="shared" si="0"/>
        <v>0.14100000000000001</v>
      </c>
      <c r="E10" s="1">
        <f t="shared" si="5"/>
        <v>-0.8507808873446201</v>
      </c>
      <c r="F10">
        <f t="shared" si="1"/>
        <v>7.8671211365512597E-2</v>
      </c>
      <c r="G10">
        <f t="shared" si="2"/>
        <v>1.656874265569918</v>
      </c>
      <c r="H10">
        <f t="shared" si="3"/>
        <v>0.11985898942420682</v>
      </c>
      <c r="I10">
        <f t="shared" si="4"/>
        <v>55.435313552751118</v>
      </c>
    </row>
    <row r="11" spans="1:10" x14ac:dyDescent="0.3">
      <c r="A11">
        <v>11</v>
      </c>
      <c r="B11">
        <v>0.97389999999999999</v>
      </c>
      <c r="D11">
        <f t="shared" si="0"/>
        <v>0.12290000000000001</v>
      </c>
      <c r="E11" s="1">
        <f t="shared" si="5"/>
        <v>-0.9104481171135459</v>
      </c>
      <c r="F11">
        <f t="shared" si="1"/>
        <v>5.8584805749078248E-2</v>
      </c>
      <c r="G11">
        <f t="shared" si="2"/>
        <v>1.3881301981722971</v>
      </c>
      <c r="H11">
        <f t="shared" si="3"/>
        <v>0.11520690009241197</v>
      </c>
      <c r="I11">
        <f t="shared" si="4"/>
        <v>53.283701629253848</v>
      </c>
    </row>
    <row r="12" spans="1:10" x14ac:dyDescent="0.3">
      <c r="A12">
        <v>12</v>
      </c>
      <c r="B12">
        <v>1.1206</v>
      </c>
      <c r="D12">
        <f t="shared" si="0"/>
        <v>0.14670000000000005</v>
      </c>
      <c r="E12" s="1">
        <f t="shared" si="5"/>
        <v>-0.83356988615671712</v>
      </c>
      <c r="F12">
        <f t="shared" si="1"/>
        <v>6.0936252297883464E-2</v>
      </c>
      <c r="G12">
        <f t="shared" si="2"/>
        <v>1.5709441370694275</v>
      </c>
      <c r="H12">
        <f t="shared" si="3"/>
        <v>0.1092271997144387</v>
      </c>
      <c r="I12">
        <f t="shared" si="4"/>
        <v>50.51806371592847</v>
      </c>
    </row>
    <row r="13" spans="1:10" x14ac:dyDescent="0.3">
      <c r="A13">
        <v>13</v>
      </c>
      <c r="B13">
        <v>1.2484</v>
      </c>
      <c r="D13">
        <f t="shared" si="0"/>
        <v>0.12779999999999991</v>
      </c>
      <c r="E13" s="1">
        <f t="shared" si="5"/>
        <v>-0.89346914617761897</v>
      </c>
      <c r="F13">
        <f t="shared" si="1"/>
        <v>4.690314186174549E-2</v>
      </c>
      <c r="G13">
        <f t="shared" si="2"/>
        <v>1.3308234540211463</v>
      </c>
      <c r="H13">
        <f t="shared" si="3"/>
        <v>0.10621595642422302</v>
      </c>
      <c r="I13">
        <f t="shared" si="4"/>
        <v>49.125350355181482</v>
      </c>
    </row>
    <row r="14" spans="1:10" x14ac:dyDescent="0.3">
      <c r="A14">
        <v>14</v>
      </c>
      <c r="B14">
        <v>1.4187000000000001</v>
      </c>
      <c r="D14">
        <f t="shared" si="0"/>
        <v>0.17030000000000012</v>
      </c>
      <c r="E14" s="1">
        <f t="shared" si="5"/>
        <v>-0.76878535203739862</v>
      </c>
      <c r="F14">
        <f t="shared" si="1"/>
        <v>5.5536808741793675E-2</v>
      </c>
      <c r="G14">
        <f t="shared" si="2"/>
        <v>1.6805526185944888</v>
      </c>
      <c r="H14">
        <f t="shared" si="3"/>
        <v>0.10065552971029816</v>
      </c>
      <c r="I14">
        <f t="shared" si="4"/>
        <v>46.553628368751447</v>
      </c>
    </row>
    <row r="15" spans="1:10" x14ac:dyDescent="0.3">
      <c r="A15">
        <v>15</v>
      </c>
      <c r="B15">
        <v>1.5412999999999999</v>
      </c>
      <c r="D15">
        <f t="shared" si="0"/>
        <v>0.12259999999999982</v>
      </c>
      <c r="E15" s="1">
        <f t="shared" si="5"/>
        <v>-0.91150952981760436</v>
      </c>
      <c r="F15">
        <f t="shared" si="1"/>
        <v>3.5996609674458835E-2</v>
      </c>
      <c r="G15">
        <f t="shared" si="2"/>
        <v>1.1931486407578002</v>
      </c>
      <c r="H15">
        <f t="shared" si="3"/>
        <v>9.9266852656848134E-2</v>
      </c>
      <c r="I15">
        <f t="shared" si="4"/>
        <v>45.911359080053728</v>
      </c>
    </row>
    <row r="16" spans="1:10" x14ac:dyDescent="0.3">
      <c r="A16">
        <v>16</v>
      </c>
      <c r="B16">
        <v>1.6825000000000001</v>
      </c>
      <c r="D16">
        <f t="shared" si="0"/>
        <v>0.14120000000000021</v>
      </c>
      <c r="E16" s="1">
        <f t="shared" si="5"/>
        <v>-0.85016530328421436</v>
      </c>
      <c r="F16">
        <f t="shared" si="1"/>
        <v>3.8067894486466913E-2</v>
      </c>
      <c r="G16">
        <f t="shared" si="2"/>
        <v>1.3427637444279366</v>
      </c>
      <c r="H16">
        <f t="shared" si="3"/>
        <v>9.6998514115898965E-2</v>
      </c>
      <c r="I16">
        <f t="shared" si="4"/>
        <v>44.862242456716743</v>
      </c>
    </row>
    <row r="17" spans="1:9" x14ac:dyDescent="0.3">
      <c r="A17">
        <v>17</v>
      </c>
      <c r="B17">
        <v>1.8224</v>
      </c>
      <c r="D17">
        <f t="shared" si="0"/>
        <v>0.13989999999999991</v>
      </c>
      <c r="E17" s="1">
        <f t="shared" si="5"/>
        <v>-0.85418228550817266</v>
      </c>
      <c r="F17">
        <f t="shared" si="1"/>
        <v>3.4688633839010635E-2</v>
      </c>
      <c r="G17">
        <f t="shared" si="2"/>
        <v>1.305037313432835</v>
      </c>
      <c r="H17">
        <f t="shared" si="3"/>
        <v>9.5149253731343295E-2</v>
      </c>
      <c r="I17">
        <f t="shared" si="4"/>
        <v>44.006951337118657</v>
      </c>
    </row>
    <row r="18" spans="1:9" x14ac:dyDescent="0.3">
      <c r="A18">
        <v>18</v>
      </c>
      <c r="B18">
        <v>1.9419</v>
      </c>
      <c r="D18">
        <f>B18-B17</f>
        <v>0.11949999999999994</v>
      </c>
      <c r="E18" s="1">
        <f>LOG10(D18)</f>
        <v>-0.92263209471584373</v>
      </c>
      <c r="F18">
        <f t="shared" si="1"/>
        <v>2.7583155002567694E-2</v>
      </c>
      <c r="G18">
        <f t="shared" si="2"/>
        <v>1.1076780472732886</v>
      </c>
      <c r="H18">
        <f t="shared" si="3"/>
        <v>9.454657809361966E-2</v>
      </c>
      <c r="I18">
        <f t="shared" si="4"/>
        <v>43.728211184975621</v>
      </c>
    </row>
    <row r="19" spans="1:9" x14ac:dyDescent="0.3">
      <c r="A19">
        <v>19</v>
      </c>
      <c r="B19">
        <v>2.0697000000000001</v>
      </c>
      <c r="D19">
        <f t="shared" si="0"/>
        <v>0.12780000000000014</v>
      </c>
      <c r="E19" s="1">
        <f t="shared" si="5"/>
        <v>-0.89346914617761819</v>
      </c>
      <c r="F19">
        <f t="shared" si="1"/>
        <v>2.7680537928664262E-2</v>
      </c>
      <c r="G19">
        <f t="shared" si="2"/>
        <v>1.1732135092042337</v>
      </c>
      <c r="H19">
        <f t="shared" si="3"/>
        <v>9.3636758950572552E-2</v>
      </c>
      <c r="I19">
        <f t="shared" si="4"/>
        <v>43.30741580105488</v>
      </c>
    </row>
    <row r="20" spans="1:9" x14ac:dyDescent="0.3">
      <c r="A20">
        <v>20</v>
      </c>
      <c r="B20">
        <v>2.1877</v>
      </c>
      <c r="D20">
        <f t="shared" si="0"/>
        <v>0.11799999999999988</v>
      </c>
      <c r="E20" s="1">
        <f>LOG10(D20)</f>
        <v>-0.92811799269387507</v>
      </c>
      <c r="F20">
        <f t="shared" si="1"/>
        <v>2.4080367137090442E-2</v>
      </c>
      <c r="G20">
        <f t="shared" si="2"/>
        <v>1.0787585135073354</v>
      </c>
      <c r="H20">
        <f t="shared" si="3"/>
        <v>9.3248617269278244E-2</v>
      </c>
      <c r="I20">
        <f t="shared" si="4"/>
        <v>43.127898554089867</v>
      </c>
    </row>
    <row r="21" spans="1:9" x14ac:dyDescent="0.3">
      <c r="A21">
        <v>21</v>
      </c>
      <c r="B21">
        <v>2.2930999999999999</v>
      </c>
      <c r="D21">
        <f t="shared" si="0"/>
        <v>0.10539999999999994</v>
      </c>
      <c r="E21" s="1">
        <f t="shared" si="5"/>
        <v>-0.97715938912347244</v>
      </c>
      <c r="F21">
        <f t="shared" si="1"/>
        <v>2.0435227525901045E-2</v>
      </c>
      <c r="G21">
        <f t="shared" si="2"/>
        <v>0.96524355675722773</v>
      </c>
      <c r="H21">
        <f t="shared" si="3"/>
        <v>9.3410666782957577E-2</v>
      </c>
      <c r="I21">
        <f t="shared" si="4"/>
        <v>43.202847172003629</v>
      </c>
    </row>
    <row r="22" spans="1:9" x14ac:dyDescent="0.3">
      <c r="A22">
        <v>22</v>
      </c>
      <c r="B22">
        <v>2.3917999999999999</v>
      </c>
      <c r="D22">
        <f t="shared" si="0"/>
        <v>9.870000000000001E-2</v>
      </c>
      <c r="E22" s="1">
        <f t="shared" si="5"/>
        <v>-1.0056828473303632</v>
      </c>
      <c r="F22">
        <f t="shared" si="1"/>
        <v>1.8301867221318713E-2</v>
      </c>
      <c r="G22">
        <f t="shared" si="2"/>
        <v>0.90785182707584255</v>
      </c>
      <c r="H22">
        <f t="shared" si="3"/>
        <v>9.3820553557989794E-2</v>
      </c>
      <c r="I22">
        <f t="shared" si="4"/>
        <v>43.39242162114752</v>
      </c>
    </row>
    <row r="23" spans="1:9" x14ac:dyDescent="0.3">
      <c r="A23">
        <v>23</v>
      </c>
      <c r="B23">
        <v>2.4763000000000002</v>
      </c>
      <c r="D23">
        <f t="shared" si="0"/>
        <v>8.4500000000000242E-2</v>
      </c>
      <c r="E23" s="1">
        <f t="shared" si="5"/>
        <v>-1.0731432910503065</v>
      </c>
      <c r="F23">
        <f t="shared" si="1"/>
        <v>1.5078396104514058E-2</v>
      </c>
      <c r="G23">
        <f t="shared" si="2"/>
        <v>0.78484028591043309</v>
      </c>
      <c r="H23">
        <f t="shared" si="3"/>
        <v>9.4738117352501719E-2</v>
      </c>
      <c r="I23">
        <f t="shared" si="4"/>
        <v>43.816798940677529</v>
      </c>
    </row>
    <row r="24" spans="1:9" x14ac:dyDescent="0.3">
      <c r="A24">
        <v>24</v>
      </c>
      <c r="B24">
        <v>2.5954000000000002</v>
      </c>
      <c r="D24">
        <f t="shared" si="0"/>
        <v>0.11909999999999998</v>
      </c>
      <c r="E24" s="1">
        <f t="shared" si="5"/>
        <v>-0.92408823851722255</v>
      </c>
      <c r="F24">
        <f t="shared" si="1"/>
        <v>2.0401042643261424E-2</v>
      </c>
      <c r="G24">
        <f t="shared" si="2"/>
        <v>1.1013331278415655</v>
      </c>
      <c r="H24">
        <f t="shared" si="3"/>
        <v>9.4320721276103872E-2</v>
      </c>
      <c r="I24">
        <f t="shared" si="4"/>
        <v>43.62375140638779</v>
      </c>
    </row>
    <row r="25" spans="1:9" x14ac:dyDescent="0.3">
      <c r="A25">
        <v>25</v>
      </c>
      <c r="B25">
        <v>2.7059000000000002</v>
      </c>
      <c r="D25">
        <f t="shared" si="0"/>
        <v>0.11050000000000004</v>
      </c>
      <c r="E25" s="1">
        <f t="shared" si="5"/>
        <v>-0.95663772197887031</v>
      </c>
      <c r="F25">
        <f t="shared" si="1"/>
        <v>1.8107442351038283E-2</v>
      </c>
      <c r="G25">
        <f t="shared" si="2"/>
        <v>1.0209172548874683</v>
      </c>
      <c r="H25">
        <f t="shared" si="3"/>
        <v>9.4238515835766284E-2</v>
      </c>
      <c r="I25">
        <f t="shared" si="4"/>
        <v>43.585731026082996</v>
      </c>
    </row>
    <row r="26" spans="1:9" x14ac:dyDescent="0.3">
      <c r="A26">
        <v>26</v>
      </c>
      <c r="B26">
        <v>2.7921</v>
      </c>
      <c r="D26">
        <f t="shared" si="0"/>
        <v>8.6199999999999832E-2</v>
      </c>
      <c r="E26" s="1">
        <f t="shared" si="5"/>
        <v>-1.0644927341752881</v>
      </c>
      <c r="F26">
        <f t="shared" si="1"/>
        <v>1.3619225983139582E-2</v>
      </c>
      <c r="G26">
        <f t="shared" si="2"/>
        <v>0.80269331327674354</v>
      </c>
      <c r="H26">
        <f t="shared" si="3"/>
        <v>9.4982271408617175E-2</v>
      </c>
      <c r="I26">
        <f t="shared" si="4"/>
        <v>43.929721273169697</v>
      </c>
    </row>
    <row r="27" spans="1:9" x14ac:dyDescent="0.3">
      <c r="A27">
        <v>27</v>
      </c>
      <c r="B27">
        <v>2.9011</v>
      </c>
      <c r="D27">
        <f t="shared" si="0"/>
        <v>0.10899999999999999</v>
      </c>
      <c r="E27" s="1">
        <f t="shared" si="5"/>
        <v>-0.96257350205937642</v>
      </c>
      <c r="F27">
        <f t="shared" si="1"/>
        <v>1.6631730421671265E-2</v>
      </c>
      <c r="G27">
        <f t="shared" si="2"/>
        <v>1.0144427975595462</v>
      </c>
      <c r="H27">
        <f t="shared" si="3"/>
        <v>9.4929509496397918E-2</v>
      </c>
      <c r="I27">
        <f t="shared" si="4"/>
        <v>43.905318655046784</v>
      </c>
    </row>
    <row r="28" spans="1:9" x14ac:dyDescent="0.3">
      <c r="A28">
        <v>28</v>
      </c>
      <c r="B28">
        <v>2.9771000000000001</v>
      </c>
      <c r="D28">
        <f t="shared" si="0"/>
        <v>7.6000000000000068E-2</v>
      </c>
      <c r="E28" s="1">
        <f t="shared" si="5"/>
        <v>-1.1191864077192082</v>
      </c>
      <c r="F28">
        <f t="shared" si="1"/>
        <v>1.1230723674088228E-2</v>
      </c>
      <c r="G28">
        <f t="shared" si="2"/>
        <v>0.71478956031036978</v>
      </c>
      <c r="H28">
        <f t="shared" si="3"/>
        <v>9.5932283094286391E-2</v>
      </c>
      <c r="I28">
        <f t="shared" si="4"/>
        <v>44.369105886095653</v>
      </c>
    </row>
    <row r="29" spans="1:9" x14ac:dyDescent="0.3">
      <c r="A29">
        <v>29</v>
      </c>
      <c r="B29">
        <v>3.0594999999999999</v>
      </c>
      <c r="D29">
        <f t="shared" si="0"/>
        <v>8.2399999999999807E-2</v>
      </c>
      <c r="E29" s="1">
        <f t="shared" si="5"/>
        <v>-1.0840727883028853</v>
      </c>
      <c r="F29">
        <f t="shared" si="1"/>
        <v>1.1857034804387434E-2</v>
      </c>
      <c r="G29">
        <f t="shared" si="2"/>
        <v>0.7810426540284342</v>
      </c>
      <c r="H29">
        <f t="shared" si="3"/>
        <v>9.6682464454976316E-2</v>
      </c>
      <c r="I29">
        <f t="shared" si="4"/>
        <v>44.716068088522469</v>
      </c>
    </row>
    <row r="30" spans="1:9" x14ac:dyDescent="0.3">
      <c r="A30">
        <v>30</v>
      </c>
      <c r="B30">
        <v>3.1518000000000002</v>
      </c>
      <c r="D30">
        <f t="shared" si="0"/>
        <v>9.2300000000000271E-2</v>
      </c>
      <c r="E30" s="1">
        <f t="shared" si="5"/>
        <v>-1.0347982989740867</v>
      </c>
      <c r="F30">
        <f t="shared" si="1"/>
        <v>1.2908193654084688E-2</v>
      </c>
      <c r="G30">
        <f t="shared" si="2"/>
        <v>0.87854559299448187</v>
      </c>
      <c r="H30">
        <f t="shared" si="3"/>
        <v>9.7087378640776711E-2</v>
      </c>
      <c r="I30">
        <f t="shared" si="4"/>
        <v>44.903342693119363</v>
      </c>
    </row>
    <row r="31" spans="1:9" x14ac:dyDescent="0.3">
      <c r="A31">
        <v>31</v>
      </c>
      <c r="B31">
        <v>3.2286999999999999</v>
      </c>
      <c r="D31">
        <f t="shared" si="0"/>
        <v>7.6899999999999746E-2</v>
      </c>
      <c r="E31" s="1">
        <f t="shared" si="5"/>
        <v>-1.1140736601985703</v>
      </c>
      <c r="F31">
        <f t="shared" si="1"/>
        <v>1.0469042515029336E-2</v>
      </c>
      <c r="G31">
        <f t="shared" si="2"/>
        <v>0.73834670300739991</v>
      </c>
      <c r="H31">
        <f t="shared" si="3"/>
        <v>9.7934153064700963E-2</v>
      </c>
      <c r="I31">
        <f t="shared" si="4"/>
        <v>45.294979615174128</v>
      </c>
    </row>
    <row r="32" spans="1:9" x14ac:dyDescent="0.3">
      <c r="A32">
        <v>32</v>
      </c>
      <c r="B32">
        <v>3.3096000000000001</v>
      </c>
      <c r="D32">
        <f t="shared" si="0"/>
        <v>8.0900000000000194E-2</v>
      </c>
      <c r="E32" s="1">
        <f t="shared" si="5"/>
        <v>-1.0920514783877266</v>
      </c>
      <c r="F32">
        <f t="shared" si="1"/>
        <v>1.0747814185674165E-2</v>
      </c>
      <c r="G32">
        <f t="shared" si="2"/>
        <v>0.78220933043268259</v>
      </c>
      <c r="H32">
        <f t="shared" si="3"/>
        <v>9.8622189992748369E-2</v>
      </c>
      <c r="I32">
        <f t="shared" si="4"/>
        <v>45.613199742220154</v>
      </c>
    </row>
    <row r="33" spans="1:9" x14ac:dyDescent="0.3">
      <c r="A33">
        <v>33</v>
      </c>
      <c r="B33">
        <v>3.3816999999999999</v>
      </c>
      <c r="D33">
        <f t="shared" si="0"/>
        <v>7.2099999999999831E-2</v>
      </c>
      <c r="E33" s="1">
        <f t="shared" si="5"/>
        <v>-1.142064735280572</v>
      </c>
      <c r="F33">
        <f t="shared" si="1"/>
        <v>9.3595696133208506E-3</v>
      </c>
      <c r="G33">
        <f t="shared" si="2"/>
        <v>0.70358103912233327</v>
      </c>
      <c r="H33">
        <f t="shared" si="3"/>
        <v>9.9535736463908703E-2</v>
      </c>
      <c r="I33">
        <f t="shared" si="4"/>
        <v>46.035719031904364</v>
      </c>
    </row>
    <row r="34" spans="1:9" x14ac:dyDescent="0.3">
      <c r="A34">
        <v>34</v>
      </c>
      <c r="B34">
        <v>3.4706000000000001</v>
      </c>
      <c r="D34">
        <f t="shared" si="0"/>
        <v>8.8900000000000201E-2</v>
      </c>
      <c r="E34" s="1">
        <f t="shared" si="5"/>
        <v>-1.0510982390297854</v>
      </c>
      <c r="F34">
        <f t="shared" si="1"/>
        <v>1.1269484945282904E-2</v>
      </c>
      <c r="G34">
        <f t="shared" si="2"/>
        <v>0.87091569181121609</v>
      </c>
      <c r="H34">
        <f t="shared" si="3"/>
        <v>9.9925084999711866E-2</v>
      </c>
      <c r="I34">
        <f t="shared" si="4"/>
        <v>46.215794454425769</v>
      </c>
    </row>
    <row r="35" spans="1:9" x14ac:dyDescent="0.3">
      <c r="A35">
        <v>35</v>
      </c>
      <c r="B35">
        <v>3.5535000000000001</v>
      </c>
      <c r="D35">
        <f t="shared" si="0"/>
        <v>8.2899999999999974E-2</v>
      </c>
      <c r="E35" s="1">
        <f t="shared" si="5"/>
        <v>-1.0814454694497266</v>
      </c>
      <c r="F35">
        <f t="shared" si="1"/>
        <v>1.0251757332386813E-2</v>
      </c>
      <c r="G35">
        <f t="shared" si="2"/>
        <v>0.81651892500351742</v>
      </c>
      <c r="H35">
        <f t="shared" si="3"/>
        <v>0.10046433094132545</v>
      </c>
      <c r="I35">
        <f t="shared" si="4"/>
        <v>46.465198091140898</v>
      </c>
    </row>
    <row r="36" spans="1:9" x14ac:dyDescent="0.3">
      <c r="A36">
        <v>36</v>
      </c>
      <c r="B36">
        <v>3.6227999999999998</v>
      </c>
      <c r="D36">
        <f t="shared" si="0"/>
        <v>6.9299999999999695E-2</v>
      </c>
      <c r="E36" s="1">
        <f t="shared" si="5"/>
        <v>-1.1592667653881952</v>
      </c>
      <c r="F36">
        <f t="shared" si="1"/>
        <v>8.3880392922762725E-3</v>
      </c>
      <c r="G36">
        <f t="shared" si="2"/>
        <v>0.68863862206028192</v>
      </c>
      <c r="H36">
        <f t="shared" si="3"/>
        <v>0.10135806558463069</v>
      </c>
      <c r="I36">
        <f t="shared" si="4"/>
        <v>46.878554322680891</v>
      </c>
    </row>
    <row r="37" spans="1:9" x14ac:dyDescent="0.3">
      <c r="A37">
        <v>37</v>
      </c>
      <c r="B37">
        <v>3.7126999999999999</v>
      </c>
      <c r="D37">
        <f t="shared" si="0"/>
        <v>8.9900000000000091E-2</v>
      </c>
      <c r="E37" s="1">
        <f t="shared" si="5"/>
        <v>-1.0462403082667708</v>
      </c>
      <c r="F37">
        <f t="shared" si="1"/>
        <v>1.0645498960089927E-2</v>
      </c>
      <c r="G37">
        <f t="shared" si="2"/>
        <v>0.89592479866404606</v>
      </c>
      <c r="H37">
        <f t="shared" si="3"/>
        <v>0.10165108950359579</v>
      </c>
      <c r="I37">
        <f t="shared" si="4"/>
        <v>47.014079183221774</v>
      </c>
    </row>
    <row r="38" spans="1:9" x14ac:dyDescent="0.3">
      <c r="A38">
        <v>38</v>
      </c>
      <c r="B38">
        <v>3.7791999999999999</v>
      </c>
      <c r="D38">
        <f t="shared" si="0"/>
        <v>6.6500000000000004E-2</v>
      </c>
      <c r="E38" s="1">
        <f t="shared" si="5"/>
        <v>-1.1771783546968955</v>
      </c>
      <c r="F38">
        <f t="shared" si="1"/>
        <v>7.7100179026082793E-3</v>
      </c>
      <c r="G38">
        <f t="shared" si="2"/>
        <v>0.66866003386960216</v>
      </c>
      <c r="H38">
        <f t="shared" si="3"/>
        <v>0.10256138865368333</v>
      </c>
      <c r="I38">
        <f t="shared" si="4"/>
        <v>47.435096572525026</v>
      </c>
    </row>
    <row r="39" spans="1:9" x14ac:dyDescent="0.3">
      <c r="A39">
        <v>39</v>
      </c>
      <c r="B39">
        <v>3.8508</v>
      </c>
      <c r="D39">
        <f t="shared" si="0"/>
        <v>7.1600000000000108E-2</v>
      </c>
      <c r="E39" s="1">
        <f t="shared" si="5"/>
        <v>-1.1450869776921437</v>
      </c>
      <c r="F39">
        <f t="shared" si="1"/>
        <v>8.151087209708141E-3</v>
      </c>
      <c r="G39">
        <f t="shared" si="2"/>
        <v>0.725148021190403</v>
      </c>
      <c r="H39">
        <f t="shared" si="3"/>
        <v>0.10330320972265503</v>
      </c>
      <c r="I39">
        <f t="shared" si="4"/>
        <v>47.778192102998247</v>
      </c>
    </row>
    <row r="40" spans="1:9" x14ac:dyDescent="0.3">
      <c r="A40">
        <v>40</v>
      </c>
      <c r="B40">
        <v>3.9237000000000002</v>
      </c>
      <c r="D40">
        <f t="shared" si="0"/>
        <v>7.2900000000000187E-2</v>
      </c>
      <c r="E40" s="1">
        <f t="shared" si="5"/>
        <v>-1.1372724716820242</v>
      </c>
      <c r="F40">
        <f t="shared" si="1"/>
        <v>8.1448313534501215E-3</v>
      </c>
      <c r="G40">
        <f t="shared" si="2"/>
        <v>0.74317608379845745</v>
      </c>
      <c r="H40">
        <f t="shared" si="3"/>
        <v>0.1039834849759156</v>
      </c>
      <c r="I40">
        <f t="shared" si="4"/>
        <v>48.092822421073173</v>
      </c>
    </row>
    <row r="41" spans="1:9" x14ac:dyDescent="0.3">
      <c r="A41">
        <v>41</v>
      </c>
      <c r="B41">
        <v>3.9912999999999998</v>
      </c>
      <c r="D41">
        <f t="shared" si="0"/>
        <v>6.759999999999966E-2</v>
      </c>
      <c r="E41" s="1">
        <f t="shared" si="5"/>
        <v>-1.1700533040583663</v>
      </c>
      <c r="F41">
        <f t="shared" si="1"/>
        <v>7.4185775991418845E-3</v>
      </c>
      <c r="G41">
        <f t="shared" si="2"/>
        <v>0.69441034249492306</v>
      </c>
      <c r="H41">
        <f t="shared" si="3"/>
        <v>0.10477789191491495</v>
      </c>
      <c r="I41">
        <f t="shared" si="4"/>
        <v>48.460239149375873</v>
      </c>
    </row>
    <row r="42" spans="1:9" x14ac:dyDescent="0.3">
      <c r="A42">
        <v>42</v>
      </c>
      <c r="B42">
        <v>4.0313999999999997</v>
      </c>
      <c r="D42">
        <f t="shared" si="0"/>
        <v>4.0099999999999802E-2</v>
      </c>
      <c r="E42" s="1">
        <f t="shared" si="5"/>
        <v>-1.3968556273798198</v>
      </c>
      <c r="F42">
        <f t="shared" si="1"/>
        <v>4.3415193776575878E-3</v>
      </c>
      <c r="G42">
        <f t="shared" si="2"/>
        <v>0.41777050156273049</v>
      </c>
      <c r="H42">
        <f t="shared" si="3"/>
        <v>0.1062658133650841</v>
      </c>
      <c r="I42">
        <f t="shared" si="4"/>
        <v>49.148409411182975</v>
      </c>
    </row>
    <row r="43" spans="1:9" x14ac:dyDescent="0.3">
      <c r="A43">
        <v>43</v>
      </c>
      <c r="B43">
        <v>4.1280000000000001</v>
      </c>
      <c r="D43">
        <f t="shared" si="0"/>
        <v>9.6600000000000463E-2</v>
      </c>
      <c r="E43" s="1">
        <f t="shared" si="5"/>
        <v>-1.0150228735845046</v>
      </c>
      <c r="F43">
        <f t="shared" si="1"/>
        <v>1.028379714577643E-2</v>
      </c>
      <c r="G43">
        <f t="shared" si="2"/>
        <v>1.0062500000000048</v>
      </c>
      <c r="H43">
        <f t="shared" si="3"/>
        <v>0.10625</v>
      </c>
      <c r="I43">
        <f t="shared" si="4"/>
        <v>49.141095659782493</v>
      </c>
    </row>
    <row r="44" spans="1:9" x14ac:dyDescent="0.3">
      <c r="A44">
        <v>44</v>
      </c>
      <c r="B44">
        <v>4.1765999999999996</v>
      </c>
      <c r="D44">
        <f t="shared" si="0"/>
        <v>4.8599999999999532E-2</v>
      </c>
      <c r="E44" s="1">
        <f t="shared" si="5"/>
        <v>-1.3133637307377108</v>
      </c>
      <c r="F44">
        <f t="shared" si="1"/>
        <v>5.0831955252770289E-3</v>
      </c>
      <c r="G44">
        <f t="shared" si="2"/>
        <v>0.5119954029593401</v>
      </c>
      <c r="H44">
        <f t="shared" si="3"/>
        <v>0.10745582531245514</v>
      </c>
      <c r="I44">
        <f t="shared" si="4"/>
        <v>49.698795208284565</v>
      </c>
    </row>
    <row r="45" spans="1:9" x14ac:dyDescent="0.3">
      <c r="A45">
        <v>45</v>
      </c>
      <c r="B45">
        <v>4.2554999999999996</v>
      </c>
      <c r="D45">
        <f t="shared" si="0"/>
        <v>7.889999999999997E-2</v>
      </c>
      <c r="E45" s="1">
        <f t="shared" si="5"/>
        <v>-1.1029229967905798</v>
      </c>
      <c r="F45">
        <f t="shared" si="1"/>
        <v>8.1277107071014987E-3</v>
      </c>
      <c r="G45">
        <f t="shared" si="2"/>
        <v>0.83433204088826196</v>
      </c>
      <c r="H45">
        <f t="shared" si="3"/>
        <v>0.1078604159323229</v>
      </c>
      <c r="I45">
        <f t="shared" si="4"/>
        <v>49.885920162204307</v>
      </c>
    </row>
    <row r="46" spans="1:9" x14ac:dyDescent="0.3">
      <c r="A46">
        <v>46</v>
      </c>
      <c r="B46">
        <v>4.3079999999999998</v>
      </c>
      <c r="D46">
        <f t="shared" si="0"/>
        <v>5.2500000000000213E-2</v>
      </c>
      <c r="E46" s="1">
        <f t="shared" si="5"/>
        <v>-1.2798406965940414</v>
      </c>
      <c r="F46">
        <f t="shared" si="1"/>
        <v>5.3250997744104245E-3</v>
      </c>
      <c r="G46">
        <f t="shared" si="2"/>
        <v>0.5605849582172725</v>
      </c>
      <c r="H46">
        <f t="shared" si="3"/>
        <v>0.10891364902506966</v>
      </c>
      <c r="I46">
        <f t="shared" si="4"/>
        <v>50.373045133147528</v>
      </c>
    </row>
    <row r="47" spans="1:9" x14ac:dyDescent="0.3">
      <c r="A47">
        <v>47</v>
      </c>
      <c r="B47">
        <v>4.3430999999999997</v>
      </c>
      <c r="D47">
        <f t="shared" si="0"/>
        <v>3.5099999999999909E-2</v>
      </c>
      <c r="E47" s="1">
        <f t="shared" si="5"/>
        <v>-1.454692883534177</v>
      </c>
      <c r="F47">
        <f t="shared" si="1"/>
        <v>3.5241344941033814E-3</v>
      </c>
      <c r="G47">
        <f t="shared" si="2"/>
        <v>0.37984389030876464</v>
      </c>
    </row>
    <row r="48" spans="1:9" x14ac:dyDescent="0.3">
      <c r="A48">
        <v>48</v>
      </c>
      <c r="B48">
        <v>4.4077000000000002</v>
      </c>
      <c r="D48">
        <f t="shared" si="0"/>
        <v>6.4600000000000435E-2</v>
      </c>
      <c r="E48" s="1">
        <f t="shared" si="5"/>
        <v>-1.1897674820049129</v>
      </c>
      <c r="F48">
        <f t="shared" si="1"/>
        <v>6.4121984708775948E-3</v>
      </c>
      <c r="G48">
        <f t="shared" si="2"/>
        <v>0.70349615445697777</v>
      </c>
    </row>
    <row r="49" spans="1:7" x14ac:dyDescent="0.3">
      <c r="A49">
        <v>49</v>
      </c>
      <c r="B49">
        <v>4.4539</v>
      </c>
      <c r="D49">
        <f t="shared" si="0"/>
        <v>4.6199999999999797E-2</v>
      </c>
      <c r="E49" s="1">
        <f t="shared" si="5"/>
        <v>-1.3353580244438763</v>
      </c>
      <c r="F49">
        <f t="shared" si="1"/>
        <v>4.5284343357135937E-3</v>
      </c>
      <c r="G49">
        <f t="shared" si="2"/>
        <v>0.50827364781427298</v>
      </c>
    </row>
    <row r="50" spans="1:7" x14ac:dyDescent="0.3">
      <c r="A50">
        <v>50</v>
      </c>
      <c r="B50">
        <v>4.5228999999999999</v>
      </c>
      <c r="D50">
        <f t="shared" si="0"/>
        <v>6.899999999999995E-2</v>
      </c>
      <c r="E50" s="1">
        <f t="shared" si="5"/>
        <v>-1.161150909262745</v>
      </c>
      <c r="F50">
        <f t="shared" si="1"/>
        <v>6.6765238010858541E-3</v>
      </c>
      <c r="G50">
        <f t="shared" si="2"/>
        <v>0.76278493886665577</v>
      </c>
    </row>
    <row r="51" spans="1:7" x14ac:dyDescent="0.3">
      <c r="A51">
        <v>51</v>
      </c>
      <c r="B51">
        <v>4.5559000000000003</v>
      </c>
      <c r="D51">
        <f t="shared" si="0"/>
        <v>3.3000000000000362E-2</v>
      </c>
      <c r="E51" s="1">
        <f t="shared" si="5"/>
        <v>-1.4814860601221078</v>
      </c>
      <c r="F51">
        <f t="shared" si="1"/>
        <v>3.1571972112051094E-3</v>
      </c>
      <c r="G51">
        <f t="shared" si="2"/>
        <v>0.3694110933075832</v>
      </c>
    </row>
    <row r="52" spans="1:7" x14ac:dyDescent="0.3">
      <c r="A52">
        <v>52</v>
      </c>
      <c r="B52">
        <v>4.6067</v>
      </c>
      <c r="D52">
        <f t="shared" si="0"/>
        <v>5.0799999999999734E-2</v>
      </c>
      <c r="E52" s="1">
        <f t="shared" si="5"/>
        <v>-1.2941362877160829</v>
      </c>
      <c r="F52">
        <f t="shared" si="1"/>
        <v>4.8157478753233507E-3</v>
      </c>
      <c r="G52">
        <f t="shared" si="2"/>
        <v>0.57342566262183048</v>
      </c>
    </row>
    <row r="53" spans="1:7" x14ac:dyDescent="0.3">
      <c r="A53">
        <v>53</v>
      </c>
      <c r="B53">
        <v>4.6597999999999997</v>
      </c>
      <c r="D53">
        <f t="shared" si="0"/>
        <v>5.3099999999999703E-2</v>
      </c>
      <c r="E53" s="1">
        <f t="shared" si="5"/>
        <v>-1.2749054789185335</v>
      </c>
      <c r="F53">
        <f t="shared" si="1"/>
        <v>4.9773462276017089E-3</v>
      </c>
      <c r="G53">
        <f t="shared" si="2"/>
        <v>0.60395295935447535</v>
      </c>
    </row>
    <row r="54" spans="1:7" x14ac:dyDescent="0.3">
      <c r="A54">
        <v>54</v>
      </c>
      <c r="B54">
        <v>4.7037000000000004</v>
      </c>
      <c r="D54">
        <f t="shared" si="0"/>
        <v>4.3900000000000716E-2</v>
      </c>
      <c r="E54" s="1">
        <f t="shared" si="5"/>
        <v>-1.3575354797578716</v>
      </c>
      <c r="F54">
        <f t="shared" si="1"/>
        <v>4.0723377908215008E-3</v>
      </c>
      <c r="G54">
        <f t="shared" si="2"/>
        <v>0.50398622361120793</v>
      </c>
    </row>
    <row r="55" spans="1:7" x14ac:dyDescent="0.3">
      <c r="A55">
        <v>55</v>
      </c>
      <c r="B55">
        <v>4.7416999999999998</v>
      </c>
      <c r="D55">
        <f t="shared" si="0"/>
        <v>3.7999999999999368E-2</v>
      </c>
      <c r="E55" s="1">
        <f t="shared" si="5"/>
        <v>-1.420216403383197</v>
      </c>
      <c r="F55">
        <f t="shared" si="1"/>
        <v>3.4944585408187567E-3</v>
      </c>
      <c r="G55">
        <f t="shared" si="2"/>
        <v>0.44077018790728334</v>
      </c>
    </row>
    <row r="56" spans="1:7" x14ac:dyDescent="0.3">
      <c r="A56">
        <v>56</v>
      </c>
      <c r="B56">
        <v>4.8055000000000003</v>
      </c>
      <c r="D56">
        <f t="shared" si="0"/>
        <v>6.3800000000000523E-2</v>
      </c>
      <c r="E56" s="1">
        <f t="shared" si="5"/>
        <v>-1.1951793212788342</v>
      </c>
      <c r="F56">
        <f t="shared" si="1"/>
        <v>5.8045082135360637E-3</v>
      </c>
      <c r="G56">
        <f t="shared" si="2"/>
        <v>0.74348142753096025</v>
      </c>
    </row>
    <row r="57" spans="1:7" x14ac:dyDescent="0.3">
      <c r="A57">
        <v>57</v>
      </c>
      <c r="B57">
        <v>4.8467000000000002</v>
      </c>
      <c r="D57">
        <f t="shared" si="0"/>
        <v>4.1199999999999903E-2</v>
      </c>
      <c r="E57" s="1">
        <f t="shared" si="5"/>
        <v>-1.3851027839668664</v>
      </c>
      <c r="F57">
        <f t="shared" si="1"/>
        <v>3.7075571007031405E-3</v>
      </c>
      <c r="G57">
        <f t="shared" si="2"/>
        <v>0.48453586976705681</v>
      </c>
    </row>
    <row r="58" spans="1:7" x14ac:dyDescent="0.3">
      <c r="A58">
        <v>58</v>
      </c>
      <c r="B58">
        <v>4.8738000000000001</v>
      </c>
      <c r="D58">
        <f t="shared" si="0"/>
        <v>2.7099999999999902E-2</v>
      </c>
      <c r="E58" s="1">
        <f t="shared" si="5"/>
        <v>-1.5670307091255959</v>
      </c>
      <c r="F58">
        <f t="shared" si="1"/>
        <v>2.4215649302542497E-3</v>
      </c>
      <c r="G58">
        <f t="shared" si="2"/>
        <v>0.3224998974106435</v>
      </c>
    </row>
    <row r="59" spans="1:7" x14ac:dyDescent="0.3">
      <c r="A59">
        <v>59</v>
      </c>
      <c r="B59">
        <v>4.9231999999999996</v>
      </c>
      <c r="D59">
        <f t="shared" si="0"/>
        <v>4.9399999999999444E-2</v>
      </c>
      <c r="E59" s="1">
        <f t="shared" si="5"/>
        <v>-1.306273051076358</v>
      </c>
      <c r="F59">
        <f t="shared" si="1"/>
        <v>4.3797752853950156E-3</v>
      </c>
      <c r="G59">
        <f t="shared" si="2"/>
        <v>0.59201332466687673</v>
      </c>
    </row>
    <row r="60" spans="1:7" x14ac:dyDescent="0.3">
      <c r="A60">
        <v>60</v>
      </c>
      <c r="B60">
        <v>4.9504999999999999</v>
      </c>
      <c r="D60">
        <f t="shared" si="0"/>
        <v>2.7300000000000324E-2</v>
      </c>
      <c r="E60" s="1">
        <f t="shared" si="5"/>
        <v>-1.5638373529592389</v>
      </c>
      <c r="F60">
        <f t="shared" si="1"/>
        <v>2.4015859442577669E-3</v>
      </c>
      <c r="G60">
        <f t="shared" si="2"/>
        <v>0.3308756691243348</v>
      </c>
    </row>
    <row r="61" spans="1:7" x14ac:dyDescent="0.3">
      <c r="A61">
        <v>61</v>
      </c>
      <c r="B61">
        <v>5.0069999999999997</v>
      </c>
      <c r="D61">
        <f t="shared" si="0"/>
        <v>5.6499999999999773E-2</v>
      </c>
      <c r="E61" s="1">
        <f t="shared" si="5"/>
        <v>-1.2479515521805633</v>
      </c>
      <c r="F61">
        <f t="shared" si="1"/>
        <v>4.9285265512680754E-3</v>
      </c>
      <c r="G61">
        <f t="shared" si="2"/>
        <v>0.6883363291392024</v>
      </c>
    </row>
    <row r="62" spans="1:7" x14ac:dyDescent="0.3">
      <c r="A62">
        <v>62</v>
      </c>
      <c r="B62">
        <v>5.0476999999999999</v>
      </c>
      <c r="D62">
        <f t="shared" si="0"/>
        <v>4.070000000000018E-2</v>
      </c>
      <c r="E62" s="1">
        <f t="shared" si="5"/>
        <v>-1.3904055907747781</v>
      </c>
      <c r="F62">
        <f t="shared" si="1"/>
        <v>3.515944176271768E-3</v>
      </c>
      <c r="G62">
        <f t="shared" si="2"/>
        <v>0.4999108504863623</v>
      </c>
    </row>
    <row r="63" spans="1:7" x14ac:dyDescent="0.3">
      <c r="A63">
        <v>63</v>
      </c>
      <c r="B63">
        <v>5.0693000000000001</v>
      </c>
      <c r="D63">
        <f t="shared" si="0"/>
        <v>2.1600000000000286E-2</v>
      </c>
      <c r="E63" s="1">
        <f t="shared" si="5"/>
        <v>-1.6655462488490633</v>
      </c>
      <c r="F63">
        <f t="shared" si="1"/>
        <v>1.8544578556144442E-3</v>
      </c>
      <c r="G63">
        <f t="shared" si="2"/>
        <v>0.26843942950703609</v>
      </c>
    </row>
    <row r="64" spans="1:7" x14ac:dyDescent="0.3">
      <c r="A64">
        <v>64</v>
      </c>
      <c r="B64">
        <v>5.1052999999999997</v>
      </c>
      <c r="D64">
        <f t="shared" si="0"/>
        <v>3.5999999999999588E-2</v>
      </c>
      <c r="E64" s="1">
        <f t="shared" si="5"/>
        <v>-1.4436974992327176</v>
      </c>
      <c r="F64">
        <f t="shared" si="1"/>
        <v>3.0732739552020716E-3</v>
      </c>
      <c r="G64">
        <f t="shared" si="2"/>
        <v>0.45129571229897825</v>
      </c>
    </row>
    <row r="65" spans="1:7" x14ac:dyDescent="0.3">
      <c r="A65">
        <v>65</v>
      </c>
      <c r="B65">
        <v>5.1409000000000002</v>
      </c>
      <c r="D65">
        <f t="shared" si="0"/>
        <v>3.560000000000052E-2</v>
      </c>
      <c r="E65" s="1">
        <f t="shared" si="5"/>
        <v>-1.4485500020271185</v>
      </c>
      <c r="F65">
        <f t="shared" si="1"/>
        <v>3.0178887334040283E-3</v>
      </c>
      <c r="G65">
        <f t="shared" si="2"/>
        <v>0.45011573848937608</v>
      </c>
    </row>
    <row r="66" spans="1:7" x14ac:dyDescent="0.3">
      <c r="A66">
        <v>66</v>
      </c>
      <c r="B66">
        <v>5.1780999999999997</v>
      </c>
      <c r="D66">
        <f t="shared" si="0"/>
        <v>3.7199999999999456E-2</v>
      </c>
      <c r="E66" s="1">
        <f t="shared" si="5"/>
        <v>-1.4294570601181089</v>
      </c>
      <c r="F66">
        <f t="shared" si="1"/>
        <v>3.1312772001607092E-3</v>
      </c>
      <c r="G66">
        <f t="shared" si="2"/>
        <v>0.47415075027519055</v>
      </c>
    </row>
    <row r="67" spans="1:7" x14ac:dyDescent="0.3">
      <c r="A67">
        <v>67</v>
      </c>
      <c r="B67">
        <v>5.1887999999999996</v>
      </c>
      <c r="D67">
        <f t="shared" ref="D67:D130" si="6">B67-B66</f>
        <v>1.0699999999999932E-2</v>
      </c>
      <c r="E67" s="1">
        <f t="shared" ref="E67:E130" si="7">LOG10(D67)</f>
        <v>-1.9706162223147932</v>
      </c>
      <c r="F67">
        <f t="shared" ref="F67:F100" si="8">LOG10(B67) -LOG10(B66)</f>
        <v>8.9649800933544466E-4</v>
      </c>
      <c r="G67">
        <f t="shared" ref="G67:G130" si="9">(A67/B67)*D67</f>
        <v>0.13816296638914499</v>
      </c>
    </row>
    <row r="68" spans="1:7" x14ac:dyDescent="0.3">
      <c r="A68">
        <v>68</v>
      </c>
      <c r="B68">
        <v>5.2468000000000004</v>
      </c>
      <c r="D68">
        <f t="shared" si="6"/>
        <v>5.8000000000000718E-2</v>
      </c>
      <c r="E68" s="1">
        <f t="shared" si="7"/>
        <v>-1.2365720064370573</v>
      </c>
      <c r="F68">
        <f t="shared" si="8"/>
        <v>4.8275785428121276E-3</v>
      </c>
      <c r="G68">
        <f t="shared" si="9"/>
        <v>0.75169627201342692</v>
      </c>
    </row>
    <row r="69" spans="1:7" x14ac:dyDescent="0.3">
      <c r="A69">
        <v>69</v>
      </c>
      <c r="B69">
        <v>5.2765000000000004</v>
      </c>
      <c r="D69">
        <f t="shared" si="6"/>
        <v>2.970000000000006E-2</v>
      </c>
      <c r="E69" s="1">
        <f t="shared" si="7"/>
        <v>-1.5272435506827868</v>
      </c>
      <c r="F69">
        <f t="shared" si="8"/>
        <v>2.451432603871595E-3</v>
      </c>
      <c r="G69">
        <f t="shared" si="9"/>
        <v>0.38838245048801362</v>
      </c>
    </row>
    <row r="70" spans="1:7" x14ac:dyDescent="0.3">
      <c r="A70">
        <v>70</v>
      </c>
      <c r="B70">
        <v>5.3186</v>
      </c>
      <c r="D70">
        <f t="shared" si="6"/>
        <v>4.2099999999999582E-2</v>
      </c>
      <c r="E70" s="1">
        <f t="shared" si="7"/>
        <v>-1.3757179041643359</v>
      </c>
      <c r="F70">
        <f t="shared" si="8"/>
        <v>3.4513867573771062E-3</v>
      </c>
      <c r="G70">
        <f t="shared" si="9"/>
        <v>0.55409318241641992</v>
      </c>
    </row>
    <row r="71" spans="1:7" x14ac:dyDescent="0.3">
      <c r="A71">
        <v>71</v>
      </c>
      <c r="B71">
        <v>5.3282999999999996</v>
      </c>
      <c r="D71">
        <f t="shared" si="6"/>
        <v>9.6999999999995978E-3</v>
      </c>
      <c r="E71" s="1">
        <f t="shared" si="7"/>
        <v>-2.013228265733773</v>
      </c>
      <c r="F71">
        <f t="shared" si="8"/>
        <v>7.9133975899359221E-4</v>
      </c>
      <c r="G71">
        <f t="shared" si="9"/>
        <v>0.12925323273839151</v>
      </c>
    </row>
    <row r="72" spans="1:7" x14ac:dyDescent="0.3">
      <c r="A72">
        <v>72</v>
      </c>
      <c r="B72">
        <v>5.3710000000000004</v>
      </c>
      <c r="D72">
        <f t="shared" si="6"/>
        <v>4.2700000000000848E-2</v>
      </c>
      <c r="E72" s="1">
        <f t="shared" si="7"/>
        <v>-1.3695721249749675</v>
      </c>
      <c r="F72">
        <f t="shared" si="8"/>
        <v>3.4664833835478248E-3</v>
      </c>
      <c r="G72">
        <f t="shared" si="9"/>
        <v>0.57240737292870247</v>
      </c>
    </row>
    <row r="73" spans="1:7" x14ac:dyDescent="0.3">
      <c r="A73">
        <v>73</v>
      </c>
      <c r="B73">
        <v>5.3887999999999998</v>
      </c>
      <c r="D73">
        <f t="shared" si="6"/>
        <v>1.7799999999999372E-2</v>
      </c>
      <c r="E73" s="1">
        <f t="shared" si="7"/>
        <v>-1.7495799976911213</v>
      </c>
      <c r="F73">
        <f t="shared" si="8"/>
        <v>1.4369131080368414E-3</v>
      </c>
      <c r="G73">
        <f t="shared" si="9"/>
        <v>0.24112975059381572</v>
      </c>
    </row>
    <row r="74" spans="1:7" x14ac:dyDescent="0.3">
      <c r="A74">
        <v>74</v>
      </c>
      <c r="B74">
        <v>5.4204999999999997</v>
      </c>
      <c r="D74">
        <f t="shared" si="6"/>
        <v>3.1699999999999839E-2</v>
      </c>
      <c r="E74" s="1">
        <f t="shared" si="7"/>
        <v>-1.4989407377822508</v>
      </c>
      <c r="F74">
        <f t="shared" si="8"/>
        <v>2.5472832735865536E-3</v>
      </c>
      <c r="G74">
        <f t="shared" si="9"/>
        <v>0.43276450511945175</v>
      </c>
    </row>
    <row r="75" spans="1:7" x14ac:dyDescent="0.3">
      <c r="A75">
        <v>75</v>
      </c>
      <c r="B75">
        <v>5.4416000000000002</v>
      </c>
      <c r="D75">
        <f t="shared" si="6"/>
        <v>2.1100000000000563E-2</v>
      </c>
      <c r="E75" s="1">
        <f t="shared" si="7"/>
        <v>-1.6757175447022958</v>
      </c>
      <c r="F75">
        <f t="shared" si="8"/>
        <v>1.6872658315237876E-3</v>
      </c>
      <c r="G75">
        <f t="shared" si="9"/>
        <v>0.29081520141135736</v>
      </c>
    </row>
    <row r="76" spans="1:7" x14ac:dyDescent="0.3">
      <c r="A76">
        <v>76</v>
      </c>
      <c r="B76">
        <v>5.4824999999999999</v>
      </c>
      <c r="D76">
        <f t="shared" si="6"/>
        <v>4.0899999999999714E-2</v>
      </c>
      <c r="E76" s="1">
        <f t="shared" si="7"/>
        <v>-1.3882766919926612</v>
      </c>
      <c r="F76">
        <f t="shared" si="8"/>
        <v>3.2520257609135461E-3</v>
      </c>
      <c r="G76">
        <f t="shared" si="9"/>
        <v>0.56696762425900205</v>
      </c>
    </row>
    <row r="77" spans="1:7" x14ac:dyDescent="0.3">
      <c r="A77">
        <v>77</v>
      </c>
      <c r="B77">
        <v>5.5068999999999999</v>
      </c>
      <c r="D77">
        <f t="shared" si="6"/>
        <v>2.4399999999999977E-2</v>
      </c>
      <c r="E77" s="1">
        <f t="shared" si="7"/>
        <v>-1.612610173661271</v>
      </c>
      <c r="F77">
        <f t="shared" si="8"/>
        <v>1.9285498338272866E-3</v>
      </c>
      <c r="G77">
        <f t="shared" si="9"/>
        <v>0.34117198423795569</v>
      </c>
    </row>
    <row r="78" spans="1:7" x14ac:dyDescent="0.3">
      <c r="A78">
        <v>78</v>
      </c>
      <c r="B78">
        <v>5.5297999999999998</v>
      </c>
      <c r="D78">
        <f t="shared" si="6"/>
        <v>2.289999999999992E-2</v>
      </c>
      <c r="E78" s="1">
        <f t="shared" si="7"/>
        <v>-1.6401645176601136</v>
      </c>
      <c r="F78">
        <f t="shared" si="8"/>
        <v>1.8022339844019353E-3</v>
      </c>
      <c r="G78">
        <f t="shared" si="9"/>
        <v>0.32301349054215234</v>
      </c>
    </row>
    <row r="79" spans="1:7" x14ac:dyDescent="0.3">
      <c r="A79">
        <v>79</v>
      </c>
      <c r="B79">
        <v>5.5374999999999996</v>
      </c>
      <c r="D79">
        <f t="shared" si="6"/>
        <v>7.6999999999998181E-3</v>
      </c>
      <c r="E79" s="1">
        <f t="shared" si="7"/>
        <v>-2.1135092748275284</v>
      </c>
      <c r="F79">
        <f t="shared" si="8"/>
        <v>6.0431506333624707E-4</v>
      </c>
      <c r="G79">
        <f t="shared" si="9"/>
        <v>0.10985101580135181</v>
      </c>
    </row>
    <row r="80" spans="1:7" x14ac:dyDescent="0.3">
      <c r="A80">
        <v>80</v>
      </c>
      <c r="B80">
        <v>5.5719000000000003</v>
      </c>
      <c r="D80">
        <f t="shared" si="6"/>
        <v>3.4400000000000652E-2</v>
      </c>
      <c r="E80" s="1">
        <f t="shared" si="7"/>
        <v>-1.4634415574284616</v>
      </c>
      <c r="F80">
        <f t="shared" si="8"/>
        <v>2.6895742211038298E-3</v>
      </c>
      <c r="G80">
        <f t="shared" si="9"/>
        <v>0.49390692582423446</v>
      </c>
    </row>
    <row r="81" spans="1:7" x14ac:dyDescent="0.3">
      <c r="A81">
        <v>81</v>
      </c>
      <c r="B81">
        <v>5.5982000000000003</v>
      </c>
      <c r="D81">
        <f t="shared" si="6"/>
        <v>2.629999999999999E-2</v>
      </c>
      <c r="E81" s="1">
        <f t="shared" si="7"/>
        <v>-1.5800442515102422</v>
      </c>
      <c r="F81">
        <f t="shared" si="8"/>
        <v>2.0450964594093124E-3</v>
      </c>
      <c r="G81">
        <f t="shared" si="9"/>
        <v>0.38053302847343773</v>
      </c>
    </row>
    <row r="82" spans="1:7" x14ac:dyDescent="0.3">
      <c r="A82">
        <v>82</v>
      </c>
      <c r="B82">
        <v>5.6539000000000001</v>
      </c>
      <c r="D82">
        <f t="shared" si="6"/>
        <v>5.5699999999999861E-2</v>
      </c>
      <c r="E82" s="1">
        <f t="shared" si="7"/>
        <v>-1.2541448048262722</v>
      </c>
      <c r="F82">
        <f t="shared" si="8"/>
        <v>4.2997129839461579E-3</v>
      </c>
      <c r="G82">
        <f t="shared" si="9"/>
        <v>0.80783176214648089</v>
      </c>
    </row>
    <row r="83" spans="1:7" x14ac:dyDescent="0.3">
      <c r="A83">
        <v>83</v>
      </c>
      <c r="B83">
        <v>5.6473000000000004</v>
      </c>
      <c r="D83">
        <f t="shared" si="6"/>
        <v>-6.5999999999997172E-3</v>
      </c>
      <c r="E83" s="1" t="e">
        <f t="shared" si="7"/>
        <v>#NUM!</v>
      </c>
      <c r="F83">
        <f t="shared" si="8"/>
        <v>-5.0726363685849041E-4</v>
      </c>
      <c r="G83">
        <f t="shared" si="9"/>
        <v>-9.7002107201667437E-2</v>
      </c>
    </row>
    <row r="84" spans="1:7" x14ac:dyDescent="0.3">
      <c r="A84">
        <v>84</v>
      </c>
      <c r="B84">
        <v>5.6740000000000004</v>
      </c>
      <c r="D84">
        <f t="shared" si="6"/>
        <v>2.6699999999999946E-2</v>
      </c>
      <c r="E84" s="1">
        <f t="shared" si="7"/>
        <v>-1.5734887386354257</v>
      </c>
      <c r="F84">
        <f t="shared" si="8"/>
        <v>2.0484722011067102E-3</v>
      </c>
      <c r="G84">
        <f t="shared" si="9"/>
        <v>0.3952767007402177</v>
      </c>
    </row>
    <row r="85" spans="1:7" x14ac:dyDescent="0.3">
      <c r="A85">
        <v>85</v>
      </c>
      <c r="B85">
        <v>5.6976000000000004</v>
      </c>
      <c r="D85">
        <f t="shared" si="6"/>
        <v>2.3600000000000065E-2</v>
      </c>
      <c r="E85" s="1">
        <f t="shared" si="7"/>
        <v>-1.6270879970298922</v>
      </c>
      <c r="F85">
        <f t="shared" si="8"/>
        <v>1.8026248703449932E-3</v>
      </c>
      <c r="G85">
        <f t="shared" si="9"/>
        <v>0.3520780679584396</v>
      </c>
    </row>
    <row r="86" spans="1:7" x14ac:dyDescent="0.3">
      <c r="A86">
        <v>86</v>
      </c>
      <c r="B86">
        <v>5.7259000000000002</v>
      </c>
      <c r="D86">
        <f t="shared" si="6"/>
        <v>2.829999999999977E-2</v>
      </c>
      <c r="E86" s="1">
        <f t="shared" si="7"/>
        <v>-1.5482135644757133</v>
      </c>
      <c r="F86">
        <f t="shared" si="8"/>
        <v>2.151802684178028E-3</v>
      </c>
      <c r="G86">
        <f t="shared" si="9"/>
        <v>0.42505108367243227</v>
      </c>
    </row>
    <row r="87" spans="1:7" x14ac:dyDescent="0.3">
      <c r="A87">
        <v>87</v>
      </c>
      <c r="B87">
        <v>5.7396000000000003</v>
      </c>
      <c r="D87">
        <f t="shared" si="6"/>
        <v>1.3700000000000045E-2</v>
      </c>
      <c r="E87" s="1">
        <f t="shared" si="7"/>
        <v>-1.8632794328435918</v>
      </c>
      <c r="F87">
        <f t="shared" si="8"/>
        <v>1.0378679052325257E-3</v>
      </c>
      <c r="G87">
        <f t="shared" si="9"/>
        <v>0.20766255488187396</v>
      </c>
    </row>
    <row r="88" spans="1:7" x14ac:dyDescent="0.3">
      <c r="A88">
        <v>88</v>
      </c>
      <c r="B88">
        <v>5.7579000000000002</v>
      </c>
      <c r="D88">
        <f t="shared" si="6"/>
        <v>1.8299999999999983E-2</v>
      </c>
      <c r="E88" s="1">
        <f t="shared" si="7"/>
        <v>-1.7375489102695709</v>
      </c>
      <c r="F88">
        <f t="shared" si="8"/>
        <v>1.382491103315231E-3</v>
      </c>
      <c r="G88">
        <f t="shared" si="9"/>
        <v>0.27968530193299612</v>
      </c>
    </row>
    <row r="89" spans="1:7" x14ac:dyDescent="0.3">
      <c r="A89">
        <v>89</v>
      </c>
      <c r="B89">
        <v>5.7698</v>
      </c>
      <c r="D89">
        <f t="shared" si="6"/>
        <v>1.18999999999998E-2</v>
      </c>
      <c r="E89" s="1">
        <f t="shared" si="7"/>
        <v>-1.9244530386074765</v>
      </c>
      <c r="F89">
        <f t="shared" si="8"/>
        <v>8.9664133702660465E-4</v>
      </c>
      <c r="G89">
        <f t="shared" si="9"/>
        <v>0.18355922215674411</v>
      </c>
    </row>
    <row r="90" spans="1:7" x14ac:dyDescent="0.3">
      <c r="A90">
        <v>90</v>
      </c>
      <c r="B90">
        <v>5.7836999999999996</v>
      </c>
      <c r="D90">
        <f t="shared" si="6"/>
        <v>1.3899999999999579E-2</v>
      </c>
      <c r="E90" s="1">
        <f t="shared" si="7"/>
        <v>-1.8569851997459181</v>
      </c>
      <c r="F90">
        <f t="shared" si="8"/>
        <v>1.0449986949503387E-3</v>
      </c>
      <c r="G90">
        <f t="shared" si="9"/>
        <v>0.21629752580527384</v>
      </c>
    </row>
    <row r="91" spans="1:7" x14ac:dyDescent="0.3">
      <c r="A91">
        <v>91</v>
      </c>
      <c r="B91">
        <v>5.7918000000000003</v>
      </c>
      <c r="D91">
        <f t="shared" si="6"/>
        <v>8.1000000000006622E-3</v>
      </c>
      <c r="E91" s="1">
        <f t="shared" si="7"/>
        <v>-2.091514981121315</v>
      </c>
      <c r="F91">
        <f t="shared" si="8"/>
        <v>6.0779851886905156E-4</v>
      </c>
      <c r="G91">
        <f t="shared" si="9"/>
        <v>0.12726613488035848</v>
      </c>
    </row>
    <row r="92" spans="1:7" x14ac:dyDescent="0.3">
      <c r="A92">
        <v>92</v>
      </c>
      <c r="B92">
        <v>5.8372999999999999</v>
      </c>
      <c r="D92">
        <f t="shared" si="6"/>
        <v>4.5499999999999652E-2</v>
      </c>
      <c r="E92" s="1">
        <f t="shared" si="7"/>
        <v>-1.3419886033428909</v>
      </c>
      <c r="F92">
        <f t="shared" si="8"/>
        <v>3.398457277187239E-3</v>
      </c>
      <c r="G92">
        <f t="shared" si="9"/>
        <v>0.71711236359275143</v>
      </c>
    </row>
    <row r="93" spans="1:7" x14ac:dyDescent="0.3">
      <c r="A93">
        <v>93</v>
      </c>
      <c r="B93">
        <v>5.8353000000000002</v>
      </c>
      <c r="D93">
        <f t="shared" si="6"/>
        <v>-1.9999999999997797E-3</v>
      </c>
      <c r="E93" s="1" t="e">
        <f t="shared" si="7"/>
        <v>#NUM!</v>
      </c>
      <c r="F93">
        <f t="shared" si="8"/>
        <v>-1.4882527839665816E-4</v>
      </c>
      <c r="G93">
        <f t="shared" si="9"/>
        <v>-3.1874967867972427E-2</v>
      </c>
    </row>
    <row r="94" spans="1:7" x14ac:dyDescent="0.3">
      <c r="A94">
        <v>94</v>
      </c>
      <c r="B94">
        <v>5.8433999999999999</v>
      </c>
      <c r="D94">
        <f t="shared" si="6"/>
        <v>8.099999999999774E-3</v>
      </c>
      <c r="E94" s="1">
        <f t="shared" si="7"/>
        <v>-2.0915149811213625</v>
      </c>
      <c r="F94">
        <f t="shared" si="8"/>
        <v>6.0242764476892141E-4</v>
      </c>
      <c r="G94">
        <f t="shared" si="9"/>
        <v>0.1303008522435532</v>
      </c>
    </row>
    <row r="95" spans="1:7" x14ac:dyDescent="0.3">
      <c r="A95">
        <v>95</v>
      </c>
      <c r="B95">
        <v>5.8825000000000003</v>
      </c>
      <c r="D95">
        <f t="shared" si="6"/>
        <v>3.9100000000000357E-2</v>
      </c>
      <c r="E95" s="1">
        <f t="shared" si="7"/>
        <v>-1.4078232426041293</v>
      </c>
      <c r="F95">
        <f t="shared" si="8"/>
        <v>2.8963196307491001E-3</v>
      </c>
      <c r="G95">
        <f t="shared" si="9"/>
        <v>0.63144921376966145</v>
      </c>
    </row>
    <row r="96" spans="1:7" x14ac:dyDescent="0.3">
      <c r="A96">
        <v>96</v>
      </c>
      <c r="B96">
        <v>5.8765999999999998</v>
      </c>
      <c r="D96">
        <f t="shared" si="6"/>
        <v>-5.9000000000004604E-3</v>
      </c>
      <c r="E96" s="1" t="e">
        <f t="shared" si="7"/>
        <v>#NUM!</v>
      </c>
      <c r="F96">
        <f t="shared" si="8"/>
        <v>-4.3580506301421629E-4</v>
      </c>
      <c r="G96">
        <f t="shared" si="9"/>
        <v>-9.6382261852098874E-2</v>
      </c>
    </row>
    <row r="97" spans="1:7" x14ac:dyDescent="0.3">
      <c r="A97">
        <v>97</v>
      </c>
      <c r="B97">
        <v>5.9058000000000002</v>
      </c>
      <c r="D97">
        <f t="shared" si="6"/>
        <v>2.9200000000000337E-2</v>
      </c>
      <c r="E97" s="1">
        <f t="shared" si="7"/>
        <v>-1.5346171485515767</v>
      </c>
      <c r="F97">
        <f t="shared" si="8"/>
        <v>2.1526047043091134E-3</v>
      </c>
      <c r="G97">
        <f t="shared" si="9"/>
        <v>0.47959632903248206</v>
      </c>
    </row>
    <row r="98" spans="1:7" x14ac:dyDescent="0.3">
      <c r="A98">
        <v>98</v>
      </c>
      <c r="B98">
        <v>5.9181999999999997</v>
      </c>
      <c r="D98">
        <f t="shared" si="6"/>
        <v>1.2399999999999523E-2</v>
      </c>
      <c r="E98" s="1">
        <f t="shared" si="7"/>
        <v>-1.9065783148377817</v>
      </c>
      <c r="F98">
        <f t="shared" si="8"/>
        <v>9.1090215660327711E-4</v>
      </c>
      <c r="G98">
        <f t="shared" si="9"/>
        <v>0.20533270251089067</v>
      </c>
    </row>
    <row r="99" spans="1:7" x14ac:dyDescent="0.3">
      <c r="A99">
        <v>99</v>
      </c>
      <c r="B99">
        <v>5.9432999999999998</v>
      </c>
      <c r="D99">
        <f t="shared" si="6"/>
        <v>2.5100000000000122E-2</v>
      </c>
      <c r="E99" s="1">
        <f t="shared" si="7"/>
        <v>-1.6003262785189598</v>
      </c>
      <c r="F99">
        <f t="shared" si="8"/>
        <v>1.8380150514637483E-3</v>
      </c>
      <c r="G99">
        <f t="shared" si="9"/>
        <v>0.41810105496946343</v>
      </c>
    </row>
    <row r="100" spans="1:7" x14ac:dyDescent="0.3">
      <c r="A100">
        <v>100</v>
      </c>
      <c r="B100">
        <v>5.9386000000000001</v>
      </c>
      <c r="D100">
        <f t="shared" si="6"/>
        <v>-4.6999999999997044E-3</v>
      </c>
      <c r="E100" s="1" t="e">
        <f t="shared" si="7"/>
        <v>#NUM!</v>
      </c>
      <c r="F100">
        <f t="shared" si="8"/>
        <v>-3.4357874942636535E-4</v>
      </c>
      <c r="G100">
        <f t="shared" si="9"/>
        <v>-7.9143232411674549E-2</v>
      </c>
    </row>
    <row r="101" spans="1:7" x14ac:dyDescent="0.3">
      <c r="A101">
        <v>101</v>
      </c>
      <c r="B101">
        <v>5.9633000000000003</v>
      </c>
      <c r="D101">
        <f t="shared" si="6"/>
        <v>2.4700000000000166E-2</v>
      </c>
      <c r="E101" s="1">
        <f t="shared" si="7"/>
        <v>-1.6073030467403313</v>
      </c>
      <c r="F101">
        <f t="shared" ref="F101:F164" si="10">LOG10(B101) -LOG10(B100)</f>
        <v>1.802584310584221E-3</v>
      </c>
      <c r="G101">
        <f t="shared" si="9"/>
        <v>0.41834219308101495</v>
      </c>
    </row>
    <row r="102" spans="1:7" x14ac:dyDescent="0.3">
      <c r="A102">
        <v>102</v>
      </c>
      <c r="B102">
        <v>5.9805999999999999</v>
      </c>
      <c r="D102">
        <f t="shared" si="6"/>
        <v>1.7299999999999649E-2</v>
      </c>
      <c r="E102" s="1">
        <f t="shared" si="7"/>
        <v>-1.7619538968712134</v>
      </c>
      <c r="F102">
        <f t="shared" si="10"/>
        <v>1.2580982411377617E-3</v>
      </c>
      <c r="G102">
        <f t="shared" si="9"/>
        <v>0.29505400795906167</v>
      </c>
    </row>
    <row r="103" spans="1:7" x14ac:dyDescent="0.3">
      <c r="A103">
        <v>103</v>
      </c>
      <c r="B103">
        <v>5.9710999999999999</v>
      </c>
      <c r="D103">
        <f t="shared" si="6"/>
        <v>-9.5000000000000639E-3</v>
      </c>
      <c r="E103" s="1" t="e">
        <f t="shared" si="7"/>
        <v>#NUM!</v>
      </c>
      <c r="F103">
        <f t="shared" si="10"/>
        <v>-6.9041198272901116E-4</v>
      </c>
      <c r="G103">
        <f t="shared" si="9"/>
        <v>-0.16387265327996628</v>
      </c>
    </row>
    <row r="104" spans="1:7" x14ac:dyDescent="0.3">
      <c r="A104">
        <v>104</v>
      </c>
      <c r="B104">
        <v>5.9997999999999996</v>
      </c>
      <c r="D104">
        <f t="shared" si="6"/>
        <v>2.8699999999999726E-2</v>
      </c>
      <c r="E104" s="1">
        <f t="shared" si="7"/>
        <v>-1.5421181032660118</v>
      </c>
      <c r="F104">
        <f t="shared" si="10"/>
        <v>2.0824291426460029E-3</v>
      </c>
      <c r="G104">
        <f t="shared" si="9"/>
        <v>0.49748324944164335</v>
      </c>
    </row>
    <row r="105" spans="1:7" x14ac:dyDescent="0.3">
      <c r="A105">
        <v>105</v>
      </c>
      <c r="B105">
        <v>6.0057</v>
      </c>
      <c r="D105">
        <f t="shared" si="6"/>
        <v>5.9000000000004604E-3</v>
      </c>
      <c r="E105" s="1">
        <f t="shared" si="7"/>
        <v>-2.229147988357822</v>
      </c>
      <c r="F105">
        <f t="shared" si="10"/>
        <v>4.2686063046271094E-4</v>
      </c>
      <c r="G105">
        <f t="shared" si="9"/>
        <v>0.10315200559469311</v>
      </c>
    </row>
    <row r="106" spans="1:7" x14ac:dyDescent="0.3">
      <c r="A106">
        <v>106</v>
      </c>
      <c r="B106">
        <v>6.0202999999999998</v>
      </c>
      <c r="D106">
        <f t="shared" si="6"/>
        <v>1.4599999999999724E-2</v>
      </c>
      <c r="E106" s="1">
        <f t="shared" si="7"/>
        <v>-1.8356471442155711</v>
      </c>
      <c r="F106">
        <f t="shared" si="10"/>
        <v>1.0544990106340357E-3</v>
      </c>
      <c r="G106">
        <f t="shared" si="9"/>
        <v>0.25706360148164886</v>
      </c>
    </row>
    <row r="107" spans="1:7" x14ac:dyDescent="0.3">
      <c r="A107">
        <v>107</v>
      </c>
      <c r="B107">
        <v>6.0319000000000003</v>
      </c>
      <c r="D107">
        <f t="shared" si="6"/>
        <v>1.1600000000000499E-2</v>
      </c>
      <c r="E107" s="1">
        <f t="shared" si="7"/>
        <v>-1.9355420107730628</v>
      </c>
      <c r="F107">
        <f t="shared" si="10"/>
        <v>8.3599965909986196E-4</v>
      </c>
      <c r="G107">
        <f t="shared" si="9"/>
        <v>0.20577264211940735</v>
      </c>
    </row>
    <row r="108" spans="1:7" x14ac:dyDescent="0.3">
      <c r="A108">
        <v>108</v>
      </c>
      <c r="B108">
        <v>6.0541999999999998</v>
      </c>
      <c r="D108">
        <f t="shared" si="6"/>
        <v>2.2299999999999542E-2</v>
      </c>
      <c r="E108" s="1">
        <f t="shared" si="7"/>
        <v>-1.6516951369518482</v>
      </c>
      <c r="F108">
        <f t="shared" si="10"/>
        <v>1.6026307802610162E-3</v>
      </c>
      <c r="G108">
        <f t="shared" si="9"/>
        <v>0.39780648145088549</v>
      </c>
    </row>
    <row r="109" spans="1:7" x14ac:dyDescent="0.3">
      <c r="A109">
        <v>109</v>
      </c>
      <c r="B109">
        <v>6.0693999999999999</v>
      </c>
      <c r="D109">
        <f t="shared" si="6"/>
        <v>1.5200000000000102E-2</v>
      </c>
      <c r="E109" s="1">
        <f t="shared" si="7"/>
        <v>-1.8181564120552245</v>
      </c>
      <c r="F109">
        <f t="shared" si="10"/>
        <v>1.088996598992753E-3</v>
      </c>
      <c r="G109">
        <f t="shared" si="9"/>
        <v>0.27297591195175985</v>
      </c>
    </row>
    <row r="110" spans="1:7" x14ac:dyDescent="0.3">
      <c r="A110">
        <v>110</v>
      </c>
      <c r="B110">
        <v>6.0664999999999996</v>
      </c>
      <c r="D110">
        <f t="shared" si="6"/>
        <v>-2.9000000000003467E-3</v>
      </c>
      <c r="E110" s="1" t="e">
        <f t="shared" si="7"/>
        <v>#NUM!</v>
      </c>
      <c r="F110">
        <f t="shared" si="10"/>
        <v>-2.0755840464936615E-4</v>
      </c>
      <c r="G110">
        <f t="shared" si="9"/>
        <v>-5.2583862194022606E-2</v>
      </c>
    </row>
    <row r="111" spans="1:7" x14ac:dyDescent="0.3">
      <c r="A111">
        <v>111</v>
      </c>
      <c r="B111">
        <v>6.0572999999999997</v>
      </c>
      <c r="D111">
        <f t="shared" si="6"/>
        <v>-9.1999999999998749E-3</v>
      </c>
      <c r="E111" s="1" t="e">
        <f t="shared" si="7"/>
        <v>#NUM!</v>
      </c>
      <c r="F111">
        <f t="shared" si="10"/>
        <v>-6.5911842828625389E-4</v>
      </c>
      <c r="G111">
        <f t="shared" si="9"/>
        <v>-0.16858996582635599</v>
      </c>
    </row>
    <row r="112" spans="1:7" x14ac:dyDescent="0.3">
      <c r="A112">
        <v>112</v>
      </c>
      <c r="B112">
        <v>6.0853000000000002</v>
      </c>
      <c r="D112">
        <f t="shared" si="6"/>
        <v>2.8000000000000469E-2</v>
      </c>
      <c r="E112" s="1">
        <f t="shared" si="7"/>
        <v>-1.5528419686577735</v>
      </c>
      <c r="F112">
        <f t="shared" si="10"/>
        <v>2.0029099281306806E-3</v>
      </c>
      <c r="G112">
        <f t="shared" si="9"/>
        <v>0.51534024616700114</v>
      </c>
    </row>
    <row r="113" spans="1:7" x14ac:dyDescent="0.3">
      <c r="A113">
        <v>113</v>
      </c>
      <c r="B113">
        <v>6.0983000000000001</v>
      </c>
      <c r="D113">
        <f t="shared" si="6"/>
        <v>1.2999999999999901E-2</v>
      </c>
      <c r="E113" s="1">
        <f t="shared" si="7"/>
        <v>-1.8860566476931666</v>
      </c>
      <c r="F113">
        <f t="shared" si="10"/>
        <v>9.2679181971633273E-4</v>
      </c>
      <c r="G113">
        <f t="shared" si="9"/>
        <v>0.24088680451929043</v>
      </c>
    </row>
    <row r="114" spans="1:7" x14ac:dyDescent="0.3">
      <c r="A114">
        <v>114</v>
      </c>
      <c r="B114">
        <v>6.1078999999999999</v>
      </c>
      <c r="D114">
        <f t="shared" si="6"/>
        <v>9.5999999999998309E-3</v>
      </c>
      <c r="E114" s="1">
        <f t="shared" si="7"/>
        <v>-2.0177287669604391</v>
      </c>
      <c r="F114">
        <f t="shared" si="10"/>
        <v>6.8313281543963544E-4</v>
      </c>
      <c r="G114">
        <f t="shared" si="9"/>
        <v>0.17917778614580801</v>
      </c>
    </row>
    <row r="115" spans="1:7" x14ac:dyDescent="0.3">
      <c r="A115">
        <v>115</v>
      </c>
      <c r="B115">
        <v>6.1159999999999997</v>
      </c>
      <c r="D115">
        <f t="shared" si="6"/>
        <v>8.099999999999774E-3</v>
      </c>
      <c r="E115" s="1">
        <f t="shared" si="7"/>
        <v>-2.0915149811213625</v>
      </c>
      <c r="F115">
        <f t="shared" si="10"/>
        <v>5.7555867084768675E-4</v>
      </c>
      <c r="G115">
        <f t="shared" si="9"/>
        <v>0.15230542838456082</v>
      </c>
    </row>
    <row r="116" spans="1:7" x14ac:dyDescent="0.3">
      <c r="A116">
        <v>116</v>
      </c>
      <c r="B116">
        <v>6.1223000000000001</v>
      </c>
      <c r="D116">
        <f t="shared" si="6"/>
        <v>6.3000000000004164E-3</v>
      </c>
      <c r="E116" s="1">
        <f t="shared" si="7"/>
        <v>-2.2006594505463895</v>
      </c>
      <c r="F116">
        <f t="shared" si="10"/>
        <v>4.4712998989593356E-4</v>
      </c>
      <c r="G116">
        <f t="shared" si="9"/>
        <v>0.11936690459468637</v>
      </c>
    </row>
    <row r="117" spans="1:7" x14ac:dyDescent="0.3">
      <c r="A117">
        <v>117</v>
      </c>
      <c r="B117">
        <v>6.1468999999999996</v>
      </c>
      <c r="D117">
        <f t="shared" si="6"/>
        <v>2.4599999999999511E-2</v>
      </c>
      <c r="E117" s="1">
        <f t="shared" si="7"/>
        <v>-1.6090648928966296</v>
      </c>
      <c r="F117">
        <f t="shared" si="10"/>
        <v>1.741541187905038E-3</v>
      </c>
      <c r="G117">
        <f t="shared" si="9"/>
        <v>0.46823602140915632</v>
      </c>
    </row>
    <row r="118" spans="1:7" x14ac:dyDescent="0.3">
      <c r="A118">
        <v>118</v>
      </c>
      <c r="B118">
        <v>6.1369999999999996</v>
      </c>
      <c r="D118">
        <f t="shared" si="6"/>
        <v>-9.9000000000000199E-3</v>
      </c>
      <c r="E118" s="1" t="e">
        <f t="shared" si="7"/>
        <v>#NUM!</v>
      </c>
      <c r="F118">
        <f t="shared" si="10"/>
        <v>-7.000246341516414E-4</v>
      </c>
      <c r="G118">
        <f t="shared" si="9"/>
        <v>-0.1903535929607304</v>
      </c>
    </row>
    <row r="119" spans="1:7" x14ac:dyDescent="0.3">
      <c r="A119">
        <v>119</v>
      </c>
      <c r="B119">
        <v>6.1529999999999996</v>
      </c>
      <c r="D119">
        <f t="shared" si="6"/>
        <v>1.6000000000000014E-2</v>
      </c>
      <c r="E119" s="1">
        <f t="shared" si="7"/>
        <v>-1.7958800173440748</v>
      </c>
      <c r="F119">
        <f t="shared" si="10"/>
        <v>1.130791804096809E-3</v>
      </c>
      <c r="G119">
        <f t="shared" si="9"/>
        <v>0.30944254835039853</v>
      </c>
    </row>
    <row r="120" spans="1:7" x14ac:dyDescent="0.3">
      <c r="A120">
        <v>120</v>
      </c>
      <c r="B120">
        <v>6.1612</v>
      </c>
      <c r="D120">
        <f t="shared" si="6"/>
        <v>8.2000000000004292E-3</v>
      </c>
      <c r="E120" s="1">
        <f t="shared" si="7"/>
        <v>-2.0861861476162606</v>
      </c>
      <c r="F120">
        <f t="shared" si="10"/>
        <v>5.7839165808226678E-4</v>
      </c>
      <c r="G120">
        <f t="shared" si="9"/>
        <v>0.15970914756866381</v>
      </c>
    </row>
    <row r="121" spans="1:7" x14ac:dyDescent="0.3">
      <c r="A121">
        <v>121</v>
      </c>
      <c r="B121">
        <v>6.1836000000000002</v>
      </c>
      <c r="D121">
        <f t="shared" si="6"/>
        <v>2.2400000000000198E-2</v>
      </c>
      <c r="E121" s="1">
        <f t="shared" si="7"/>
        <v>-1.6497519816658333</v>
      </c>
      <c r="F121">
        <f t="shared" si="10"/>
        <v>1.5760817625887213E-3</v>
      </c>
      <c r="G121">
        <f t="shared" si="9"/>
        <v>0.43832071932208161</v>
      </c>
    </row>
    <row r="122" spans="1:7" x14ac:dyDescent="0.3">
      <c r="A122">
        <v>122</v>
      </c>
      <c r="B122">
        <v>6.1730999999999998</v>
      </c>
      <c r="D122">
        <f t="shared" si="6"/>
        <v>-1.0500000000000398E-2</v>
      </c>
      <c r="E122" s="1" t="e">
        <f t="shared" si="7"/>
        <v>#NUM!</v>
      </c>
      <c r="F122">
        <f t="shared" si="10"/>
        <v>-7.3807621088783915E-4</v>
      </c>
      <c r="G122">
        <f t="shared" si="9"/>
        <v>-0.20751324294115575</v>
      </c>
    </row>
    <row r="123" spans="1:7" x14ac:dyDescent="0.3">
      <c r="A123">
        <v>123</v>
      </c>
      <c r="B123">
        <v>6.1883999999999997</v>
      </c>
      <c r="D123">
        <f t="shared" si="6"/>
        <v>1.5299999999999869E-2</v>
      </c>
      <c r="E123" s="1">
        <f t="shared" si="7"/>
        <v>-1.8153085691824049</v>
      </c>
      <c r="F123">
        <f t="shared" si="10"/>
        <v>1.0750651565278879E-3</v>
      </c>
      <c r="G123">
        <f t="shared" si="9"/>
        <v>0.30410122164048609</v>
      </c>
    </row>
    <row r="124" spans="1:7" x14ac:dyDescent="0.3">
      <c r="A124">
        <v>124</v>
      </c>
      <c r="B124">
        <v>6.181</v>
      </c>
      <c r="D124">
        <f t="shared" si="6"/>
        <v>-7.3999999999996291E-3</v>
      </c>
      <c r="E124" s="1" t="e">
        <f t="shared" si="7"/>
        <v>#NUM!</v>
      </c>
      <c r="F124">
        <f t="shared" si="10"/>
        <v>-5.1963386251430155E-4</v>
      </c>
      <c r="G124">
        <f t="shared" si="9"/>
        <v>-0.1484549425659204</v>
      </c>
    </row>
    <row r="125" spans="1:7" x14ac:dyDescent="0.3">
      <c r="A125">
        <v>125</v>
      </c>
      <c r="B125">
        <v>6.2032999999999996</v>
      </c>
      <c r="D125">
        <f t="shared" si="6"/>
        <v>2.2299999999999542E-2</v>
      </c>
      <c r="E125" s="1">
        <f t="shared" si="7"/>
        <v>-1.6516951369518482</v>
      </c>
      <c r="F125">
        <f t="shared" si="10"/>
        <v>1.5640411510967622E-3</v>
      </c>
      <c r="G125">
        <f t="shared" si="9"/>
        <v>0.44935759998709446</v>
      </c>
    </row>
    <row r="126" spans="1:7" x14ac:dyDescent="0.3">
      <c r="A126">
        <v>126</v>
      </c>
      <c r="B126">
        <v>6.2220000000000004</v>
      </c>
      <c r="D126">
        <f t="shared" si="6"/>
        <v>1.8700000000000827E-2</v>
      </c>
      <c r="E126" s="1">
        <f t="shared" si="7"/>
        <v>-1.7281583934634819</v>
      </c>
      <c r="F126">
        <f t="shared" si="10"/>
        <v>1.3072220297625226E-3</v>
      </c>
      <c r="G126">
        <f t="shared" si="9"/>
        <v>0.37868852459018065</v>
      </c>
    </row>
    <row r="127" spans="1:7" x14ac:dyDescent="0.3">
      <c r="A127">
        <v>127</v>
      </c>
      <c r="B127">
        <v>6.2146999999999997</v>
      </c>
      <c r="D127">
        <f t="shared" si="6"/>
        <v>-7.3000000000007503E-3</v>
      </c>
      <c r="E127" s="1" t="e">
        <f t="shared" si="7"/>
        <v>#NUM!</v>
      </c>
      <c r="F127">
        <f t="shared" si="10"/>
        <v>-5.098378318999508E-4</v>
      </c>
      <c r="G127">
        <f t="shared" si="9"/>
        <v>-0.14917856050977446</v>
      </c>
    </row>
    <row r="128" spans="1:7" x14ac:dyDescent="0.3">
      <c r="A128">
        <v>128</v>
      </c>
      <c r="B128">
        <v>6.2342000000000004</v>
      </c>
      <c r="D128">
        <f t="shared" si="6"/>
        <v>1.9500000000000739E-2</v>
      </c>
      <c r="E128" s="1">
        <f t="shared" si="7"/>
        <v>-1.7099653886374655</v>
      </c>
      <c r="F128">
        <f t="shared" si="10"/>
        <v>1.3605618686762799E-3</v>
      </c>
      <c r="G128">
        <f t="shared" si="9"/>
        <v>0.40037214077188643</v>
      </c>
    </row>
    <row r="129" spans="1:7" x14ac:dyDescent="0.3">
      <c r="A129">
        <v>129</v>
      </c>
      <c r="B129">
        <v>6.2407000000000004</v>
      </c>
      <c r="D129">
        <f t="shared" si="6"/>
        <v>6.4999999999999503E-3</v>
      </c>
      <c r="E129" s="1">
        <f t="shared" si="7"/>
        <v>-2.1870866433571479</v>
      </c>
      <c r="F129">
        <f t="shared" si="10"/>
        <v>4.5257507279972131E-4</v>
      </c>
      <c r="G129">
        <f t="shared" si="9"/>
        <v>0.13435992757222642</v>
      </c>
    </row>
    <row r="130" spans="1:7" x14ac:dyDescent="0.3">
      <c r="A130">
        <v>130</v>
      </c>
      <c r="B130">
        <v>6.2390999999999996</v>
      </c>
      <c r="D130">
        <f t="shared" si="6"/>
        <v>-1.600000000000712E-3</v>
      </c>
      <c r="E130" s="1" t="e">
        <f t="shared" si="7"/>
        <v>#NUM!</v>
      </c>
      <c r="F130">
        <f t="shared" si="10"/>
        <v>-1.113593446774308E-4</v>
      </c>
      <c r="G130">
        <f t="shared" si="9"/>
        <v>-3.3338141719173049E-2</v>
      </c>
    </row>
    <row r="131" spans="1:7" x14ac:dyDescent="0.3">
      <c r="A131">
        <v>131</v>
      </c>
      <c r="B131">
        <v>6.2487000000000004</v>
      </c>
      <c r="D131">
        <f t="shared" ref="D131:D194" si="11">B131-B130</f>
        <v>9.6000000000007191E-3</v>
      </c>
      <c r="E131" s="1">
        <f t="shared" ref="E131:E194" si="12">LOG10(D131)</f>
        <v>-2.0177287669603992</v>
      </c>
      <c r="F131">
        <f t="shared" si="10"/>
        <v>6.6772815829496679E-4</v>
      </c>
      <c r="G131">
        <f t="shared" ref="G131:G194" si="13">(A131/B131)*D131</f>
        <v>0.20125786163523518</v>
      </c>
    </row>
    <row r="132" spans="1:7" x14ac:dyDescent="0.3">
      <c r="A132">
        <v>132</v>
      </c>
      <c r="B132">
        <v>6.2526999999999999</v>
      </c>
      <c r="D132">
        <f t="shared" si="11"/>
        <v>3.9999999999995595E-3</v>
      </c>
      <c r="E132" s="1">
        <f t="shared" si="12"/>
        <v>-2.3979400086720855</v>
      </c>
      <c r="F132">
        <f t="shared" si="10"/>
        <v>2.7791735115989535E-4</v>
      </c>
      <c r="G132">
        <f t="shared" si="13"/>
        <v>8.4443520399178254E-2</v>
      </c>
    </row>
    <row r="133" spans="1:7" x14ac:dyDescent="0.3">
      <c r="A133">
        <v>133</v>
      </c>
      <c r="B133">
        <v>6.2657999999999996</v>
      </c>
      <c r="D133">
        <f t="shared" si="11"/>
        <v>1.3099999999999667E-2</v>
      </c>
      <c r="E133" s="1">
        <f t="shared" si="12"/>
        <v>-1.8827287043442467</v>
      </c>
      <c r="F133">
        <f t="shared" si="10"/>
        <v>9.0893634055633221E-4</v>
      </c>
      <c r="G133">
        <f t="shared" si="13"/>
        <v>0.27806505154967537</v>
      </c>
    </row>
    <row r="134" spans="1:7" x14ac:dyDescent="0.3">
      <c r="A134">
        <v>134</v>
      </c>
      <c r="B134">
        <v>6.2771999999999997</v>
      </c>
      <c r="D134">
        <f t="shared" si="11"/>
        <v>1.1400000000000077E-2</v>
      </c>
      <c r="E134" s="1">
        <f t="shared" si="12"/>
        <v>-1.9430951486635244</v>
      </c>
      <c r="F134">
        <f t="shared" si="10"/>
        <v>7.8943768746631005E-4</v>
      </c>
      <c r="G134">
        <f t="shared" si="13"/>
        <v>0.24335691072452853</v>
      </c>
    </row>
    <row r="135" spans="1:7" x14ac:dyDescent="0.3">
      <c r="A135">
        <v>135</v>
      </c>
      <c r="B135">
        <v>6.2767999999999997</v>
      </c>
      <c r="D135">
        <f t="shared" si="11"/>
        <v>-3.9999999999995595E-4</v>
      </c>
      <c r="E135" s="1" t="e">
        <f t="shared" si="12"/>
        <v>#NUM!</v>
      </c>
      <c r="F135">
        <f t="shared" si="10"/>
        <v>-2.767528960012644E-5</v>
      </c>
      <c r="G135">
        <f t="shared" si="13"/>
        <v>-8.6031098648983641E-3</v>
      </c>
    </row>
    <row r="136" spans="1:7" x14ac:dyDescent="0.3">
      <c r="A136">
        <v>136</v>
      </c>
      <c r="B136">
        <v>6.2773000000000003</v>
      </c>
      <c r="D136">
        <f t="shared" si="11"/>
        <v>5.0000000000061107E-4</v>
      </c>
      <c r="E136" s="1">
        <f t="shared" si="12"/>
        <v>-3.3010299956634506</v>
      </c>
      <c r="F136">
        <f t="shared" si="10"/>
        <v>3.4593836446550341E-5</v>
      </c>
      <c r="G136">
        <f t="shared" si="13"/>
        <v>1.0832682841362226E-2</v>
      </c>
    </row>
    <row r="137" spans="1:7" x14ac:dyDescent="0.3">
      <c r="A137">
        <v>137</v>
      </c>
      <c r="B137">
        <v>6.3018999999999998</v>
      </c>
      <c r="D137">
        <f t="shared" si="11"/>
        <v>2.4599999999999511E-2</v>
      </c>
      <c r="E137" s="1">
        <f t="shared" si="12"/>
        <v>-1.6090648928966296</v>
      </c>
      <c r="F137">
        <f t="shared" si="10"/>
        <v>1.6986227859303593E-3</v>
      </c>
      <c r="G137">
        <f t="shared" si="13"/>
        <v>0.53479109474919195</v>
      </c>
    </row>
    <row r="138" spans="1:7" x14ac:dyDescent="0.3">
      <c r="A138">
        <v>138</v>
      </c>
      <c r="B138">
        <v>6.2808000000000002</v>
      </c>
      <c r="D138">
        <f t="shared" si="11"/>
        <v>-2.1099999999999675E-2</v>
      </c>
      <c r="E138" s="1" t="e">
        <f t="shared" si="12"/>
        <v>#NUM!</v>
      </c>
      <c r="F138">
        <f t="shared" si="10"/>
        <v>-1.4565430563505677E-3</v>
      </c>
      <c r="G138">
        <f t="shared" si="13"/>
        <v>-0.46360336262895729</v>
      </c>
    </row>
    <row r="139" spans="1:7" x14ac:dyDescent="0.3">
      <c r="A139">
        <v>139</v>
      </c>
      <c r="B139">
        <v>6.3007999999999997</v>
      </c>
      <c r="D139">
        <f t="shared" si="11"/>
        <v>1.9999999999999574E-2</v>
      </c>
      <c r="E139" s="1">
        <f t="shared" si="12"/>
        <v>-1.6989700043360281</v>
      </c>
      <c r="F139">
        <f t="shared" si="10"/>
        <v>1.3807301065371647E-3</v>
      </c>
      <c r="G139">
        <f t="shared" si="13"/>
        <v>0.44121381411883265</v>
      </c>
    </row>
    <row r="140" spans="1:7" x14ac:dyDescent="0.3">
      <c r="A140">
        <v>140</v>
      </c>
      <c r="B140">
        <v>6.2983000000000002</v>
      </c>
      <c r="D140">
        <f t="shared" si="11"/>
        <v>-2.4999999999995026E-3</v>
      </c>
      <c r="E140" s="1" t="e">
        <f t="shared" si="12"/>
        <v>#NUM!</v>
      </c>
      <c r="F140">
        <f t="shared" si="10"/>
        <v>-1.7235139319593529E-4</v>
      </c>
      <c r="G140">
        <f t="shared" si="13"/>
        <v>-5.5570550783533713E-2</v>
      </c>
    </row>
    <row r="141" spans="1:7" x14ac:dyDescent="0.3">
      <c r="A141">
        <v>141</v>
      </c>
      <c r="B141">
        <v>6.3021000000000003</v>
      </c>
      <c r="D141">
        <f t="shared" si="11"/>
        <v>3.8000000000000256E-3</v>
      </c>
      <c r="E141" s="1">
        <f t="shared" si="12"/>
        <v>-2.4202164033831868</v>
      </c>
      <c r="F141">
        <f t="shared" si="10"/>
        <v>2.6194709394367077E-4</v>
      </c>
      <c r="G141">
        <f t="shared" si="13"/>
        <v>8.5019279287856991E-2</v>
      </c>
    </row>
    <row r="142" spans="1:7" x14ac:dyDescent="0.3">
      <c r="A142">
        <v>142</v>
      </c>
      <c r="B142">
        <v>6.2992999999999997</v>
      </c>
      <c r="D142">
        <f t="shared" si="11"/>
        <v>-2.8000000000005798E-3</v>
      </c>
      <c r="E142" s="1" t="e">
        <f t="shared" si="12"/>
        <v>#NUM!</v>
      </c>
      <c r="F142">
        <f t="shared" si="10"/>
        <v>-1.9299832865260491E-4</v>
      </c>
      <c r="G142">
        <f t="shared" si="13"/>
        <v>-6.3118124236039297E-2</v>
      </c>
    </row>
    <row r="143" spans="1:7" x14ac:dyDescent="0.3">
      <c r="A143">
        <v>143</v>
      </c>
      <c r="B143">
        <v>6.3188000000000004</v>
      </c>
      <c r="D143">
        <f t="shared" si="11"/>
        <v>1.9500000000000739E-2</v>
      </c>
      <c r="E143" s="1">
        <f t="shared" si="12"/>
        <v>-1.7099653886374655</v>
      </c>
      <c r="F143">
        <f t="shared" si="10"/>
        <v>1.3423176451242691E-3</v>
      </c>
      <c r="G143">
        <f t="shared" si="13"/>
        <v>0.44130214597710099</v>
      </c>
    </row>
    <row r="144" spans="1:7" x14ac:dyDescent="0.3">
      <c r="A144">
        <v>144</v>
      </c>
      <c r="B144">
        <v>6.3269000000000002</v>
      </c>
      <c r="D144">
        <f t="shared" si="11"/>
        <v>8.099999999999774E-3</v>
      </c>
      <c r="E144" s="1">
        <f t="shared" si="12"/>
        <v>-2.0915149811213625</v>
      </c>
      <c r="F144">
        <f t="shared" si="10"/>
        <v>5.5636078422116597E-4</v>
      </c>
      <c r="G144">
        <f t="shared" si="13"/>
        <v>0.18435568761952417</v>
      </c>
    </row>
    <row r="145" spans="1:7" x14ac:dyDescent="0.3">
      <c r="A145">
        <v>145</v>
      </c>
      <c r="B145">
        <v>6.3417000000000003</v>
      </c>
      <c r="D145">
        <f t="shared" si="11"/>
        <v>1.4800000000000146E-2</v>
      </c>
      <c r="E145" s="1">
        <f t="shared" si="12"/>
        <v>-1.8297382846050383</v>
      </c>
      <c r="F145">
        <f t="shared" si="10"/>
        <v>1.0147232142876383E-3</v>
      </c>
      <c r="G145">
        <f t="shared" si="13"/>
        <v>0.33839506756863635</v>
      </c>
    </row>
    <row r="146" spans="1:7" x14ac:dyDescent="0.3">
      <c r="A146">
        <v>146</v>
      </c>
      <c r="B146">
        <v>6.3411999999999997</v>
      </c>
      <c r="D146">
        <f t="shared" si="11"/>
        <v>-5.0000000000061107E-4</v>
      </c>
      <c r="E146" s="1" t="e">
        <f t="shared" si="12"/>
        <v>#NUM!</v>
      </c>
      <c r="F146">
        <f t="shared" si="10"/>
        <v>-3.4242521988581132E-5</v>
      </c>
      <c r="G146">
        <f t="shared" si="13"/>
        <v>-1.1512016653013503E-2</v>
      </c>
    </row>
    <row r="147" spans="1:7" x14ac:dyDescent="0.3">
      <c r="A147">
        <v>147</v>
      </c>
      <c r="B147">
        <v>6.351</v>
      </c>
      <c r="D147">
        <f t="shared" si="11"/>
        <v>9.800000000000253E-3</v>
      </c>
      <c r="E147" s="1">
        <f t="shared" si="12"/>
        <v>-2.0087739243074938</v>
      </c>
      <c r="F147">
        <f t="shared" si="10"/>
        <v>6.7066178731067794E-4</v>
      </c>
      <c r="G147">
        <f t="shared" si="13"/>
        <v>0.2268304204062411</v>
      </c>
    </row>
    <row r="148" spans="1:7" x14ac:dyDescent="0.3">
      <c r="A148">
        <v>148</v>
      </c>
      <c r="B148">
        <v>6.3563000000000001</v>
      </c>
      <c r="D148">
        <f t="shared" si="11"/>
        <v>5.3000000000000824E-3</v>
      </c>
      <c r="E148" s="1">
        <f t="shared" si="12"/>
        <v>-2.2757241303992042</v>
      </c>
      <c r="F148">
        <f t="shared" si="10"/>
        <v>3.6227379341913224E-4</v>
      </c>
      <c r="G148">
        <f t="shared" si="13"/>
        <v>0.12340512562339917</v>
      </c>
    </row>
    <row r="149" spans="1:7" x14ac:dyDescent="0.3">
      <c r="A149">
        <v>149</v>
      </c>
      <c r="B149">
        <v>6.3562000000000003</v>
      </c>
      <c r="D149">
        <f t="shared" si="11"/>
        <v>-9.9999999999766942E-5</v>
      </c>
      <c r="E149" s="1" t="e">
        <f t="shared" si="12"/>
        <v>#NUM!</v>
      </c>
      <c r="F149">
        <f t="shared" si="10"/>
        <v>-6.8325582208705882E-6</v>
      </c>
      <c r="G149">
        <f t="shared" si="13"/>
        <v>-2.3441678990537228E-3</v>
      </c>
    </row>
    <row r="150" spans="1:7" x14ac:dyDescent="0.3">
      <c r="A150">
        <v>150</v>
      </c>
      <c r="B150">
        <v>6.3602999999999996</v>
      </c>
      <c r="D150">
        <f t="shared" si="11"/>
        <v>4.0999999999993264E-3</v>
      </c>
      <c r="E150" s="1">
        <f t="shared" si="12"/>
        <v>-2.387216143280336</v>
      </c>
      <c r="F150">
        <f t="shared" si="10"/>
        <v>2.8004677977466752E-4</v>
      </c>
      <c r="G150">
        <f t="shared" si="13"/>
        <v>9.6693552190918505E-2</v>
      </c>
    </row>
    <row r="151" spans="1:7" x14ac:dyDescent="0.3">
      <c r="A151">
        <v>151</v>
      </c>
      <c r="B151">
        <v>6.3548999999999998</v>
      </c>
      <c r="D151">
        <f t="shared" si="11"/>
        <v>-5.3999999999998494E-3</v>
      </c>
      <c r="E151" s="1" t="e">
        <f t="shared" si="12"/>
        <v>#NUM!</v>
      </c>
      <c r="F151">
        <f t="shared" si="10"/>
        <v>-3.6887981994315755E-4</v>
      </c>
      <c r="G151">
        <f t="shared" si="13"/>
        <v>-0.12831043761506511</v>
      </c>
    </row>
    <row r="152" spans="1:7" x14ac:dyDescent="0.3">
      <c r="A152">
        <v>152</v>
      </c>
      <c r="B152">
        <v>6.3722000000000003</v>
      </c>
      <c r="D152">
        <f t="shared" si="11"/>
        <v>1.7300000000000537E-2</v>
      </c>
      <c r="E152" s="1">
        <f t="shared" si="12"/>
        <v>-1.7619538968711912</v>
      </c>
      <c r="F152">
        <f t="shared" si="10"/>
        <v>1.1806773207391208E-3</v>
      </c>
      <c r="G152">
        <f t="shared" si="13"/>
        <v>0.41266752455981942</v>
      </c>
    </row>
    <row r="153" spans="1:7" x14ac:dyDescent="0.3">
      <c r="A153">
        <v>153</v>
      </c>
      <c r="B153">
        <v>6.3714000000000004</v>
      </c>
      <c r="D153">
        <f t="shared" si="11"/>
        <v>-7.9999999999991189E-4</v>
      </c>
      <c r="E153" s="1" t="e">
        <f t="shared" si="12"/>
        <v>#NUM!</v>
      </c>
      <c r="F153">
        <f t="shared" si="10"/>
        <v>-5.4527070212362361E-5</v>
      </c>
      <c r="G153">
        <f t="shared" si="13"/>
        <v>-1.9210848479139044E-2</v>
      </c>
    </row>
    <row r="154" spans="1:7" x14ac:dyDescent="0.3">
      <c r="A154">
        <v>154</v>
      </c>
      <c r="B154">
        <v>6.3673000000000002</v>
      </c>
      <c r="D154">
        <f t="shared" si="11"/>
        <v>-4.1000000000002146E-3</v>
      </c>
      <c r="E154" s="1" t="e">
        <f t="shared" si="12"/>
        <v>#NUM!</v>
      </c>
      <c r="F154">
        <f t="shared" si="10"/>
        <v>-2.7955873633700445E-4</v>
      </c>
      <c r="G154">
        <f t="shared" si="13"/>
        <v>-9.9162910495819739E-2</v>
      </c>
    </row>
    <row r="155" spans="1:7" x14ac:dyDescent="0.3">
      <c r="A155">
        <v>155</v>
      </c>
      <c r="B155">
        <v>6.3902999999999999</v>
      </c>
      <c r="D155">
        <f t="shared" si="11"/>
        <v>2.2999999999999687E-2</v>
      </c>
      <c r="E155" s="1">
        <f t="shared" si="12"/>
        <v>-1.6382721639824129</v>
      </c>
      <c r="F155">
        <f t="shared" si="10"/>
        <v>1.5659346437923993E-3</v>
      </c>
      <c r="G155">
        <f t="shared" si="13"/>
        <v>0.55787678199770774</v>
      </c>
    </row>
    <row r="156" spans="1:7" x14ac:dyDescent="0.3">
      <c r="A156">
        <v>156</v>
      </c>
      <c r="B156">
        <v>6.3876999999999997</v>
      </c>
      <c r="D156">
        <f t="shared" si="11"/>
        <v>-2.6000000000001577E-3</v>
      </c>
      <c r="E156" s="1" t="e">
        <f t="shared" si="12"/>
        <v>#NUM!</v>
      </c>
      <c r="F156">
        <f t="shared" si="10"/>
        <v>-1.7673590053712829E-4</v>
      </c>
      <c r="G156">
        <f t="shared" si="13"/>
        <v>-6.3497033360994506E-2</v>
      </c>
    </row>
    <row r="157" spans="1:7" x14ac:dyDescent="0.3">
      <c r="A157">
        <v>157</v>
      </c>
      <c r="B157">
        <v>6.3749000000000002</v>
      </c>
      <c r="D157">
        <f t="shared" si="11"/>
        <v>-1.2799999999999478E-2</v>
      </c>
      <c r="E157" s="1" t="e">
        <f t="shared" si="12"/>
        <v>#NUM!</v>
      </c>
      <c r="F157">
        <f t="shared" si="10"/>
        <v>-8.711346014492749E-4</v>
      </c>
      <c r="G157">
        <f t="shared" si="13"/>
        <v>-0.31523631743241748</v>
      </c>
    </row>
    <row r="158" spans="1:7" x14ac:dyDescent="0.3">
      <c r="A158">
        <v>158</v>
      </c>
      <c r="B158">
        <v>6.3750999999999998</v>
      </c>
      <c r="D158">
        <f t="shared" si="11"/>
        <v>1.9999999999953388E-4</v>
      </c>
      <c r="E158" s="1">
        <f t="shared" si="12"/>
        <v>-3.6989700043370308</v>
      </c>
      <c r="F158">
        <f t="shared" si="10"/>
        <v>1.3624924923516524E-5</v>
      </c>
      <c r="G158">
        <f t="shared" si="13"/>
        <v>4.9567849915964227E-3</v>
      </c>
    </row>
    <row r="159" spans="1:7" x14ac:dyDescent="0.3">
      <c r="A159">
        <v>159</v>
      </c>
      <c r="B159">
        <v>6.4074999999999998</v>
      </c>
      <c r="D159">
        <f t="shared" si="11"/>
        <v>3.2399999999999984E-2</v>
      </c>
      <c r="E159" s="1">
        <f t="shared" si="12"/>
        <v>-1.489454989793388</v>
      </c>
      <c r="F159">
        <f t="shared" si="10"/>
        <v>2.201613341258124E-3</v>
      </c>
      <c r="G159">
        <f t="shared" si="13"/>
        <v>0.80399531798673385</v>
      </c>
    </row>
    <row r="160" spans="1:7" x14ac:dyDescent="0.3">
      <c r="A160">
        <v>160</v>
      </c>
      <c r="B160">
        <v>6.3929999999999998</v>
      </c>
      <c r="D160">
        <f t="shared" si="11"/>
        <v>-1.4499999999999957E-2</v>
      </c>
      <c r="E160" s="1" t="e">
        <f t="shared" si="12"/>
        <v>#NUM!</v>
      </c>
      <c r="F160">
        <f t="shared" si="10"/>
        <v>-9.8391042241718907E-4</v>
      </c>
      <c r="G160">
        <f t="shared" si="13"/>
        <v>-0.36289691850461336</v>
      </c>
    </row>
    <row r="161" spans="1:7" x14ac:dyDescent="0.3">
      <c r="A161">
        <v>161</v>
      </c>
      <c r="B161">
        <v>6.3994</v>
      </c>
      <c r="D161">
        <f t="shared" si="11"/>
        <v>6.4000000000001833E-3</v>
      </c>
      <c r="E161" s="1">
        <f t="shared" si="12"/>
        <v>-2.1938200260161005</v>
      </c>
      <c r="F161">
        <f t="shared" si="10"/>
        <v>4.3455253370439095E-4</v>
      </c>
      <c r="G161">
        <f t="shared" si="13"/>
        <v>0.16101509516517634</v>
      </c>
    </row>
    <row r="162" spans="1:7" x14ac:dyDescent="0.3">
      <c r="A162">
        <v>162</v>
      </c>
      <c r="B162">
        <v>6.4093</v>
      </c>
      <c r="D162">
        <f t="shared" si="11"/>
        <v>9.9000000000000199E-3</v>
      </c>
      <c r="E162" s="1">
        <f t="shared" si="12"/>
        <v>-2.004364805402449</v>
      </c>
      <c r="F162">
        <f t="shared" si="10"/>
        <v>6.7134310695216026E-4</v>
      </c>
      <c r="G162">
        <f t="shared" si="13"/>
        <v>0.25023013433604346</v>
      </c>
    </row>
    <row r="163" spans="1:7" x14ac:dyDescent="0.3">
      <c r="A163">
        <v>163</v>
      </c>
      <c r="B163">
        <v>6.4221000000000004</v>
      </c>
      <c r="D163">
        <f t="shared" si="11"/>
        <v>1.2800000000000367E-2</v>
      </c>
      <c r="E163" s="1">
        <f t="shared" si="12"/>
        <v>-1.8927900303521192</v>
      </c>
      <c r="F163">
        <f t="shared" si="10"/>
        <v>8.66463708137033E-4</v>
      </c>
      <c r="G163">
        <f t="shared" si="13"/>
        <v>0.32487815512060847</v>
      </c>
    </row>
    <row r="164" spans="1:7" x14ac:dyDescent="0.3">
      <c r="A164">
        <v>164</v>
      </c>
      <c r="B164">
        <v>6.4085999999999999</v>
      </c>
      <c r="D164">
        <f t="shared" si="11"/>
        <v>-1.3500000000000512E-2</v>
      </c>
      <c r="E164" s="1" t="e">
        <f t="shared" si="12"/>
        <v>#NUM!</v>
      </c>
      <c r="F164">
        <f t="shared" si="10"/>
        <v>-9.1389833278454624E-4</v>
      </c>
      <c r="G164">
        <f t="shared" si="13"/>
        <v>-0.3454732702930568</v>
      </c>
    </row>
    <row r="165" spans="1:7" x14ac:dyDescent="0.3">
      <c r="A165">
        <v>165</v>
      </c>
      <c r="B165">
        <v>6.4127999999999998</v>
      </c>
      <c r="D165">
        <f t="shared" si="11"/>
        <v>4.1999999999999815E-3</v>
      </c>
      <c r="E165" s="1">
        <f t="shared" si="12"/>
        <v>-2.3767507096021014</v>
      </c>
      <c r="F165">
        <f t="shared" ref="F165:F228" si="14">LOG10(B165) -LOG10(B164)</f>
        <v>2.8453006524065128E-4</v>
      </c>
      <c r="G165">
        <f t="shared" si="13"/>
        <v>0.10806511976047857</v>
      </c>
    </row>
    <row r="166" spans="1:7" x14ac:dyDescent="0.3">
      <c r="A166">
        <v>166</v>
      </c>
      <c r="B166">
        <v>6.4192999999999998</v>
      </c>
      <c r="D166">
        <f t="shared" si="11"/>
        <v>6.4999999999999503E-3</v>
      </c>
      <c r="E166" s="1">
        <f t="shared" si="12"/>
        <v>-2.1870866433571479</v>
      </c>
      <c r="F166">
        <f t="shared" si="14"/>
        <v>4.3997699110975841E-4</v>
      </c>
      <c r="G166">
        <f t="shared" si="13"/>
        <v>0.16808686305360271</v>
      </c>
    </row>
    <row r="167" spans="1:7" x14ac:dyDescent="0.3">
      <c r="A167">
        <v>167</v>
      </c>
      <c r="B167">
        <v>6.4268999999999998</v>
      </c>
      <c r="D167">
        <f t="shared" si="11"/>
        <v>7.6000000000000512E-3</v>
      </c>
      <c r="E167" s="1">
        <f t="shared" si="12"/>
        <v>-2.1191864077192055</v>
      </c>
      <c r="F167">
        <f t="shared" si="14"/>
        <v>5.1387000786973225E-4</v>
      </c>
      <c r="G167">
        <f t="shared" si="13"/>
        <v>0.19748245654981542</v>
      </c>
    </row>
    <row r="168" spans="1:7" x14ac:dyDescent="0.3">
      <c r="A168">
        <v>168</v>
      </c>
      <c r="B168">
        <v>6.4260000000000002</v>
      </c>
      <c r="D168">
        <f t="shared" si="11"/>
        <v>-8.9999999999967883E-4</v>
      </c>
      <c r="E168" s="1" t="e">
        <f t="shared" si="12"/>
        <v>#NUM!</v>
      </c>
      <c r="F168">
        <f t="shared" si="14"/>
        <v>-6.0821298594304629E-5</v>
      </c>
      <c r="G168">
        <f t="shared" si="13"/>
        <v>-2.3529411764697486E-2</v>
      </c>
    </row>
    <row r="169" spans="1:7" x14ac:dyDescent="0.3">
      <c r="A169">
        <v>169</v>
      </c>
      <c r="B169">
        <v>6.4279000000000002</v>
      </c>
      <c r="D169">
        <f t="shared" si="11"/>
        <v>1.9000000000000128E-3</v>
      </c>
      <c r="E169" s="1">
        <f t="shared" si="12"/>
        <v>-2.721246399047168</v>
      </c>
      <c r="F169">
        <f t="shared" si="14"/>
        <v>1.2839053075341944E-4</v>
      </c>
      <c r="G169">
        <f t="shared" si="13"/>
        <v>4.99541063177713E-2</v>
      </c>
    </row>
    <row r="170" spans="1:7" x14ac:dyDescent="0.3">
      <c r="A170">
        <v>170</v>
      </c>
      <c r="B170">
        <v>6.4337</v>
      </c>
      <c r="D170">
        <f t="shared" si="11"/>
        <v>5.7999999999998053E-3</v>
      </c>
      <c r="E170" s="1">
        <f t="shared" si="12"/>
        <v>-2.2365720064370773</v>
      </c>
      <c r="F170">
        <f t="shared" si="14"/>
        <v>3.9169437174024768E-4</v>
      </c>
      <c r="G170">
        <f t="shared" si="13"/>
        <v>0.15325551393443382</v>
      </c>
    </row>
    <row r="171" spans="1:7" x14ac:dyDescent="0.3">
      <c r="A171">
        <v>171</v>
      </c>
      <c r="B171">
        <v>6.4200999999999997</v>
      </c>
      <c r="D171">
        <f t="shared" si="11"/>
        <v>-1.3600000000000279E-2</v>
      </c>
      <c r="E171" s="1" t="e">
        <f t="shared" si="12"/>
        <v>#NUM!</v>
      </c>
      <c r="F171">
        <f t="shared" si="14"/>
        <v>-9.1901339026767559E-4</v>
      </c>
      <c r="G171">
        <f t="shared" si="13"/>
        <v>-0.3622373483279151</v>
      </c>
    </row>
    <row r="172" spans="1:7" x14ac:dyDescent="0.3">
      <c r="A172">
        <v>172</v>
      </c>
      <c r="B172">
        <v>6.4353999999999996</v>
      </c>
      <c r="D172">
        <f t="shared" si="11"/>
        <v>1.5299999999999869E-2</v>
      </c>
      <c r="E172" s="1">
        <f t="shared" si="12"/>
        <v>-1.8153085691824049</v>
      </c>
      <c r="F172">
        <f t="shared" si="14"/>
        <v>1.0337534456763553E-3</v>
      </c>
      <c r="G172">
        <f t="shared" si="13"/>
        <v>0.40892563010845911</v>
      </c>
    </row>
    <row r="173" spans="1:7" x14ac:dyDescent="0.3">
      <c r="A173">
        <v>173</v>
      </c>
      <c r="B173">
        <v>6.4432</v>
      </c>
      <c r="D173">
        <f t="shared" si="11"/>
        <v>7.8000000000004732E-3</v>
      </c>
      <c r="E173" s="1">
        <f t="shared" si="12"/>
        <v>-2.1079053973094934</v>
      </c>
      <c r="F173">
        <f t="shared" si="14"/>
        <v>5.2606608995464654E-4</v>
      </c>
      <c r="G173">
        <f t="shared" si="13"/>
        <v>0.20943009684630026</v>
      </c>
    </row>
    <row r="174" spans="1:7" x14ac:dyDescent="0.3">
      <c r="A174">
        <v>174</v>
      </c>
      <c r="B174">
        <v>6.4455</v>
      </c>
      <c r="D174">
        <f t="shared" si="11"/>
        <v>2.2999999999999687E-3</v>
      </c>
      <c r="E174" s="1">
        <f t="shared" si="12"/>
        <v>-2.6382721639824132</v>
      </c>
      <c r="F174">
        <f t="shared" si="14"/>
        <v>1.5500047622807323E-4</v>
      </c>
      <c r="G174">
        <f t="shared" si="13"/>
        <v>6.2089830114032206E-2</v>
      </c>
    </row>
    <row r="175" spans="1:7" x14ac:dyDescent="0.3">
      <c r="A175">
        <v>175</v>
      </c>
      <c r="B175">
        <v>6.4568000000000003</v>
      </c>
      <c r="D175">
        <f t="shared" si="11"/>
        <v>1.130000000000031E-2</v>
      </c>
      <c r="E175" s="1">
        <f t="shared" si="12"/>
        <v>-1.9469215565165683</v>
      </c>
      <c r="F175">
        <f t="shared" si="14"/>
        <v>7.6072156131512525E-4</v>
      </c>
      <c r="G175">
        <f t="shared" si="13"/>
        <v>0.30626626192542034</v>
      </c>
    </row>
    <row r="176" spans="1:7" x14ac:dyDescent="0.3">
      <c r="A176">
        <v>176</v>
      </c>
      <c r="B176">
        <v>6.4539</v>
      </c>
      <c r="D176">
        <f t="shared" si="11"/>
        <v>-2.9000000000003467E-3</v>
      </c>
      <c r="E176" s="1" t="e">
        <f t="shared" si="12"/>
        <v>#NUM!</v>
      </c>
      <c r="F176">
        <f t="shared" si="14"/>
        <v>-1.9510235985675806E-4</v>
      </c>
      <c r="G176">
        <f t="shared" si="13"/>
        <v>-7.9083964734511084E-2</v>
      </c>
    </row>
    <row r="177" spans="1:7" x14ac:dyDescent="0.3">
      <c r="A177">
        <v>177</v>
      </c>
      <c r="B177">
        <v>6.4631999999999996</v>
      </c>
      <c r="D177">
        <f t="shared" si="11"/>
        <v>9.2999999999996419E-3</v>
      </c>
      <c r="E177" s="1">
        <f t="shared" si="12"/>
        <v>-2.0315170514460816</v>
      </c>
      <c r="F177">
        <f t="shared" si="14"/>
        <v>6.2536318207373487E-4</v>
      </c>
      <c r="G177">
        <f t="shared" si="13"/>
        <v>0.25468808020793671</v>
      </c>
    </row>
    <row r="178" spans="1:7" x14ac:dyDescent="0.3">
      <c r="A178">
        <v>178</v>
      </c>
      <c r="B178">
        <v>6.4485000000000001</v>
      </c>
      <c r="D178">
        <f t="shared" si="11"/>
        <v>-1.4699999999999491E-2</v>
      </c>
      <c r="E178" s="1" t="e">
        <f t="shared" si="12"/>
        <v>#NUM!</v>
      </c>
      <c r="F178">
        <f t="shared" si="14"/>
        <v>-9.8889095042831165E-4</v>
      </c>
      <c r="G178">
        <f t="shared" si="13"/>
        <v>-0.40576878343799477</v>
      </c>
    </row>
    <row r="179" spans="1:7" x14ac:dyDescent="0.3">
      <c r="A179">
        <v>179</v>
      </c>
      <c r="B179">
        <v>6.4687000000000001</v>
      </c>
      <c r="D179">
        <f t="shared" si="11"/>
        <v>2.0199999999999996E-2</v>
      </c>
      <c r="E179" s="1">
        <f t="shared" si="12"/>
        <v>-1.6946486305533763</v>
      </c>
      <c r="F179">
        <f t="shared" si="14"/>
        <v>1.3583060857895735E-3</v>
      </c>
      <c r="G179">
        <f t="shared" si="13"/>
        <v>0.55896857173775238</v>
      </c>
    </row>
    <row r="180" spans="1:7" x14ac:dyDescent="0.3">
      <c r="A180">
        <v>180</v>
      </c>
      <c r="B180">
        <v>6.4672000000000001</v>
      </c>
      <c r="D180">
        <f t="shared" si="11"/>
        <v>-1.5000000000000568E-3</v>
      </c>
      <c r="E180" s="1" t="e">
        <f t="shared" si="12"/>
        <v>#NUM!</v>
      </c>
      <c r="F180">
        <f t="shared" si="14"/>
        <v>-1.0071842326775382E-4</v>
      </c>
      <c r="G180">
        <f t="shared" si="13"/>
        <v>-4.1749134092035227E-2</v>
      </c>
    </row>
    <row r="181" spans="1:7" x14ac:dyDescent="0.3">
      <c r="A181">
        <v>181</v>
      </c>
      <c r="B181">
        <v>6.4699</v>
      </c>
      <c r="D181">
        <f t="shared" si="11"/>
        <v>2.6999999999999247E-3</v>
      </c>
      <c r="E181" s="1">
        <f t="shared" si="12"/>
        <v>-2.5686362358410246</v>
      </c>
      <c r="F181">
        <f t="shared" si="14"/>
        <v>1.8127634758380307E-4</v>
      </c>
      <c r="G181">
        <f t="shared" si="13"/>
        <v>7.5534397749576709E-2</v>
      </c>
    </row>
    <row r="182" spans="1:7" x14ac:dyDescent="0.3">
      <c r="A182">
        <v>182</v>
      </c>
      <c r="B182">
        <v>6.4637000000000002</v>
      </c>
      <c r="D182">
        <f t="shared" si="11"/>
        <v>-6.1999999999997613E-3</v>
      </c>
      <c r="E182" s="1" t="e">
        <f t="shared" si="12"/>
        <v>#NUM!</v>
      </c>
      <c r="F182">
        <f t="shared" si="14"/>
        <v>-4.1637687790752054E-4</v>
      </c>
      <c r="G182">
        <f t="shared" si="13"/>
        <v>-0.17457493386140391</v>
      </c>
    </row>
    <row r="183" spans="1:7" x14ac:dyDescent="0.3">
      <c r="A183">
        <v>183</v>
      </c>
      <c r="B183">
        <v>6.4634</v>
      </c>
      <c r="D183">
        <f t="shared" si="11"/>
        <v>-3.00000000000189E-4</v>
      </c>
      <c r="E183" s="1" t="e">
        <f t="shared" si="12"/>
        <v>#NUM!</v>
      </c>
      <c r="F183">
        <f t="shared" si="14"/>
        <v>-2.0157397187969828E-5</v>
      </c>
      <c r="G183">
        <f t="shared" si="13"/>
        <v>-8.493981495812512E-3</v>
      </c>
    </row>
    <row r="184" spans="1:7" x14ac:dyDescent="0.3">
      <c r="A184">
        <v>184</v>
      </c>
      <c r="B184">
        <v>6.4679000000000002</v>
      </c>
      <c r="D184">
        <f t="shared" si="11"/>
        <v>4.5000000000001705E-3</v>
      </c>
      <c r="E184" s="1">
        <f t="shared" si="12"/>
        <v>-2.3467874862246401</v>
      </c>
      <c r="F184">
        <f t="shared" si="14"/>
        <v>3.022627651440013E-4</v>
      </c>
      <c r="G184">
        <f t="shared" si="13"/>
        <v>0.12801682153404217</v>
      </c>
    </row>
    <row r="185" spans="1:7" x14ac:dyDescent="0.3">
      <c r="A185">
        <v>185</v>
      </c>
      <c r="B185">
        <v>6.4814999999999996</v>
      </c>
      <c r="D185">
        <f t="shared" si="11"/>
        <v>1.359999999999939E-2</v>
      </c>
      <c r="E185" s="1">
        <f t="shared" si="12"/>
        <v>-1.8664610916298019</v>
      </c>
      <c r="F185">
        <f t="shared" si="14"/>
        <v>9.1222869406903939E-4</v>
      </c>
      <c r="G185">
        <f t="shared" si="13"/>
        <v>0.38818174805213101</v>
      </c>
    </row>
    <row r="186" spans="1:7" x14ac:dyDescent="0.3">
      <c r="A186">
        <v>186</v>
      </c>
      <c r="B186">
        <v>6.4695</v>
      </c>
      <c r="D186">
        <f t="shared" si="11"/>
        <v>-1.1999999999999567E-2</v>
      </c>
      <c r="E186" s="1" t="e">
        <f t="shared" si="12"/>
        <v>#NUM!</v>
      </c>
      <c r="F186">
        <f t="shared" si="14"/>
        <v>-8.0480816527839227E-4</v>
      </c>
      <c r="G186">
        <f t="shared" si="13"/>
        <v>-0.34500347785762719</v>
      </c>
    </row>
    <row r="187" spans="1:7" x14ac:dyDescent="0.3">
      <c r="A187">
        <v>187</v>
      </c>
      <c r="B187">
        <v>6.4856999999999996</v>
      </c>
      <c r="D187">
        <f t="shared" si="11"/>
        <v>1.6199999999999548E-2</v>
      </c>
      <c r="E187" s="1">
        <f t="shared" si="12"/>
        <v>-1.7904849854573812</v>
      </c>
      <c r="F187">
        <f t="shared" si="14"/>
        <v>1.0861390443854813E-3</v>
      </c>
      <c r="G187">
        <f t="shared" si="13"/>
        <v>0.46708913455755213</v>
      </c>
    </row>
    <row r="188" spans="1:7" x14ac:dyDescent="0.3">
      <c r="A188">
        <v>188</v>
      </c>
      <c r="B188">
        <v>6.4839000000000002</v>
      </c>
      <c r="D188">
        <f t="shared" si="11"/>
        <v>-1.7999999999993577E-3</v>
      </c>
      <c r="E188" s="1" t="e">
        <f t="shared" si="12"/>
        <v>#NUM!</v>
      </c>
      <c r="F188">
        <f t="shared" si="14"/>
        <v>-1.2054806199801593E-4</v>
      </c>
      <c r="G188">
        <f t="shared" si="13"/>
        <v>-5.2190811085901886E-2</v>
      </c>
    </row>
    <row r="189" spans="1:7" x14ac:dyDescent="0.3">
      <c r="A189">
        <v>189</v>
      </c>
      <c r="B189">
        <v>6.4793000000000003</v>
      </c>
      <c r="D189">
        <f t="shared" si="11"/>
        <v>-4.5999999999999375E-3</v>
      </c>
      <c r="E189" s="1" t="e">
        <f t="shared" si="12"/>
        <v>#NUM!</v>
      </c>
      <c r="F189">
        <f t="shared" si="14"/>
        <v>-3.0821937493930029E-4</v>
      </c>
      <c r="G189">
        <f t="shared" si="13"/>
        <v>-0.13418116154522683</v>
      </c>
    </row>
    <row r="190" spans="1:7" x14ac:dyDescent="0.3">
      <c r="A190">
        <v>190</v>
      </c>
      <c r="B190">
        <v>6.4829999999999997</v>
      </c>
      <c r="D190">
        <f t="shared" si="11"/>
        <v>3.6999999999993705E-3</v>
      </c>
      <c r="E190" s="1">
        <f t="shared" si="12"/>
        <v>-2.4317982759330787</v>
      </c>
      <c r="F190">
        <f t="shared" si="14"/>
        <v>2.4793279382262501E-4</v>
      </c>
      <c r="G190">
        <f t="shared" si="13"/>
        <v>0.10843745179698912</v>
      </c>
    </row>
    <row r="191" spans="1:7" x14ac:dyDescent="0.3">
      <c r="A191">
        <v>191</v>
      </c>
      <c r="B191">
        <v>6.5049999999999999</v>
      </c>
      <c r="D191">
        <f t="shared" si="11"/>
        <v>2.2000000000000242E-2</v>
      </c>
      <c r="E191" s="1">
        <f t="shared" si="12"/>
        <v>-1.6575773191777889</v>
      </c>
      <c r="F191">
        <f t="shared" si="14"/>
        <v>1.4712792947012554E-3</v>
      </c>
      <c r="G191">
        <f t="shared" si="13"/>
        <v>0.64596464258263586</v>
      </c>
    </row>
    <row r="192" spans="1:7" x14ac:dyDescent="0.3">
      <c r="A192">
        <v>192</v>
      </c>
      <c r="B192">
        <v>6.4821</v>
      </c>
      <c r="D192">
        <f t="shared" si="11"/>
        <v>-2.289999999999992E-2</v>
      </c>
      <c r="E192" s="1" t="e">
        <f t="shared" si="12"/>
        <v>#NUM!</v>
      </c>
      <c r="F192">
        <f t="shared" si="14"/>
        <v>-1.5315742456604164E-3</v>
      </c>
      <c r="G192">
        <f t="shared" si="13"/>
        <v>-0.67829869949553157</v>
      </c>
    </row>
    <row r="193" spans="1:7" x14ac:dyDescent="0.3">
      <c r="A193">
        <v>193</v>
      </c>
      <c r="B193">
        <v>6.4880000000000004</v>
      </c>
      <c r="D193">
        <f t="shared" si="11"/>
        <v>5.9000000000004604E-3</v>
      </c>
      <c r="E193" s="1">
        <f t="shared" si="12"/>
        <v>-2.229147988357822</v>
      </c>
      <c r="F193">
        <f t="shared" si="14"/>
        <v>3.9511455115504024E-4</v>
      </c>
      <c r="G193">
        <f t="shared" si="13"/>
        <v>0.1755086313193725</v>
      </c>
    </row>
    <row r="194" spans="1:7" x14ac:dyDescent="0.3">
      <c r="A194">
        <v>194</v>
      </c>
      <c r="B194">
        <v>6.4950000000000001</v>
      </c>
      <c r="D194">
        <f t="shared" si="11"/>
        <v>6.9999999999996732E-3</v>
      </c>
      <c r="E194" s="1">
        <f t="shared" si="12"/>
        <v>-2.1549019599857635</v>
      </c>
      <c r="F194">
        <f t="shared" si="14"/>
        <v>4.6831420594706241E-4</v>
      </c>
      <c r="G194">
        <f t="shared" si="13"/>
        <v>0.20908391070052912</v>
      </c>
    </row>
    <row r="195" spans="1:7" x14ac:dyDescent="0.3">
      <c r="A195">
        <v>195</v>
      </c>
      <c r="B195">
        <v>6.4984999999999999</v>
      </c>
      <c r="D195">
        <f t="shared" ref="D195:D258" si="15">B195-B194</f>
        <v>3.4999999999998366E-3</v>
      </c>
      <c r="E195" s="1">
        <f t="shared" ref="E195:E258" si="16">LOG10(D195)</f>
        <v>-2.4559319556497448</v>
      </c>
      <c r="F195">
        <f t="shared" si="14"/>
        <v>2.3396786445906148E-4</v>
      </c>
      <c r="G195">
        <f t="shared" ref="G195:G258" si="17">(A195/B195)*D195</f>
        <v>0.10502423636223253</v>
      </c>
    </row>
    <row r="196" spans="1:7" x14ac:dyDescent="0.3">
      <c r="A196">
        <v>196</v>
      </c>
      <c r="B196">
        <v>6.4878999999999998</v>
      </c>
      <c r="D196">
        <f t="shared" si="15"/>
        <v>-1.0600000000000165E-2</v>
      </c>
      <c r="E196" s="1" t="e">
        <f t="shared" si="16"/>
        <v>#NUM!</v>
      </c>
      <c r="F196">
        <f t="shared" si="14"/>
        <v>-7.0897593336616271E-4</v>
      </c>
      <c r="G196">
        <f t="shared" si="17"/>
        <v>-0.32022688389155696</v>
      </c>
    </row>
    <row r="197" spans="1:7" x14ac:dyDescent="0.3">
      <c r="A197">
        <v>197</v>
      </c>
      <c r="B197">
        <v>6.5143000000000004</v>
      </c>
      <c r="D197">
        <f t="shared" si="15"/>
        <v>2.6400000000000645E-2</v>
      </c>
      <c r="E197" s="1">
        <f t="shared" si="16"/>
        <v>-1.5783960731301583</v>
      </c>
      <c r="F197">
        <f t="shared" si="14"/>
        <v>1.7636077091739422E-3</v>
      </c>
      <c r="G197">
        <f t="shared" si="17"/>
        <v>0.79836667024854968</v>
      </c>
    </row>
    <row r="198" spans="1:7" x14ac:dyDescent="0.3">
      <c r="A198">
        <v>198</v>
      </c>
      <c r="B198">
        <v>6.5095999999999998</v>
      </c>
      <c r="D198">
        <f t="shared" si="15"/>
        <v>-4.7000000000005926E-3</v>
      </c>
      <c r="E198" s="1" t="e">
        <f t="shared" si="16"/>
        <v>#NUM!</v>
      </c>
      <c r="F198">
        <f t="shared" si="14"/>
        <v>-3.1345206175636964E-4</v>
      </c>
      <c r="G198">
        <f t="shared" si="17"/>
        <v>-0.1429580926631617</v>
      </c>
    </row>
    <row r="199" spans="1:7" x14ac:dyDescent="0.3">
      <c r="A199">
        <v>199</v>
      </c>
      <c r="B199">
        <v>6.4863999999999997</v>
      </c>
      <c r="D199">
        <f t="shared" si="15"/>
        <v>-2.3200000000000109E-2</v>
      </c>
      <c r="E199" s="1" t="e">
        <f t="shared" si="16"/>
        <v>#NUM!</v>
      </c>
      <c r="F199">
        <f t="shared" si="14"/>
        <v>-1.5505759746424763E-3</v>
      </c>
      <c r="G199">
        <f t="shared" si="17"/>
        <v>-0.7117661568820951</v>
      </c>
    </row>
    <row r="200" spans="1:7" x14ac:dyDescent="0.3">
      <c r="A200">
        <v>200</v>
      </c>
      <c r="B200">
        <v>6.4855</v>
      </c>
      <c r="D200">
        <f t="shared" si="15"/>
        <v>-8.9999999999967883E-4</v>
      </c>
      <c r="E200" s="1" t="e">
        <f t="shared" si="16"/>
        <v>#NUM!</v>
      </c>
      <c r="F200">
        <f t="shared" si="14"/>
        <v>-6.0263343741429054E-5</v>
      </c>
      <c r="G200">
        <f t="shared" si="17"/>
        <v>-2.7754220954426916E-2</v>
      </c>
    </row>
    <row r="201" spans="1:7" x14ac:dyDescent="0.3">
      <c r="A201">
        <v>201</v>
      </c>
      <c r="B201">
        <v>6.4973999999999998</v>
      </c>
      <c r="D201">
        <f t="shared" si="15"/>
        <v>1.18999999999998E-2</v>
      </c>
      <c r="E201" s="1">
        <f t="shared" si="16"/>
        <v>-1.9244530386074765</v>
      </c>
      <c r="F201">
        <f t="shared" si="14"/>
        <v>7.9614042809472707E-4</v>
      </c>
      <c r="G201">
        <f t="shared" si="17"/>
        <v>0.36813186813186194</v>
      </c>
    </row>
    <row r="202" spans="1:7" x14ac:dyDescent="0.3">
      <c r="A202">
        <v>202</v>
      </c>
      <c r="B202">
        <v>6.5079000000000002</v>
      </c>
      <c r="D202">
        <f t="shared" si="15"/>
        <v>1.0500000000000398E-2</v>
      </c>
      <c r="E202" s="1">
        <f t="shared" si="16"/>
        <v>-1.9788107009300455</v>
      </c>
      <c r="F202">
        <f t="shared" si="14"/>
        <v>7.0126687593430326E-4</v>
      </c>
      <c r="G202">
        <f t="shared" si="17"/>
        <v>0.32591158438207107</v>
      </c>
    </row>
    <row r="203" spans="1:7" x14ac:dyDescent="0.3">
      <c r="A203">
        <v>203</v>
      </c>
      <c r="B203">
        <v>6.5221999999999998</v>
      </c>
      <c r="D203">
        <f t="shared" si="15"/>
        <v>1.4299999999999535E-2</v>
      </c>
      <c r="E203" s="1">
        <f t="shared" si="16"/>
        <v>-1.8446639625349524</v>
      </c>
      <c r="F203">
        <f t="shared" si="14"/>
        <v>9.5324112393990745E-4</v>
      </c>
      <c r="G203">
        <f t="shared" si="17"/>
        <v>0.44507988102172669</v>
      </c>
    </row>
    <row r="204" spans="1:7" x14ac:dyDescent="0.3">
      <c r="A204">
        <v>204</v>
      </c>
      <c r="B204">
        <v>6.5266000000000002</v>
      </c>
      <c r="D204">
        <f t="shared" si="15"/>
        <v>4.4000000000004036E-3</v>
      </c>
      <c r="E204" s="1">
        <f t="shared" si="16"/>
        <v>-2.3565473235137726</v>
      </c>
      <c r="F204">
        <f t="shared" si="14"/>
        <v>2.9288452467635118E-4</v>
      </c>
      <c r="G204">
        <f t="shared" si="17"/>
        <v>0.13752949468330866</v>
      </c>
    </row>
    <row r="205" spans="1:7" x14ac:dyDescent="0.3">
      <c r="A205">
        <v>205</v>
      </c>
      <c r="B205">
        <v>6.5217000000000001</v>
      </c>
      <c r="D205">
        <f t="shared" si="15"/>
        <v>-4.9000000000001265E-3</v>
      </c>
      <c r="E205" s="1" t="e">
        <f t="shared" si="16"/>
        <v>#NUM!</v>
      </c>
      <c r="F205">
        <f t="shared" si="14"/>
        <v>-3.261793584389272E-4</v>
      </c>
      <c r="G205">
        <f t="shared" si="17"/>
        <v>-0.15402425747888218</v>
      </c>
    </row>
    <row r="206" spans="1:7" x14ac:dyDescent="0.3">
      <c r="A206">
        <v>206</v>
      </c>
      <c r="B206">
        <v>6.5214999999999996</v>
      </c>
      <c r="D206">
        <f t="shared" si="15"/>
        <v>-2.0000000000042206E-4</v>
      </c>
      <c r="E206" s="1" t="e">
        <f t="shared" si="16"/>
        <v>#NUM!</v>
      </c>
      <c r="F206">
        <f t="shared" si="14"/>
        <v>-1.331864824394291E-5</v>
      </c>
      <c r="G206">
        <f t="shared" si="17"/>
        <v>-6.3175649773958365E-3</v>
      </c>
    </row>
    <row r="207" spans="1:7" x14ac:dyDescent="0.3">
      <c r="A207">
        <v>207</v>
      </c>
      <c r="B207">
        <v>6.5118</v>
      </c>
      <c r="D207">
        <f t="shared" si="15"/>
        <v>-9.6999999999995978E-3</v>
      </c>
      <c r="E207" s="1" t="e">
        <f t="shared" si="16"/>
        <v>#NUM!</v>
      </c>
      <c r="F207">
        <f t="shared" si="14"/>
        <v>-6.4644522143497696E-4</v>
      </c>
      <c r="G207">
        <f t="shared" si="17"/>
        <v>-0.30834792223347107</v>
      </c>
    </row>
    <row r="208" spans="1:7" x14ac:dyDescent="0.3">
      <c r="A208">
        <v>208</v>
      </c>
      <c r="B208">
        <v>6.5201000000000002</v>
      </c>
      <c r="D208">
        <f t="shared" si="15"/>
        <v>8.3000000000001961E-3</v>
      </c>
      <c r="E208" s="1">
        <f t="shared" si="16"/>
        <v>-2.080921907623916</v>
      </c>
      <c r="F208">
        <f t="shared" si="14"/>
        <v>5.5320324545049537E-4</v>
      </c>
      <c r="G208">
        <f t="shared" si="17"/>
        <v>0.26478121501204593</v>
      </c>
    </row>
    <row r="209" spans="1:7" x14ac:dyDescent="0.3">
      <c r="A209">
        <v>209</v>
      </c>
      <c r="B209">
        <v>6.5294999999999996</v>
      </c>
      <c r="D209">
        <f t="shared" si="15"/>
        <v>9.3999999999994088E-3</v>
      </c>
      <c r="E209" s="1">
        <f t="shared" si="16"/>
        <v>-2.0268721464003288</v>
      </c>
      <c r="F209">
        <f t="shared" si="14"/>
        <v>6.2566957392828915E-4</v>
      </c>
      <c r="G209">
        <f t="shared" si="17"/>
        <v>0.3008806187303586</v>
      </c>
    </row>
    <row r="210" spans="1:7" x14ac:dyDescent="0.3">
      <c r="A210">
        <v>210</v>
      </c>
      <c r="B210">
        <v>6.5429000000000004</v>
      </c>
      <c r="D210">
        <f t="shared" si="15"/>
        <v>1.3400000000000745E-2</v>
      </c>
      <c r="E210" s="1">
        <f t="shared" si="16"/>
        <v>-1.8728952016351683</v>
      </c>
      <c r="F210">
        <f t="shared" si="14"/>
        <v>8.9035649089674873E-4</v>
      </c>
      <c r="G210">
        <f t="shared" si="17"/>
        <v>0.43008451909706036</v>
      </c>
    </row>
    <row r="211" spans="1:7" x14ac:dyDescent="0.3">
      <c r="A211">
        <v>211</v>
      </c>
      <c r="B211">
        <v>6.5407999999999999</v>
      </c>
      <c r="D211">
        <f t="shared" si="15"/>
        <v>-2.1000000000004349E-3</v>
      </c>
      <c r="E211" s="1" t="e">
        <f t="shared" si="16"/>
        <v>#NUM!</v>
      </c>
      <c r="F211">
        <f t="shared" si="14"/>
        <v>-1.3941292139507677E-4</v>
      </c>
      <c r="G211">
        <f t="shared" si="17"/>
        <v>-6.7744006849329103E-2</v>
      </c>
    </row>
    <row r="212" spans="1:7" x14ac:dyDescent="0.3">
      <c r="A212">
        <v>212</v>
      </c>
      <c r="B212">
        <v>6.5406000000000004</v>
      </c>
      <c r="D212">
        <f t="shared" si="15"/>
        <v>-1.9999999999953388E-4</v>
      </c>
      <c r="E212" s="1" t="e">
        <f t="shared" si="16"/>
        <v>#NUM!</v>
      </c>
      <c r="F212">
        <f t="shared" si="14"/>
        <v>-1.3279755437078933E-5</v>
      </c>
      <c r="G212">
        <f t="shared" si="17"/>
        <v>-6.4825856954868338E-3</v>
      </c>
    </row>
    <row r="213" spans="1:7" x14ac:dyDescent="0.3">
      <c r="A213">
        <v>213</v>
      </c>
      <c r="B213">
        <v>6.5296000000000003</v>
      </c>
      <c r="D213">
        <f t="shared" si="15"/>
        <v>-1.1000000000000121E-2</v>
      </c>
      <c r="E213" s="1" t="e">
        <f t="shared" si="16"/>
        <v>#NUM!</v>
      </c>
      <c r="F213">
        <f t="shared" si="14"/>
        <v>-7.3101259794838835E-4</v>
      </c>
      <c r="G213">
        <f t="shared" si="17"/>
        <v>-0.35882749326145941</v>
      </c>
    </row>
    <row r="214" spans="1:7" x14ac:dyDescent="0.3">
      <c r="A214">
        <v>214</v>
      </c>
      <c r="B214">
        <v>6.5350000000000001</v>
      </c>
      <c r="D214">
        <f t="shared" si="15"/>
        <v>5.3999999999998494E-3</v>
      </c>
      <c r="E214" s="1">
        <f t="shared" si="16"/>
        <v>-2.2676062401770438</v>
      </c>
      <c r="F214">
        <f t="shared" si="14"/>
        <v>3.5901448736741504E-4</v>
      </c>
      <c r="G214">
        <f t="shared" si="17"/>
        <v>0.17683244070389714</v>
      </c>
    </row>
    <row r="215" spans="1:7" x14ac:dyDescent="0.3">
      <c r="A215">
        <v>215</v>
      </c>
      <c r="B215">
        <v>6.5434000000000001</v>
      </c>
      <c r="D215">
        <f t="shared" si="15"/>
        <v>8.3999999999999631E-3</v>
      </c>
      <c r="E215" s="1">
        <f t="shared" si="16"/>
        <v>-2.0757207139381202</v>
      </c>
      <c r="F215">
        <f t="shared" si="14"/>
        <v>5.578777449271044E-4</v>
      </c>
      <c r="G215">
        <f t="shared" si="17"/>
        <v>0.27600330103615733</v>
      </c>
    </row>
    <row r="216" spans="1:7" x14ac:dyDescent="0.3">
      <c r="A216">
        <v>216</v>
      </c>
      <c r="B216">
        <v>6.5256999999999996</v>
      </c>
      <c r="D216">
        <f t="shared" si="15"/>
        <v>-1.7700000000000493E-2</v>
      </c>
      <c r="E216" s="1" t="e">
        <f t="shared" si="16"/>
        <v>#NUM!</v>
      </c>
      <c r="F216">
        <f t="shared" si="14"/>
        <v>-1.1763651712244361E-3</v>
      </c>
      <c r="G216">
        <f t="shared" si="17"/>
        <v>-0.58586818272370889</v>
      </c>
    </row>
    <row r="217" spans="1:7" x14ac:dyDescent="0.3">
      <c r="A217">
        <v>217</v>
      </c>
      <c r="B217">
        <v>6.5442999999999998</v>
      </c>
      <c r="D217">
        <f t="shared" si="15"/>
        <v>1.8600000000000172E-2</v>
      </c>
      <c r="E217" s="1">
        <f t="shared" si="16"/>
        <v>-1.7304870557820797</v>
      </c>
      <c r="F217">
        <f t="shared" si="14"/>
        <v>1.2360953047587664E-3</v>
      </c>
      <c r="G217">
        <f t="shared" si="17"/>
        <v>0.61675045459407996</v>
      </c>
    </row>
    <row r="218" spans="1:7" x14ac:dyDescent="0.3">
      <c r="A218">
        <v>218</v>
      </c>
      <c r="B218">
        <v>6.5338000000000003</v>
      </c>
      <c r="D218">
        <f t="shared" si="15"/>
        <v>-1.049999999999951E-2</v>
      </c>
      <c r="E218" s="1" t="e">
        <f t="shared" si="16"/>
        <v>#NUM!</v>
      </c>
      <c r="F218">
        <f t="shared" si="14"/>
        <v>-6.9736323163060998E-4</v>
      </c>
      <c r="G218">
        <f t="shared" si="17"/>
        <v>-0.35033211913433121</v>
      </c>
    </row>
    <row r="219" spans="1:7" x14ac:dyDescent="0.3">
      <c r="A219">
        <v>219</v>
      </c>
      <c r="B219">
        <v>6.5575999999999999</v>
      </c>
      <c r="D219">
        <f t="shared" si="15"/>
        <v>2.3799999999999599E-2</v>
      </c>
      <c r="E219" s="1">
        <f t="shared" si="16"/>
        <v>-1.6234230429434953</v>
      </c>
      <c r="F219">
        <f t="shared" si="14"/>
        <v>1.5790855151696093E-3</v>
      </c>
      <c r="G219">
        <f t="shared" si="17"/>
        <v>0.79483347566181406</v>
      </c>
    </row>
    <row r="220" spans="1:7" x14ac:dyDescent="0.3">
      <c r="A220">
        <v>220</v>
      </c>
      <c r="B220">
        <v>6.5350000000000001</v>
      </c>
      <c r="D220">
        <f t="shared" si="15"/>
        <v>-2.2599999999999731E-2</v>
      </c>
      <c r="E220" s="1" t="e">
        <f t="shared" si="16"/>
        <v>#NUM!</v>
      </c>
      <c r="F220">
        <f t="shared" si="14"/>
        <v>-1.499330162000434E-3</v>
      </c>
      <c r="G220">
        <f t="shared" si="17"/>
        <v>-0.76082631981636428</v>
      </c>
    </row>
    <row r="221" spans="1:7" x14ac:dyDescent="0.3">
      <c r="A221">
        <v>221</v>
      </c>
      <c r="B221">
        <v>6.5589000000000004</v>
      </c>
      <c r="D221">
        <f t="shared" si="15"/>
        <v>2.3900000000000254E-2</v>
      </c>
      <c r="E221" s="1">
        <f t="shared" si="16"/>
        <v>-1.6216020990518576</v>
      </c>
      <c r="F221">
        <f t="shared" si="14"/>
        <v>1.5854175829318473E-3</v>
      </c>
      <c r="G221">
        <f t="shared" si="17"/>
        <v>0.80530271844365009</v>
      </c>
    </row>
    <row r="222" spans="1:7" x14ac:dyDescent="0.3">
      <c r="A222">
        <v>222</v>
      </c>
      <c r="B222">
        <v>6.5484999999999998</v>
      </c>
      <c r="D222">
        <f t="shared" si="15"/>
        <v>-1.0400000000000631E-2</v>
      </c>
      <c r="E222" s="1" t="e">
        <f t="shared" si="16"/>
        <v>#NUM!</v>
      </c>
      <c r="F222">
        <f t="shared" si="14"/>
        <v>-6.8917764920939373E-4</v>
      </c>
      <c r="G222">
        <f t="shared" si="17"/>
        <v>-0.35256929067727577</v>
      </c>
    </row>
    <row r="223" spans="1:7" x14ac:dyDescent="0.3">
      <c r="A223">
        <v>223</v>
      </c>
      <c r="B223">
        <v>6.5716999999999999</v>
      </c>
      <c r="D223">
        <f t="shared" si="15"/>
        <v>2.3200000000000109E-2</v>
      </c>
      <c r="E223" s="1">
        <f t="shared" si="16"/>
        <v>-1.6345120151090984</v>
      </c>
      <c r="F223">
        <f t="shared" si="14"/>
        <v>1.535897696917532E-3</v>
      </c>
      <c r="G223">
        <f t="shared" si="17"/>
        <v>0.78725443949054652</v>
      </c>
    </row>
    <row r="224" spans="1:7" x14ac:dyDescent="0.3">
      <c r="A224">
        <v>224</v>
      </c>
      <c r="B224">
        <v>6.5597000000000003</v>
      </c>
      <c r="D224">
        <f t="shared" si="15"/>
        <v>-1.1999999999999567E-2</v>
      </c>
      <c r="E224" s="1" t="e">
        <f t="shared" si="16"/>
        <v>#NUM!</v>
      </c>
      <c r="F224">
        <f t="shared" si="14"/>
        <v>-7.9375165383177571E-4</v>
      </c>
      <c r="G224">
        <f t="shared" si="17"/>
        <v>-0.40977483726388442</v>
      </c>
    </row>
    <row r="225" spans="1:7" x14ac:dyDescent="0.3">
      <c r="A225">
        <v>225</v>
      </c>
      <c r="B225">
        <v>6.55</v>
      </c>
      <c r="D225">
        <f t="shared" si="15"/>
        <v>-9.700000000000486E-3</v>
      </c>
      <c r="E225" s="1" t="e">
        <f t="shared" si="16"/>
        <v>#NUM!</v>
      </c>
      <c r="F225">
        <f t="shared" si="14"/>
        <v>-6.4267790158822891E-4</v>
      </c>
      <c r="G225">
        <f t="shared" si="17"/>
        <v>-0.33320610687024571</v>
      </c>
    </row>
    <row r="226" spans="1:7" x14ac:dyDescent="0.3">
      <c r="A226">
        <v>226</v>
      </c>
      <c r="B226">
        <v>6.5613999999999999</v>
      </c>
      <c r="D226">
        <f t="shared" si="15"/>
        <v>1.1400000000000077E-2</v>
      </c>
      <c r="E226" s="1">
        <f t="shared" si="16"/>
        <v>-1.9430951486635244</v>
      </c>
      <c r="F226">
        <f t="shared" si="14"/>
        <v>7.552142931050998E-4</v>
      </c>
      <c r="G226">
        <f t="shared" si="17"/>
        <v>0.39266010302679571</v>
      </c>
    </row>
    <row r="227" spans="1:7" x14ac:dyDescent="0.3">
      <c r="A227">
        <v>227</v>
      </c>
      <c r="B227">
        <v>6.5556999999999999</v>
      </c>
      <c r="D227">
        <f t="shared" si="15"/>
        <v>-5.7000000000000384E-3</v>
      </c>
      <c r="E227" s="1" t="e">
        <f t="shared" si="16"/>
        <v>#NUM!</v>
      </c>
      <c r="F227">
        <f t="shared" si="14"/>
        <v>-3.7744298704200929E-4</v>
      </c>
      <c r="G227">
        <f t="shared" si="17"/>
        <v>-0.19737022743566801</v>
      </c>
    </row>
    <row r="228" spans="1:7" x14ac:dyDescent="0.3">
      <c r="A228">
        <v>228</v>
      </c>
      <c r="B228">
        <v>6.5579999999999998</v>
      </c>
      <c r="D228">
        <f t="shared" si="15"/>
        <v>2.2999999999999687E-3</v>
      </c>
      <c r="E228" s="1">
        <f t="shared" si="16"/>
        <v>-2.6382721639824132</v>
      </c>
      <c r="F228">
        <f t="shared" si="14"/>
        <v>1.5234103550021416E-4</v>
      </c>
      <c r="G228">
        <f t="shared" si="17"/>
        <v>7.9963403476668637E-2</v>
      </c>
    </row>
    <row r="229" spans="1:7" x14ac:dyDescent="0.3">
      <c r="A229">
        <v>229</v>
      </c>
      <c r="B229">
        <v>6.5622999999999996</v>
      </c>
      <c r="D229">
        <f t="shared" si="15"/>
        <v>4.2999999999997485E-3</v>
      </c>
      <c r="E229" s="1">
        <f t="shared" si="16"/>
        <v>-2.3665315444204387</v>
      </c>
      <c r="F229">
        <f t="shared" ref="F229:F292" si="18">LOG10(B229) -LOG10(B228)</f>
        <v>2.8466823762363092E-4</v>
      </c>
      <c r="G229">
        <f t="shared" si="17"/>
        <v>0.1500540968867535</v>
      </c>
    </row>
    <row r="230" spans="1:7" x14ac:dyDescent="0.3">
      <c r="A230">
        <v>230</v>
      </c>
      <c r="B230">
        <v>6.5659000000000001</v>
      </c>
      <c r="D230">
        <f t="shared" si="15"/>
        <v>3.6000000000004917E-3</v>
      </c>
      <c r="E230" s="1">
        <f t="shared" si="16"/>
        <v>-2.4436974992326532</v>
      </c>
      <c r="F230">
        <f t="shared" si="18"/>
        <v>2.3818347892934355E-4</v>
      </c>
      <c r="G230">
        <f t="shared" si="17"/>
        <v>0.12610609360485434</v>
      </c>
    </row>
    <row r="231" spans="1:7" x14ac:dyDescent="0.3">
      <c r="A231">
        <v>231</v>
      </c>
      <c r="B231">
        <v>6.5593000000000004</v>
      </c>
      <c r="D231">
        <f t="shared" si="15"/>
        <v>-6.5999999999997172E-3</v>
      </c>
      <c r="E231" s="1" t="e">
        <f t="shared" si="16"/>
        <v>#NUM!</v>
      </c>
      <c r="F231">
        <f t="shared" si="18"/>
        <v>-4.3676954593507844E-4</v>
      </c>
      <c r="G231">
        <f t="shared" si="17"/>
        <v>-0.23243333892335077</v>
      </c>
    </row>
    <row r="232" spans="1:7" x14ac:dyDescent="0.3">
      <c r="A232">
        <v>232</v>
      </c>
      <c r="B232">
        <v>6.5658000000000003</v>
      </c>
      <c r="D232">
        <f t="shared" si="15"/>
        <v>6.4999999999999503E-3</v>
      </c>
      <c r="E232" s="1">
        <f t="shared" si="16"/>
        <v>-2.1870866433571479</v>
      </c>
      <c r="F232">
        <f t="shared" si="18"/>
        <v>4.3015510177457639E-4</v>
      </c>
      <c r="G232">
        <f t="shared" si="17"/>
        <v>0.22967498248499627</v>
      </c>
    </row>
    <row r="233" spans="1:7" x14ac:dyDescent="0.3">
      <c r="A233">
        <v>233</v>
      </c>
      <c r="B233">
        <v>6.5831999999999997</v>
      </c>
      <c r="D233">
        <f t="shared" si="15"/>
        <v>1.7399999999999416E-2</v>
      </c>
      <c r="E233" s="1">
        <f t="shared" si="16"/>
        <v>-1.7594507517174149</v>
      </c>
      <c r="F233">
        <f t="shared" si="18"/>
        <v>1.1493997103966258E-3</v>
      </c>
      <c r="G233">
        <f t="shared" si="17"/>
        <v>0.61584032081660356</v>
      </c>
    </row>
    <row r="234" spans="1:7" x14ac:dyDescent="0.3">
      <c r="A234">
        <v>234</v>
      </c>
      <c r="B234">
        <v>6.5709</v>
      </c>
      <c r="D234">
        <f t="shared" si="15"/>
        <v>-1.2299999999999756E-2</v>
      </c>
      <c r="E234" s="1" t="e">
        <f t="shared" si="16"/>
        <v>#NUM!</v>
      </c>
      <c r="F234">
        <f t="shared" si="18"/>
        <v>-8.1219143602295762E-4</v>
      </c>
      <c r="G234">
        <f t="shared" si="17"/>
        <v>-0.43802218874125959</v>
      </c>
    </row>
    <row r="235" spans="1:7" x14ac:dyDescent="0.3">
      <c r="A235">
        <v>235</v>
      </c>
      <c r="B235">
        <v>6.5753000000000004</v>
      </c>
      <c r="D235">
        <f t="shared" si="15"/>
        <v>4.4000000000004036E-3</v>
      </c>
      <c r="E235" s="1">
        <f t="shared" si="16"/>
        <v>-2.3565473235137726</v>
      </c>
      <c r="F235">
        <f t="shared" si="18"/>
        <v>2.9071454743256897E-4</v>
      </c>
      <c r="G235">
        <f t="shared" si="17"/>
        <v>0.15725518227306659</v>
      </c>
    </row>
    <row r="236" spans="1:7" x14ac:dyDescent="0.3">
      <c r="A236">
        <v>236</v>
      </c>
      <c r="B236">
        <v>6.5782999999999996</v>
      </c>
      <c r="D236">
        <f t="shared" si="15"/>
        <v>2.9999999999992255E-3</v>
      </c>
      <c r="E236" s="1">
        <f t="shared" si="16"/>
        <v>-2.5228787452804498</v>
      </c>
      <c r="F236">
        <f t="shared" si="18"/>
        <v>1.981029479839469E-4</v>
      </c>
      <c r="G236">
        <f t="shared" si="17"/>
        <v>0.10762659045647313</v>
      </c>
    </row>
    <row r="237" spans="1:7" x14ac:dyDescent="0.3">
      <c r="A237">
        <v>237</v>
      </c>
      <c r="B237">
        <v>6.5831</v>
      </c>
      <c r="D237">
        <f t="shared" si="15"/>
        <v>4.8000000000003595E-3</v>
      </c>
      <c r="E237" s="1">
        <f t="shared" si="16"/>
        <v>-2.3187587626243804</v>
      </c>
      <c r="F237">
        <f t="shared" si="18"/>
        <v>3.1677687868447713E-4</v>
      </c>
      <c r="G237">
        <f t="shared" si="17"/>
        <v>0.17280612477405558</v>
      </c>
    </row>
    <row r="238" spans="1:7" x14ac:dyDescent="0.3">
      <c r="A238">
        <v>238</v>
      </c>
      <c r="B238">
        <v>6.5861000000000001</v>
      </c>
      <c r="D238">
        <f t="shared" si="15"/>
        <v>3.0000000000001137E-3</v>
      </c>
      <c r="E238" s="1">
        <f t="shared" si="16"/>
        <v>-2.522878745280321</v>
      </c>
      <c r="F238">
        <f t="shared" si="18"/>
        <v>1.9786827874856971E-4</v>
      </c>
      <c r="G238">
        <f t="shared" si="17"/>
        <v>0.10841013649960175</v>
      </c>
    </row>
    <row r="239" spans="1:7" x14ac:dyDescent="0.3">
      <c r="A239">
        <v>239</v>
      </c>
      <c r="B239">
        <v>6.5726000000000004</v>
      </c>
      <c r="D239">
        <f t="shared" si="15"/>
        <v>-1.3499999999999623E-2</v>
      </c>
      <c r="E239" s="1" t="e">
        <f t="shared" si="16"/>
        <v>#NUM!</v>
      </c>
      <c r="F239">
        <f t="shared" si="18"/>
        <v>-8.9111805310782E-4</v>
      </c>
      <c r="G239">
        <f t="shared" si="17"/>
        <v>-0.4909016218847807</v>
      </c>
    </row>
    <row r="240" spans="1:7" x14ac:dyDescent="0.3">
      <c r="A240">
        <v>240</v>
      </c>
      <c r="B240">
        <v>6.5572999999999997</v>
      </c>
      <c r="D240">
        <f t="shared" si="15"/>
        <v>-1.5300000000000757E-2</v>
      </c>
      <c r="E240" s="1" t="e">
        <f t="shared" si="16"/>
        <v>#NUM!</v>
      </c>
      <c r="F240">
        <f t="shared" si="18"/>
        <v>-1.0121491528014559E-3</v>
      </c>
      <c r="G240">
        <f t="shared" si="17"/>
        <v>-0.55998657984234079</v>
      </c>
    </row>
    <row r="241" spans="1:7" x14ac:dyDescent="0.3">
      <c r="A241">
        <v>241</v>
      </c>
      <c r="B241">
        <v>6.5671999999999997</v>
      </c>
      <c r="D241">
        <f t="shared" si="15"/>
        <v>9.9000000000000199E-3</v>
      </c>
      <c r="E241" s="1">
        <f t="shared" si="16"/>
        <v>-2.004364805402449</v>
      </c>
      <c r="F241">
        <f t="shared" si="18"/>
        <v>6.5518933083985598E-4</v>
      </c>
      <c r="G241">
        <f t="shared" si="17"/>
        <v>0.36330551833353714</v>
      </c>
    </row>
    <row r="242" spans="1:7" x14ac:dyDescent="0.3">
      <c r="A242">
        <v>242</v>
      </c>
      <c r="B242">
        <v>6.5796999999999999</v>
      </c>
      <c r="D242">
        <f t="shared" si="15"/>
        <v>1.2500000000000178E-2</v>
      </c>
      <c r="E242" s="1">
        <f t="shared" si="16"/>
        <v>-1.9030899869919373</v>
      </c>
      <c r="F242">
        <f t="shared" si="18"/>
        <v>8.2584984439715292E-4</v>
      </c>
      <c r="G242">
        <f t="shared" si="17"/>
        <v>0.45974740489688631</v>
      </c>
    </row>
    <row r="243" spans="1:7" x14ac:dyDescent="0.3">
      <c r="A243">
        <v>243</v>
      </c>
      <c r="B243">
        <v>6.5777999999999999</v>
      </c>
      <c r="D243">
        <f t="shared" si="15"/>
        <v>-1.9000000000000128E-3</v>
      </c>
      <c r="E243" s="1" t="e">
        <f t="shared" si="16"/>
        <v>#NUM!</v>
      </c>
      <c r="F243">
        <f t="shared" si="18"/>
        <v>-1.2542801008574855E-4</v>
      </c>
      <c r="G243">
        <f t="shared" si="17"/>
        <v>-7.0190641247834099E-2</v>
      </c>
    </row>
    <row r="244" spans="1:7" x14ac:dyDescent="0.3">
      <c r="A244">
        <v>244</v>
      </c>
      <c r="B244">
        <v>6.57</v>
      </c>
      <c r="D244">
        <f t="shared" si="15"/>
        <v>-7.799999999999585E-3</v>
      </c>
      <c r="E244" s="1" t="e">
        <f t="shared" si="16"/>
        <v>#NUM!</v>
      </c>
      <c r="F244">
        <f t="shared" si="18"/>
        <v>-5.1529493242330471E-4</v>
      </c>
      <c r="G244">
        <f t="shared" si="17"/>
        <v>-0.2896803652967882</v>
      </c>
    </row>
    <row r="245" spans="1:7" x14ac:dyDescent="0.3">
      <c r="A245">
        <v>245</v>
      </c>
      <c r="B245">
        <v>6.5891000000000002</v>
      </c>
      <c r="D245">
        <f t="shared" si="15"/>
        <v>1.9099999999999895E-2</v>
      </c>
      <c r="E245" s="1">
        <f t="shared" si="16"/>
        <v>-1.7189666327522748</v>
      </c>
      <c r="F245">
        <f t="shared" si="18"/>
        <v>1.260729142503525E-3</v>
      </c>
      <c r="G245">
        <f t="shared" si="17"/>
        <v>0.71018803782003226</v>
      </c>
    </row>
    <row r="246" spans="1:7" x14ac:dyDescent="0.3">
      <c r="A246">
        <v>246</v>
      </c>
      <c r="B246">
        <v>6.5781000000000001</v>
      </c>
      <c r="D246">
        <f t="shared" si="15"/>
        <v>-1.1000000000000121E-2</v>
      </c>
      <c r="E246" s="1" t="e">
        <f t="shared" si="16"/>
        <v>#NUM!</v>
      </c>
      <c r="F246">
        <f t="shared" si="18"/>
        <v>-7.2562737898640428E-4</v>
      </c>
      <c r="G246">
        <f t="shared" si="17"/>
        <v>-0.4113649838099192</v>
      </c>
    </row>
    <row r="247" spans="1:7" x14ac:dyDescent="0.3">
      <c r="A247">
        <v>247</v>
      </c>
      <c r="B247">
        <v>6.5960999999999999</v>
      </c>
      <c r="D247">
        <f t="shared" si="15"/>
        <v>1.7999999999999794E-2</v>
      </c>
      <c r="E247" s="1">
        <f t="shared" si="16"/>
        <v>-1.7447274948966989</v>
      </c>
      <c r="F247">
        <f t="shared" si="18"/>
        <v>1.1867598091261922E-3</v>
      </c>
      <c r="G247">
        <f t="shared" si="17"/>
        <v>0.67403465684267205</v>
      </c>
    </row>
    <row r="248" spans="1:7" x14ac:dyDescent="0.3">
      <c r="A248">
        <v>248</v>
      </c>
      <c r="B248">
        <v>6.5690999999999997</v>
      </c>
      <c r="D248">
        <f t="shared" si="15"/>
        <v>-2.7000000000000135E-2</v>
      </c>
      <c r="E248" s="1" t="e">
        <f t="shared" si="16"/>
        <v>#NUM!</v>
      </c>
      <c r="F248">
        <f t="shared" si="18"/>
        <v>-1.7813580426183639E-3</v>
      </c>
      <c r="G248">
        <f t="shared" si="17"/>
        <v>-1.0193177147554511</v>
      </c>
    </row>
    <row r="249" spans="1:7" x14ac:dyDescent="0.3">
      <c r="A249">
        <v>249</v>
      </c>
      <c r="B249">
        <v>6.5955000000000004</v>
      </c>
      <c r="D249">
        <f t="shared" si="15"/>
        <v>2.6400000000000645E-2</v>
      </c>
      <c r="E249" s="1">
        <f t="shared" si="16"/>
        <v>-1.5783960731301583</v>
      </c>
      <c r="F249">
        <f t="shared" si="18"/>
        <v>1.7418515855818217E-3</v>
      </c>
      <c r="G249">
        <f t="shared" si="17"/>
        <v>0.99667955424155252</v>
      </c>
    </row>
    <row r="250" spans="1:7" x14ac:dyDescent="0.3">
      <c r="A250">
        <v>250</v>
      </c>
      <c r="B250">
        <v>6.5934999999999997</v>
      </c>
      <c r="D250">
        <f t="shared" si="15"/>
        <v>-2.0000000000006679E-3</v>
      </c>
      <c r="E250" s="1" t="e">
        <f t="shared" si="16"/>
        <v>#NUM!</v>
      </c>
      <c r="F250">
        <f t="shared" si="18"/>
        <v>-1.3171415125701191E-4</v>
      </c>
      <c r="G250">
        <f t="shared" si="17"/>
        <v>-7.5832259043022224E-2</v>
      </c>
    </row>
    <row r="251" spans="1:7" x14ac:dyDescent="0.3">
      <c r="A251">
        <v>251</v>
      </c>
      <c r="B251">
        <v>6.5801999999999996</v>
      </c>
      <c r="D251">
        <f t="shared" si="15"/>
        <v>-1.330000000000009E-2</v>
      </c>
      <c r="E251" s="1" t="e">
        <f t="shared" si="16"/>
        <v>#NUM!</v>
      </c>
      <c r="F251">
        <f t="shared" si="18"/>
        <v>-8.7691667060618705E-4</v>
      </c>
      <c r="G251">
        <f t="shared" si="17"/>
        <v>-0.50732500531899072</v>
      </c>
    </row>
    <row r="252" spans="1:7" x14ac:dyDescent="0.3">
      <c r="A252">
        <v>252</v>
      </c>
      <c r="B252">
        <v>6.6077000000000004</v>
      </c>
      <c r="D252">
        <f t="shared" si="15"/>
        <v>2.7500000000000746E-2</v>
      </c>
      <c r="E252" s="1">
        <f t="shared" si="16"/>
        <v>-1.5606673061697256</v>
      </c>
      <c r="F252">
        <f t="shared" si="18"/>
        <v>1.8112232520559601E-3</v>
      </c>
      <c r="G252">
        <f t="shared" si="17"/>
        <v>1.048776427501277</v>
      </c>
    </row>
    <row r="253" spans="1:7" x14ac:dyDescent="0.3">
      <c r="A253">
        <v>253</v>
      </c>
      <c r="B253">
        <v>6.5875000000000004</v>
      </c>
      <c r="D253">
        <f t="shared" si="15"/>
        <v>-2.0199999999999996E-2</v>
      </c>
      <c r="E253" s="1" t="e">
        <f t="shared" si="16"/>
        <v>#NUM!</v>
      </c>
      <c r="F253">
        <f t="shared" si="18"/>
        <v>-1.3296888849771982E-3</v>
      </c>
      <c r="G253">
        <f t="shared" si="17"/>
        <v>-0.77580265654648939</v>
      </c>
    </row>
    <row r="254" spans="1:7" x14ac:dyDescent="0.3">
      <c r="A254">
        <v>254</v>
      </c>
      <c r="B254">
        <v>6.5890000000000004</v>
      </c>
      <c r="D254">
        <f t="shared" si="15"/>
        <v>1.5000000000000568E-3</v>
      </c>
      <c r="E254" s="1">
        <f t="shared" si="16"/>
        <v>-2.8239087409443022</v>
      </c>
      <c r="F254">
        <f t="shared" si="18"/>
        <v>9.8879326933309919E-5</v>
      </c>
      <c r="G254">
        <f t="shared" si="17"/>
        <v>5.7823645469724454E-2</v>
      </c>
    </row>
    <row r="255" spans="1:7" x14ac:dyDescent="0.3">
      <c r="A255">
        <v>255</v>
      </c>
      <c r="B255">
        <v>6.6025</v>
      </c>
      <c r="D255">
        <f t="shared" si="15"/>
        <v>1.3499999999999623E-2</v>
      </c>
      <c r="E255" s="1">
        <f t="shared" si="16"/>
        <v>-1.8696662315050061</v>
      </c>
      <c r="F255">
        <f t="shared" si="18"/>
        <v>8.8890233142524533E-4</v>
      </c>
      <c r="G255">
        <f t="shared" si="17"/>
        <v>0.52139341158650576</v>
      </c>
    </row>
    <row r="256" spans="1:7" x14ac:dyDescent="0.3">
      <c r="A256">
        <v>256</v>
      </c>
      <c r="B256">
        <v>6.5957999999999997</v>
      </c>
      <c r="D256">
        <f t="shared" si="15"/>
        <v>-6.7000000000003723E-3</v>
      </c>
      <c r="E256" s="1" t="e">
        <f t="shared" si="16"/>
        <v>#NUM!</v>
      </c>
      <c r="F256">
        <f t="shared" si="18"/>
        <v>-4.4093152583302153E-4</v>
      </c>
      <c r="G256">
        <f t="shared" si="17"/>
        <v>-0.26004427059645463</v>
      </c>
    </row>
    <row r="257" spans="1:7" x14ac:dyDescent="0.3">
      <c r="A257">
        <v>257</v>
      </c>
      <c r="B257">
        <v>6.6043000000000003</v>
      </c>
      <c r="D257">
        <f t="shared" si="15"/>
        <v>8.5000000000006182E-3</v>
      </c>
      <c r="E257" s="1">
        <f t="shared" si="16"/>
        <v>-2.0705810742856756</v>
      </c>
      <c r="F257">
        <f t="shared" si="18"/>
        <v>5.5931449101254138E-4</v>
      </c>
      <c r="G257">
        <f t="shared" si="17"/>
        <v>0.33076934724348667</v>
      </c>
    </row>
    <row r="258" spans="1:7" x14ac:dyDescent="0.3">
      <c r="A258">
        <v>258</v>
      </c>
      <c r="B258">
        <v>6.5983000000000001</v>
      </c>
      <c r="D258">
        <f t="shared" si="15"/>
        <v>-6.0000000000002274E-3</v>
      </c>
      <c r="E258" s="1" t="e">
        <f t="shared" si="16"/>
        <v>#NUM!</v>
      </c>
      <c r="F258">
        <f t="shared" si="18"/>
        <v>-3.9473544162660357E-4</v>
      </c>
      <c r="G258">
        <f t="shared" si="17"/>
        <v>-0.23460588333359481</v>
      </c>
    </row>
    <row r="259" spans="1:7" x14ac:dyDescent="0.3">
      <c r="A259">
        <v>259</v>
      </c>
      <c r="B259">
        <v>6.6139000000000001</v>
      </c>
      <c r="D259">
        <f t="shared" ref="D259:D322" si="19">B259-B258</f>
        <v>1.5600000000000058E-2</v>
      </c>
      <c r="E259" s="1">
        <f t="shared" ref="E259:E322" si="20">LOG10(D259)</f>
        <v>-1.8068754016455368</v>
      </c>
      <c r="F259">
        <f t="shared" si="18"/>
        <v>1.0255668346027536E-3</v>
      </c>
      <c r="G259">
        <f t="shared" ref="G259:G322" si="21">(A259/B259)*D259</f>
        <v>0.61089523579129035</v>
      </c>
    </row>
    <row r="260" spans="1:7" x14ac:dyDescent="0.3">
      <c r="A260">
        <v>260</v>
      </c>
      <c r="B260">
        <v>6.5788000000000002</v>
      </c>
      <c r="D260">
        <f t="shared" si="19"/>
        <v>-3.5099999999999909E-2</v>
      </c>
      <c r="E260" s="1" t="e">
        <f t="shared" si="20"/>
        <v>#NUM!</v>
      </c>
      <c r="F260">
        <f t="shared" si="18"/>
        <v>-2.310940487241897E-3</v>
      </c>
      <c r="G260">
        <f t="shared" si="21"/>
        <v>-1.3871830729008292</v>
      </c>
    </row>
    <row r="261" spans="1:7" x14ac:dyDescent="0.3">
      <c r="A261">
        <v>261</v>
      </c>
      <c r="B261">
        <v>6.6001000000000003</v>
      </c>
      <c r="D261">
        <f t="shared" si="19"/>
        <v>2.1300000000000097E-2</v>
      </c>
      <c r="E261" s="1">
        <f t="shared" si="20"/>
        <v>-1.6716203965612604</v>
      </c>
      <c r="F261">
        <f t="shared" si="18"/>
        <v>1.4038319615663486E-3</v>
      </c>
      <c r="G261">
        <f t="shared" si="21"/>
        <v>0.84230541961485805</v>
      </c>
    </row>
    <row r="262" spans="1:7" x14ac:dyDescent="0.3">
      <c r="A262">
        <v>262</v>
      </c>
      <c r="B262">
        <v>6.61</v>
      </c>
      <c r="D262">
        <f t="shared" si="19"/>
        <v>9.9000000000000199E-3</v>
      </c>
      <c r="E262" s="1">
        <f t="shared" si="20"/>
        <v>-2.004364805402449</v>
      </c>
      <c r="F262">
        <f t="shared" si="18"/>
        <v>6.5094377419849803E-4</v>
      </c>
      <c r="G262">
        <f t="shared" si="21"/>
        <v>0.39240544629349544</v>
      </c>
    </row>
    <row r="263" spans="1:7" x14ac:dyDescent="0.3">
      <c r="A263">
        <v>263</v>
      </c>
      <c r="B263">
        <v>6.5993000000000004</v>
      </c>
      <c r="D263">
        <f t="shared" si="19"/>
        <v>-1.0699999999999932E-2</v>
      </c>
      <c r="E263" s="1" t="e">
        <f t="shared" si="20"/>
        <v>#NUM!</v>
      </c>
      <c r="F263">
        <f t="shared" si="18"/>
        <v>-7.0358792256097757E-4</v>
      </c>
      <c r="G263">
        <f t="shared" si="21"/>
        <v>-0.42642401466821966</v>
      </c>
    </row>
    <row r="264" spans="1:7" x14ac:dyDescent="0.3">
      <c r="A264">
        <v>264</v>
      </c>
      <c r="B264">
        <v>6.6257999999999999</v>
      </c>
      <c r="D264">
        <f t="shared" si="19"/>
        <v>2.6499999999999524E-2</v>
      </c>
      <c r="E264" s="1">
        <f t="shared" si="20"/>
        <v>-1.5767541260631999</v>
      </c>
      <c r="F264">
        <f t="shared" si="18"/>
        <v>1.7404509868934603E-3</v>
      </c>
      <c r="G264">
        <f t="shared" si="21"/>
        <v>1.0558724984152668</v>
      </c>
    </row>
    <row r="265" spans="1:7" x14ac:dyDescent="0.3">
      <c r="A265">
        <v>265</v>
      </c>
      <c r="B265">
        <v>6.6170999999999998</v>
      </c>
      <c r="D265">
        <f t="shared" si="19"/>
        <v>-8.7000000000001521E-3</v>
      </c>
      <c r="E265" s="1" t="e">
        <f t="shared" si="20"/>
        <v>#NUM!</v>
      </c>
      <c r="F265">
        <f t="shared" si="18"/>
        <v>-5.7062464205381858E-4</v>
      </c>
      <c r="G265">
        <f t="shared" si="21"/>
        <v>-0.34841546901211112</v>
      </c>
    </row>
    <row r="266" spans="1:7" x14ac:dyDescent="0.3">
      <c r="A266">
        <v>266</v>
      </c>
      <c r="B266">
        <v>6.6169000000000002</v>
      </c>
      <c r="D266">
        <f t="shared" si="19"/>
        <v>-1.9999999999953388E-4</v>
      </c>
      <c r="E266" s="1" t="e">
        <f t="shared" si="20"/>
        <v>#NUM!</v>
      </c>
      <c r="F266">
        <f t="shared" si="18"/>
        <v>-1.3126627835480242E-5</v>
      </c>
      <c r="G266">
        <f t="shared" si="21"/>
        <v>-8.0400187398745656E-3</v>
      </c>
    </row>
    <row r="267" spans="1:7" x14ac:dyDescent="0.3">
      <c r="A267">
        <v>267</v>
      </c>
      <c r="B267">
        <v>6.6006999999999998</v>
      </c>
      <c r="D267">
        <f t="shared" si="19"/>
        <v>-1.6200000000000436E-2</v>
      </c>
      <c r="E267" s="1" t="e">
        <f t="shared" si="20"/>
        <v>#NUM!</v>
      </c>
      <c r="F267">
        <f t="shared" si="18"/>
        <v>-1.0645766447399119E-3</v>
      </c>
      <c r="G267">
        <f t="shared" si="21"/>
        <v>-0.65529413547049808</v>
      </c>
    </row>
    <row r="268" spans="1:7" x14ac:dyDescent="0.3">
      <c r="A268">
        <v>268</v>
      </c>
      <c r="B268">
        <v>6.6105</v>
      </c>
      <c r="D268">
        <f t="shared" si="19"/>
        <v>9.800000000000253E-3</v>
      </c>
      <c r="E268" s="1">
        <f t="shared" si="20"/>
        <v>-2.0087739243074938</v>
      </c>
      <c r="F268">
        <f t="shared" si="18"/>
        <v>6.4431493025662867E-4</v>
      </c>
      <c r="G268">
        <f t="shared" si="21"/>
        <v>0.39730731412148362</v>
      </c>
    </row>
    <row r="269" spans="1:7" x14ac:dyDescent="0.3">
      <c r="A269">
        <v>269</v>
      </c>
      <c r="B269">
        <v>6.6158999999999999</v>
      </c>
      <c r="D269">
        <f t="shared" si="19"/>
        <v>5.3999999999998494E-3</v>
      </c>
      <c r="E269" s="1">
        <f t="shared" si="20"/>
        <v>-2.2676062401770438</v>
      </c>
      <c r="F269">
        <f t="shared" si="18"/>
        <v>3.5462262332641714E-4</v>
      </c>
      <c r="G269">
        <f t="shared" si="21"/>
        <v>0.21956196435858458</v>
      </c>
    </row>
    <row r="270" spans="1:7" x14ac:dyDescent="0.3">
      <c r="A270">
        <v>270</v>
      </c>
      <c r="B270">
        <v>6.6242000000000001</v>
      </c>
      <c r="D270">
        <f t="shared" si="19"/>
        <v>8.3000000000001961E-3</v>
      </c>
      <c r="E270" s="1">
        <f t="shared" si="20"/>
        <v>-2.080921907623916</v>
      </c>
      <c r="F270">
        <f t="shared" si="18"/>
        <v>5.4450414603901542E-4</v>
      </c>
      <c r="G270">
        <f t="shared" si="21"/>
        <v>0.33830500286827891</v>
      </c>
    </row>
    <row r="271" spans="1:7" x14ac:dyDescent="0.3">
      <c r="A271">
        <v>271</v>
      </c>
      <c r="B271">
        <v>6.6186999999999996</v>
      </c>
      <c r="D271">
        <f t="shared" si="19"/>
        <v>-5.5000000000005045E-3</v>
      </c>
      <c r="E271" s="1" t="e">
        <f t="shared" si="20"/>
        <v>#NUM!</v>
      </c>
      <c r="F271">
        <f t="shared" si="18"/>
        <v>-3.607396850847655E-4</v>
      </c>
      <c r="G271">
        <f t="shared" si="21"/>
        <v>-0.22519528003990766</v>
      </c>
    </row>
    <row r="272" spans="1:7" x14ac:dyDescent="0.3">
      <c r="A272">
        <v>272</v>
      </c>
      <c r="B272">
        <v>6.6169000000000002</v>
      </c>
      <c r="D272">
        <f t="shared" si="19"/>
        <v>-1.7999999999993577E-3</v>
      </c>
      <c r="E272" s="1" t="e">
        <f t="shared" si="20"/>
        <v>#NUM!</v>
      </c>
      <c r="F272">
        <f t="shared" si="18"/>
        <v>-1.1812536979738386E-4</v>
      </c>
      <c r="G272">
        <f t="shared" si="21"/>
        <v>-7.3992352914480378E-2</v>
      </c>
    </row>
    <row r="273" spans="1:7" x14ac:dyDescent="0.3">
      <c r="A273">
        <v>273</v>
      </c>
      <c r="B273">
        <v>6.6138000000000003</v>
      </c>
      <c r="D273">
        <f t="shared" si="19"/>
        <v>-3.0999999999998806E-3</v>
      </c>
      <c r="E273" s="1" t="e">
        <f t="shared" si="20"/>
        <v>#NUM!</v>
      </c>
      <c r="F273">
        <f t="shared" si="18"/>
        <v>-2.0351348281444359E-4</v>
      </c>
      <c r="G273">
        <f t="shared" si="21"/>
        <v>-0.12795972058422803</v>
      </c>
    </row>
    <row r="274" spans="1:7" x14ac:dyDescent="0.3">
      <c r="A274">
        <v>274</v>
      </c>
      <c r="B274">
        <v>6.6177000000000001</v>
      </c>
      <c r="D274">
        <f t="shared" si="19"/>
        <v>3.8999999999997925E-3</v>
      </c>
      <c r="E274" s="1">
        <f t="shared" si="20"/>
        <v>-2.408935392973524</v>
      </c>
      <c r="F274">
        <f t="shared" si="18"/>
        <v>2.5601761379623333E-4</v>
      </c>
      <c r="G274">
        <f t="shared" si="21"/>
        <v>0.16147604152499254</v>
      </c>
    </row>
    <row r="275" spans="1:7" x14ac:dyDescent="0.3">
      <c r="A275">
        <v>275</v>
      </c>
      <c r="B275">
        <v>6.6277999999999997</v>
      </c>
      <c r="D275">
        <f t="shared" si="19"/>
        <v>1.0099999999999554E-2</v>
      </c>
      <c r="E275" s="1">
        <f t="shared" si="20"/>
        <v>-1.9956786262173767</v>
      </c>
      <c r="F275">
        <f t="shared" si="18"/>
        <v>6.6231929596660688E-4</v>
      </c>
      <c r="G275">
        <f t="shared" si="21"/>
        <v>0.41906816741601699</v>
      </c>
    </row>
    <row r="276" spans="1:7" x14ac:dyDescent="0.3">
      <c r="A276">
        <v>276</v>
      </c>
      <c r="B276">
        <v>6.6218000000000004</v>
      </c>
      <c r="D276">
        <f t="shared" si="19"/>
        <v>-5.9999999999993392E-3</v>
      </c>
      <c r="E276" s="1" t="e">
        <f t="shared" si="20"/>
        <v>#NUM!</v>
      </c>
      <c r="F276">
        <f t="shared" si="18"/>
        <v>-3.9333520552142787E-4</v>
      </c>
      <c r="G276">
        <f t="shared" si="21"/>
        <v>-0.25008305898695488</v>
      </c>
    </row>
    <row r="277" spans="1:7" x14ac:dyDescent="0.3">
      <c r="A277">
        <v>277</v>
      </c>
      <c r="B277">
        <v>6.6260000000000003</v>
      </c>
      <c r="D277">
        <f t="shared" si="19"/>
        <v>4.1999999999999815E-3</v>
      </c>
      <c r="E277" s="1">
        <f t="shared" si="20"/>
        <v>-2.3767507096021014</v>
      </c>
      <c r="F277">
        <f t="shared" si="18"/>
        <v>2.7537204443073282E-4</v>
      </c>
      <c r="G277">
        <f t="shared" si="21"/>
        <v>0.17558104437066024</v>
      </c>
    </row>
    <row r="278" spans="1:7" x14ac:dyDescent="0.3">
      <c r="A278">
        <v>278</v>
      </c>
      <c r="B278">
        <v>6.6471</v>
      </c>
      <c r="D278">
        <f t="shared" si="19"/>
        <v>2.1099999999999675E-2</v>
      </c>
      <c r="E278" s="1">
        <f t="shared" si="20"/>
        <v>-1.675717544702314</v>
      </c>
      <c r="F278">
        <f t="shared" si="18"/>
        <v>1.3807808706711722E-3</v>
      </c>
      <c r="G278">
        <f t="shared" si="21"/>
        <v>0.88246002015915359</v>
      </c>
    </row>
    <row r="279" spans="1:7" x14ac:dyDescent="0.3">
      <c r="A279">
        <v>279</v>
      </c>
      <c r="B279">
        <v>6.6227999999999998</v>
      </c>
      <c r="D279">
        <f t="shared" si="19"/>
        <v>-2.430000000000021E-2</v>
      </c>
      <c r="E279" s="1" t="e">
        <f t="shared" si="20"/>
        <v>#NUM!</v>
      </c>
      <c r="F279">
        <f t="shared" si="18"/>
        <v>-1.5905723037239472E-3</v>
      </c>
      <c r="G279">
        <f t="shared" si="21"/>
        <v>-1.0236908860300868</v>
      </c>
    </row>
    <row r="280" spans="1:7" x14ac:dyDescent="0.3">
      <c r="A280">
        <v>280</v>
      </c>
      <c r="B280">
        <v>6.6117999999999997</v>
      </c>
      <c r="D280">
        <f t="shared" si="19"/>
        <v>-1.1000000000000121E-2</v>
      </c>
      <c r="E280" s="1" t="e">
        <f t="shared" si="20"/>
        <v>#NUM!</v>
      </c>
      <c r="F280">
        <f t="shared" si="18"/>
        <v>-7.2193196636149981E-4</v>
      </c>
      <c r="G280">
        <f t="shared" si="21"/>
        <v>-0.46583381227502862</v>
      </c>
    </row>
    <row r="281" spans="1:7" x14ac:dyDescent="0.3">
      <c r="A281">
        <v>281</v>
      </c>
      <c r="B281">
        <v>6.6292999999999997</v>
      </c>
      <c r="D281">
        <f t="shared" si="19"/>
        <v>1.7500000000000071E-2</v>
      </c>
      <c r="E281" s="1">
        <f t="shared" si="20"/>
        <v>-1.7569619513137038</v>
      </c>
      <c r="F281">
        <f t="shared" si="18"/>
        <v>1.1479647247543134E-3</v>
      </c>
      <c r="G281">
        <f t="shared" si="21"/>
        <v>0.74178269198859903</v>
      </c>
    </row>
    <row r="282" spans="1:7" x14ac:dyDescent="0.3">
      <c r="A282">
        <v>282</v>
      </c>
      <c r="B282">
        <v>6.6272000000000002</v>
      </c>
      <c r="D282">
        <f t="shared" si="19"/>
        <v>-2.0999999999995467E-3</v>
      </c>
      <c r="E282" s="1" t="e">
        <f t="shared" si="20"/>
        <v>#NUM!</v>
      </c>
      <c r="F282">
        <f t="shared" si="18"/>
        <v>-1.3759565792259565E-4</v>
      </c>
      <c r="G282">
        <f t="shared" si="21"/>
        <v>-8.9359005311424447E-2</v>
      </c>
    </row>
    <row r="283" spans="1:7" x14ac:dyDescent="0.3">
      <c r="A283">
        <v>283</v>
      </c>
      <c r="B283">
        <v>6.6272000000000002</v>
      </c>
      <c r="D283">
        <f t="shared" si="19"/>
        <v>0</v>
      </c>
      <c r="E283" s="1" t="e">
        <f t="shared" si="20"/>
        <v>#NUM!</v>
      </c>
      <c r="F283">
        <f t="shared" si="18"/>
        <v>0</v>
      </c>
      <c r="G283">
        <f t="shared" si="21"/>
        <v>0</v>
      </c>
    </row>
    <row r="284" spans="1:7" x14ac:dyDescent="0.3">
      <c r="A284">
        <v>284</v>
      </c>
      <c r="B284">
        <v>6.6200999999999999</v>
      </c>
      <c r="D284">
        <f t="shared" si="19"/>
        <v>-7.1000000000003283E-3</v>
      </c>
      <c r="E284" s="1" t="e">
        <f t="shared" si="20"/>
        <v>#NUM!</v>
      </c>
      <c r="F284">
        <f t="shared" si="18"/>
        <v>-4.6552748360173535E-4</v>
      </c>
      <c r="G284">
        <f t="shared" si="21"/>
        <v>-0.3045875439948178</v>
      </c>
    </row>
    <row r="285" spans="1:7" x14ac:dyDescent="0.3">
      <c r="A285">
        <v>285</v>
      </c>
      <c r="B285">
        <v>6.6459000000000001</v>
      </c>
      <c r="D285">
        <f t="shared" si="19"/>
        <v>2.5800000000000267E-2</v>
      </c>
      <c r="E285" s="1">
        <f t="shared" si="20"/>
        <v>-1.5883802940367653</v>
      </c>
      <c r="F285">
        <f t="shared" si="18"/>
        <v>1.6892524890522731E-3</v>
      </c>
      <c r="G285">
        <f t="shared" si="21"/>
        <v>1.106396424863461</v>
      </c>
    </row>
    <row r="286" spans="1:7" x14ac:dyDescent="0.3">
      <c r="A286">
        <v>286</v>
      </c>
      <c r="B286">
        <v>6.6276000000000002</v>
      </c>
      <c r="D286">
        <f t="shared" si="19"/>
        <v>-1.8299999999999983E-2</v>
      </c>
      <c r="E286" s="1" t="e">
        <f t="shared" si="20"/>
        <v>#NUM!</v>
      </c>
      <c r="F286">
        <f t="shared" si="18"/>
        <v>-1.19751294750714E-3</v>
      </c>
      <c r="G286">
        <f t="shared" si="21"/>
        <v>-0.78969762810066924</v>
      </c>
    </row>
    <row r="287" spans="1:7" x14ac:dyDescent="0.3">
      <c r="A287">
        <v>287</v>
      </c>
      <c r="B287">
        <v>6.6460999999999997</v>
      </c>
      <c r="D287">
        <f t="shared" si="19"/>
        <v>1.8499999999999517E-2</v>
      </c>
      <c r="E287" s="1">
        <f t="shared" si="20"/>
        <v>-1.7328282715969976</v>
      </c>
      <c r="F287">
        <f t="shared" si="18"/>
        <v>1.2105822969483704E-3</v>
      </c>
      <c r="G287">
        <f t="shared" si="21"/>
        <v>0.79888957433680829</v>
      </c>
    </row>
    <row r="288" spans="1:7" x14ac:dyDescent="0.3">
      <c r="A288">
        <v>288</v>
      </c>
      <c r="B288">
        <v>6.6317000000000004</v>
      </c>
      <c r="D288">
        <f t="shared" si="19"/>
        <v>-1.4399999999999302E-2</v>
      </c>
      <c r="E288" s="1" t="e">
        <f t="shared" si="20"/>
        <v>#NUM!</v>
      </c>
      <c r="F288">
        <f t="shared" si="18"/>
        <v>-9.4199987818499586E-4</v>
      </c>
      <c r="G288">
        <f t="shared" si="21"/>
        <v>-0.62536001326956869</v>
      </c>
    </row>
    <row r="289" spans="1:7" x14ac:dyDescent="0.3">
      <c r="A289">
        <v>289</v>
      </c>
      <c r="B289">
        <v>6.6516999999999999</v>
      </c>
      <c r="D289">
        <f t="shared" si="19"/>
        <v>1.9999999999999574E-2</v>
      </c>
      <c r="E289" s="1">
        <f t="shared" si="20"/>
        <v>-1.6989700043360281</v>
      </c>
      <c r="F289">
        <f t="shared" si="18"/>
        <v>1.3077820741014268E-3</v>
      </c>
      <c r="G289">
        <f t="shared" si="21"/>
        <v>0.8689507945337096</v>
      </c>
    </row>
    <row r="290" spans="1:7" x14ac:dyDescent="0.3">
      <c r="A290">
        <v>290</v>
      </c>
      <c r="B290">
        <v>6.6391</v>
      </c>
      <c r="D290">
        <f t="shared" si="19"/>
        <v>-1.2599999999999945E-2</v>
      </c>
      <c r="E290" s="1" t="e">
        <f t="shared" si="20"/>
        <v>#NUM!</v>
      </c>
      <c r="F290">
        <f t="shared" si="18"/>
        <v>-8.2344360178998599E-4</v>
      </c>
      <c r="G290">
        <f t="shared" si="21"/>
        <v>-0.55037580394932806</v>
      </c>
    </row>
    <row r="291" spans="1:7" x14ac:dyDescent="0.3">
      <c r="A291">
        <v>291</v>
      </c>
      <c r="B291">
        <v>6.6481000000000003</v>
      </c>
      <c r="D291">
        <f t="shared" si="19"/>
        <v>9.0000000000003411E-3</v>
      </c>
      <c r="E291" s="1">
        <f t="shared" si="20"/>
        <v>-2.0457574905606588</v>
      </c>
      <c r="F291">
        <f t="shared" si="18"/>
        <v>5.8833327335860996E-4</v>
      </c>
      <c r="G291">
        <f t="shared" si="21"/>
        <v>0.3939471427926925</v>
      </c>
    </row>
    <row r="292" spans="1:7" x14ac:dyDescent="0.3">
      <c r="A292">
        <v>292</v>
      </c>
      <c r="B292">
        <v>6.6463999999999999</v>
      </c>
      <c r="D292">
        <f t="shared" si="19"/>
        <v>-1.7000000000004789E-3</v>
      </c>
      <c r="E292" s="1" t="e">
        <f t="shared" si="20"/>
        <v>#NUM!</v>
      </c>
      <c r="F292">
        <f t="shared" si="18"/>
        <v>-1.1106858073028913E-4</v>
      </c>
      <c r="G292">
        <f t="shared" si="21"/>
        <v>-7.4687048627849639E-2</v>
      </c>
    </row>
    <row r="293" spans="1:7" x14ac:dyDescent="0.3">
      <c r="A293">
        <v>293</v>
      </c>
      <c r="B293">
        <v>6.6314000000000002</v>
      </c>
      <c r="D293">
        <f t="shared" si="19"/>
        <v>-1.499999999999968E-2</v>
      </c>
      <c r="E293" s="1" t="e">
        <f t="shared" si="20"/>
        <v>#NUM!</v>
      </c>
      <c r="F293">
        <f t="shared" ref="F293:F356" si="22">LOG10(B293) -LOG10(B292)</f>
        <v>-9.8124990583647875E-4</v>
      </c>
      <c r="G293">
        <f t="shared" si="21"/>
        <v>-0.6627559791295814</v>
      </c>
    </row>
    <row r="294" spans="1:7" x14ac:dyDescent="0.3">
      <c r="A294">
        <v>294</v>
      </c>
      <c r="B294">
        <v>6.6449999999999996</v>
      </c>
      <c r="D294">
        <f t="shared" si="19"/>
        <v>1.359999999999939E-2</v>
      </c>
      <c r="E294" s="1">
        <f t="shared" si="20"/>
        <v>-1.8664610916298019</v>
      </c>
      <c r="F294">
        <f t="shared" si="22"/>
        <v>8.8976032958210105E-4</v>
      </c>
      <c r="G294">
        <f t="shared" si="21"/>
        <v>0.60171557562074063</v>
      </c>
    </row>
    <row r="295" spans="1:7" x14ac:dyDescent="0.3">
      <c r="A295">
        <v>295</v>
      </c>
      <c r="B295">
        <v>6.6509999999999998</v>
      </c>
      <c r="D295">
        <f t="shared" si="19"/>
        <v>6.0000000000002274E-3</v>
      </c>
      <c r="E295" s="1">
        <f t="shared" si="20"/>
        <v>-2.2218487496163397</v>
      </c>
      <c r="F295">
        <f t="shared" si="22"/>
        <v>3.9196255539986069E-4</v>
      </c>
      <c r="G295">
        <f t="shared" si="21"/>
        <v>0.26612539467750224</v>
      </c>
    </row>
    <row r="296" spans="1:7" x14ac:dyDescent="0.3">
      <c r="A296">
        <v>296</v>
      </c>
      <c r="B296">
        <v>6.6393000000000004</v>
      </c>
      <c r="D296">
        <f t="shared" si="19"/>
        <v>-1.1699999999999378E-2</v>
      </c>
      <c r="E296" s="1" t="e">
        <f t="shared" si="20"/>
        <v>#NUM!</v>
      </c>
      <c r="F296">
        <f t="shared" si="22"/>
        <v>-7.646549364461741E-4</v>
      </c>
      <c r="G296">
        <f t="shared" si="21"/>
        <v>-0.52162125525278502</v>
      </c>
    </row>
    <row r="297" spans="1:7" x14ac:dyDescent="0.3">
      <c r="A297">
        <v>297</v>
      </c>
      <c r="B297">
        <v>6.6615000000000002</v>
      </c>
      <c r="D297">
        <f t="shared" si="19"/>
        <v>2.2199999999999775E-2</v>
      </c>
      <c r="E297" s="1">
        <f t="shared" si="20"/>
        <v>-1.6536470255493658</v>
      </c>
      <c r="F297">
        <f t="shared" si="22"/>
        <v>1.4497393316527107E-3</v>
      </c>
      <c r="G297">
        <f t="shared" si="21"/>
        <v>0.98977707723484698</v>
      </c>
    </row>
    <row r="298" spans="1:7" x14ac:dyDescent="0.3">
      <c r="A298">
        <v>298</v>
      </c>
      <c r="B298">
        <v>6.6513</v>
      </c>
      <c r="D298">
        <f t="shared" si="19"/>
        <v>-1.0200000000000209E-2</v>
      </c>
      <c r="E298" s="1" t="e">
        <f t="shared" si="20"/>
        <v>#NUM!</v>
      </c>
      <c r="F298">
        <f t="shared" si="22"/>
        <v>-6.6549555048145415E-4</v>
      </c>
      <c r="G298">
        <f t="shared" si="21"/>
        <v>-0.45699336971720744</v>
      </c>
    </row>
    <row r="299" spans="1:7" x14ac:dyDescent="0.3">
      <c r="A299">
        <v>299</v>
      </c>
      <c r="B299">
        <v>6.6649000000000003</v>
      </c>
      <c r="D299">
        <f t="shared" si="19"/>
        <v>1.3600000000000279E-2</v>
      </c>
      <c r="E299" s="1">
        <f t="shared" si="20"/>
        <v>-1.8664610916297737</v>
      </c>
      <c r="F299">
        <f t="shared" si="22"/>
        <v>8.8710097587918479E-4</v>
      </c>
      <c r="G299">
        <f t="shared" si="21"/>
        <v>0.61012168224580765</v>
      </c>
    </row>
    <row r="300" spans="1:7" x14ac:dyDescent="0.3">
      <c r="A300">
        <v>300</v>
      </c>
      <c r="B300">
        <v>6.6418999999999997</v>
      </c>
      <c r="D300">
        <f t="shared" si="19"/>
        <v>-2.3000000000000576E-2</v>
      </c>
      <c r="E300" s="1" t="e">
        <f t="shared" si="20"/>
        <v>#NUM!</v>
      </c>
      <c r="F300">
        <f t="shared" si="22"/>
        <v>-1.5013050516965443E-3</v>
      </c>
      <c r="G300">
        <f t="shared" si="21"/>
        <v>-1.0388593625318319</v>
      </c>
    </row>
    <row r="301" spans="1:7" x14ac:dyDescent="0.3">
      <c r="A301">
        <v>301</v>
      </c>
      <c r="B301">
        <v>6.6467999999999998</v>
      </c>
      <c r="D301">
        <f t="shared" si="19"/>
        <v>4.9000000000001265E-3</v>
      </c>
      <c r="E301" s="1">
        <f t="shared" si="20"/>
        <v>-2.3098039199714751</v>
      </c>
      <c r="F301">
        <f t="shared" si="22"/>
        <v>3.2027859125005609E-4</v>
      </c>
      <c r="G301">
        <f t="shared" si="21"/>
        <v>0.22189625082747158</v>
      </c>
    </row>
    <row r="302" spans="1:7" x14ac:dyDescent="0.3">
      <c r="A302">
        <v>302</v>
      </c>
      <c r="B302">
        <v>6.6589</v>
      </c>
      <c r="D302">
        <f t="shared" si="19"/>
        <v>1.2100000000000222E-2</v>
      </c>
      <c r="E302" s="1">
        <f t="shared" si="20"/>
        <v>-1.9172146296835419</v>
      </c>
      <c r="F302">
        <f t="shared" si="22"/>
        <v>7.8988173183136556E-4</v>
      </c>
      <c r="G302">
        <f t="shared" si="21"/>
        <v>0.54876931625344527</v>
      </c>
    </row>
    <row r="303" spans="1:7" x14ac:dyDescent="0.3">
      <c r="A303">
        <v>303</v>
      </c>
      <c r="B303">
        <v>6.6650999999999998</v>
      </c>
      <c r="D303">
        <f t="shared" si="19"/>
        <v>6.1999999999997613E-3</v>
      </c>
      <c r="E303" s="1">
        <f t="shared" si="20"/>
        <v>-2.207608310501763</v>
      </c>
      <c r="F303">
        <f t="shared" si="22"/>
        <v>4.0417682109628039E-4</v>
      </c>
      <c r="G303">
        <f t="shared" si="21"/>
        <v>0.28185623621549982</v>
      </c>
    </row>
    <row r="304" spans="1:7" x14ac:dyDescent="0.3">
      <c r="A304">
        <v>304</v>
      </c>
      <c r="B304">
        <v>6.6315999999999997</v>
      </c>
      <c r="D304">
        <f t="shared" si="19"/>
        <v>-3.3500000000000085E-2</v>
      </c>
      <c r="E304" s="1" t="e">
        <f t="shared" si="20"/>
        <v>#NUM!</v>
      </c>
      <c r="F304">
        <f t="shared" si="22"/>
        <v>-2.1883468720496069E-3</v>
      </c>
      <c r="G304">
        <f t="shared" si="21"/>
        <v>-1.5356776645153549</v>
      </c>
    </row>
    <row r="305" spans="1:7" x14ac:dyDescent="0.3">
      <c r="A305">
        <v>305</v>
      </c>
      <c r="B305">
        <v>6.6561000000000003</v>
      </c>
      <c r="D305">
        <f t="shared" si="19"/>
        <v>2.4500000000000632E-2</v>
      </c>
      <c r="E305" s="1">
        <f t="shared" si="20"/>
        <v>-1.6108339156354563</v>
      </c>
      <c r="F305">
        <f t="shared" si="22"/>
        <v>1.6015152154664758E-3</v>
      </c>
      <c r="G305">
        <f t="shared" si="21"/>
        <v>1.1226544072354971</v>
      </c>
    </row>
    <row r="306" spans="1:7" x14ac:dyDescent="0.3">
      <c r="A306">
        <v>306</v>
      </c>
      <c r="B306">
        <v>6.6658999999999997</v>
      </c>
      <c r="D306">
        <f t="shared" si="19"/>
        <v>9.7999999999993648E-3</v>
      </c>
      <c r="E306" s="1">
        <f t="shared" si="20"/>
        <v>-2.0087739243075333</v>
      </c>
      <c r="F306">
        <f t="shared" si="22"/>
        <v>6.3895611625452986E-4</v>
      </c>
      <c r="G306">
        <f t="shared" si="21"/>
        <v>0.44987173524952456</v>
      </c>
    </row>
    <row r="307" spans="1:7" x14ac:dyDescent="0.3">
      <c r="A307">
        <v>307</v>
      </c>
      <c r="B307">
        <v>6.6478000000000002</v>
      </c>
      <c r="D307">
        <f t="shared" si="19"/>
        <v>-1.8099999999999561E-2</v>
      </c>
      <c r="E307" s="1" t="e">
        <f t="shared" si="20"/>
        <v>#NUM!</v>
      </c>
      <c r="F307">
        <f t="shared" si="22"/>
        <v>-1.180849045014809E-3</v>
      </c>
      <c r="G307">
        <f t="shared" si="21"/>
        <v>-0.83587051355333575</v>
      </c>
    </row>
    <row r="308" spans="1:7" x14ac:dyDescent="0.3">
      <c r="A308">
        <v>308</v>
      </c>
      <c r="B308">
        <v>6.6581999999999999</v>
      </c>
      <c r="D308">
        <f t="shared" si="19"/>
        <v>1.0399999999999743E-2</v>
      </c>
      <c r="E308" s="1">
        <f t="shared" si="20"/>
        <v>-1.9829666607012304</v>
      </c>
      <c r="F308">
        <f t="shared" si="22"/>
        <v>6.7889125680753448E-4</v>
      </c>
      <c r="G308">
        <f t="shared" si="21"/>
        <v>0.48109098555163871</v>
      </c>
    </row>
    <row r="309" spans="1:7" x14ac:dyDescent="0.3">
      <c r="A309">
        <v>309</v>
      </c>
      <c r="B309">
        <v>6.6440999999999999</v>
      </c>
      <c r="D309">
        <f t="shared" si="19"/>
        <v>-1.4100000000000001E-2</v>
      </c>
      <c r="E309" s="1" t="e">
        <f t="shared" si="20"/>
        <v>#NUM!</v>
      </c>
      <c r="F309">
        <f t="shared" si="22"/>
        <v>-9.2067604672418923E-4</v>
      </c>
      <c r="G309">
        <f t="shared" si="21"/>
        <v>-0.65575472976023852</v>
      </c>
    </row>
    <row r="310" spans="1:7" x14ac:dyDescent="0.3">
      <c r="A310">
        <v>310</v>
      </c>
      <c r="B310">
        <v>6.6664000000000003</v>
      </c>
      <c r="D310">
        <f t="shared" si="19"/>
        <v>2.2300000000000431E-2</v>
      </c>
      <c r="E310" s="1">
        <f t="shared" si="20"/>
        <v>-1.6516951369518309</v>
      </c>
      <c r="F310">
        <f t="shared" si="22"/>
        <v>1.4552084456218584E-3</v>
      </c>
      <c r="G310">
        <f t="shared" si="21"/>
        <v>1.0369914796592063</v>
      </c>
    </row>
    <row r="311" spans="1:7" x14ac:dyDescent="0.3">
      <c r="A311">
        <v>311</v>
      </c>
      <c r="B311">
        <v>6.6660000000000004</v>
      </c>
      <c r="D311">
        <f t="shared" si="19"/>
        <v>-3.9999999999995595E-4</v>
      </c>
      <c r="E311" s="1" t="e">
        <f t="shared" si="20"/>
        <v>#NUM!</v>
      </c>
      <c r="F311">
        <f t="shared" si="22"/>
        <v>-2.6059493086538765E-5</v>
      </c>
      <c r="G311">
        <f t="shared" si="21"/>
        <v>-1.8661866186616607E-2</v>
      </c>
    </row>
    <row r="312" spans="1:7" x14ac:dyDescent="0.3">
      <c r="A312">
        <v>312</v>
      </c>
      <c r="B312">
        <v>6.6619999999999999</v>
      </c>
      <c r="D312">
        <f t="shared" si="19"/>
        <v>-4.0000000000004476E-3</v>
      </c>
      <c r="E312" s="1" t="e">
        <f t="shared" si="20"/>
        <v>#NUM!</v>
      </c>
      <c r="F312">
        <f t="shared" si="22"/>
        <v>-2.6068096935327745E-4</v>
      </c>
      <c r="G312">
        <f t="shared" si="21"/>
        <v>-0.18733113179227553</v>
      </c>
    </row>
    <row r="313" spans="1:7" x14ac:dyDescent="0.3">
      <c r="A313">
        <v>313</v>
      </c>
      <c r="B313">
        <v>6.6820000000000004</v>
      </c>
      <c r="D313">
        <f t="shared" si="19"/>
        <v>2.0000000000000462E-2</v>
      </c>
      <c r="E313" s="1">
        <f t="shared" si="20"/>
        <v>-1.6989700043360088</v>
      </c>
      <c r="F313">
        <f t="shared" si="22"/>
        <v>1.3018429469544568E-3</v>
      </c>
      <c r="G313">
        <f t="shared" si="21"/>
        <v>0.93684525591142531</v>
      </c>
    </row>
    <row r="314" spans="1:7" x14ac:dyDescent="0.3">
      <c r="A314">
        <v>314</v>
      </c>
      <c r="B314">
        <v>6.6539999999999999</v>
      </c>
      <c r="D314">
        <f t="shared" si="19"/>
        <v>-2.8000000000000469E-2</v>
      </c>
      <c r="E314" s="1" t="e">
        <f t="shared" si="20"/>
        <v>#NUM!</v>
      </c>
      <c r="F314">
        <f t="shared" si="22"/>
        <v>-1.8236747693087807E-3</v>
      </c>
      <c r="G314">
        <f t="shared" si="21"/>
        <v>-1.321310489930891</v>
      </c>
    </row>
    <row r="315" spans="1:7" x14ac:dyDescent="0.3">
      <c r="A315">
        <v>315</v>
      </c>
      <c r="B315">
        <v>6.6534000000000004</v>
      </c>
      <c r="D315">
        <f t="shared" si="19"/>
        <v>-5.9999999999948983E-4</v>
      </c>
      <c r="E315" s="1" t="e">
        <f t="shared" si="20"/>
        <v>#NUM!</v>
      </c>
      <c r="F315">
        <f t="shared" si="22"/>
        <v>-3.9162674800197195E-5</v>
      </c>
      <c r="G315">
        <f t="shared" si="21"/>
        <v>-2.840652899267131E-2</v>
      </c>
    </row>
    <row r="316" spans="1:7" x14ac:dyDescent="0.3">
      <c r="A316">
        <v>316</v>
      </c>
      <c r="B316">
        <v>6.6551</v>
      </c>
      <c r="D316">
        <f t="shared" si="19"/>
        <v>1.6999999999995907E-3</v>
      </c>
      <c r="E316" s="1">
        <f t="shared" si="20"/>
        <v>-2.7695510786218307</v>
      </c>
      <c r="F316">
        <f t="shared" si="22"/>
        <v>1.1095174110542505E-4</v>
      </c>
      <c r="G316">
        <f t="shared" si="21"/>
        <v>8.0720049285490925E-2</v>
      </c>
    </row>
    <row r="317" spans="1:7" x14ac:dyDescent="0.3">
      <c r="A317">
        <v>317</v>
      </c>
      <c r="B317">
        <v>6.6687000000000003</v>
      </c>
      <c r="D317">
        <f t="shared" si="19"/>
        <v>1.3600000000000279E-2</v>
      </c>
      <c r="E317" s="1">
        <f t="shared" si="20"/>
        <v>-1.8664610916297737</v>
      </c>
      <c r="F317">
        <f t="shared" si="22"/>
        <v>8.8659496617471412E-4</v>
      </c>
      <c r="G317">
        <f t="shared" si="21"/>
        <v>0.64648282273907776</v>
      </c>
    </row>
    <row r="318" spans="1:7" x14ac:dyDescent="0.3">
      <c r="A318">
        <v>318</v>
      </c>
      <c r="B318">
        <v>6.6494</v>
      </c>
      <c r="D318">
        <f t="shared" si="19"/>
        <v>-1.9300000000000317E-2</v>
      </c>
      <c r="E318" s="1" t="e">
        <f t="shared" si="20"/>
        <v>#NUM!</v>
      </c>
      <c r="F318">
        <f t="shared" si="22"/>
        <v>-1.2587214945382064E-3</v>
      </c>
      <c r="G318">
        <f t="shared" si="21"/>
        <v>-0.92300057148014869</v>
      </c>
    </row>
    <row r="319" spans="1:7" x14ac:dyDescent="0.3">
      <c r="A319">
        <v>319</v>
      </c>
      <c r="B319">
        <v>6.6711</v>
      </c>
      <c r="D319">
        <f t="shared" si="19"/>
        <v>2.1700000000000053E-2</v>
      </c>
      <c r="E319" s="1">
        <f t="shared" si="20"/>
        <v>-1.6635402661514693</v>
      </c>
      <c r="F319">
        <f t="shared" si="22"/>
        <v>1.4149917186515593E-3</v>
      </c>
      <c r="G319">
        <f t="shared" si="21"/>
        <v>1.0376549594519671</v>
      </c>
    </row>
    <row r="320" spans="1:7" x14ac:dyDescent="0.3">
      <c r="A320">
        <v>320</v>
      </c>
      <c r="B320">
        <v>6.6596000000000002</v>
      </c>
      <c r="D320">
        <f t="shared" si="19"/>
        <v>-1.1499999999999844E-2</v>
      </c>
      <c r="E320" s="1" t="e">
        <f t="shared" si="20"/>
        <v>#NUM!</v>
      </c>
      <c r="F320">
        <f t="shared" si="22"/>
        <v>-7.4930615509005705E-4</v>
      </c>
      <c r="G320">
        <f t="shared" si="21"/>
        <v>-0.55258574088533086</v>
      </c>
    </row>
    <row r="321" spans="1:7" x14ac:dyDescent="0.3">
      <c r="A321">
        <v>321</v>
      </c>
      <c r="B321">
        <v>6.6559999999999997</v>
      </c>
      <c r="D321">
        <f t="shared" si="19"/>
        <v>-3.6000000000004917E-3</v>
      </c>
      <c r="E321" s="1" t="e">
        <f t="shared" si="20"/>
        <v>#NUM!</v>
      </c>
      <c r="F321">
        <f t="shared" si="22"/>
        <v>-2.3483135163937519E-4</v>
      </c>
      <c r="G321">
        <f t="shared" si="21"/>
        <v>-0.1736177884615622</v>
      </c>
    </row>
    <row r="322" spans="1:7" x14ac:dyDescent="0.3">
      <c r="A322">
        <v>322</v>
      </c>
      <c r="B322">
        <v>6.6527000000000003</v>
      </c>
      <c r="D322">
        <f t="shared" si="19"/>
        <v>-3.2999999999994145E-3</v>
      </c>
      <c r="E322" s="1" t="e">
        <f t="shared" si="20"/>
        <v>#NUM!</v>
      </c>
      <c r="F322">
        <f t="shared" si="22"/>
        <v>-2.1537367581403455E-4</v>
      </c>
      <c r="G322">
        <f t="shared" si="21"/>
        <v>-0.1597246230853355</v>
      </c>
    </row>
    <row r="323" spans="1:7" x14ac:dyDescent="0.3">
      <c r="A323">
        <v>323</v>
      </c>
      <c r="B323">
        <v>6.6558999999999999</v>
      </c>
      <c r="D323">
        <f t="shared" ref="D323:D386" si="23">B323-B322</f>
        <v>3.1999999999996476E-3</v>
      </c>
      <c r="E323" s="1">
        <f t="shared" ref="E323:E386" si="24">LOG10(D323)</f>
        <v>-2.4948500216801417</v>
      </c>
      <c r="F323">
        <f t="shared" si="22"/>
        <v>2.0884876979887501E-4</v>
      </c>
      <c r="G323">
        <f t="shared" ref="G323:G386" si="25">(A323/B323)*D323</f>
        <v>0.15529079463331572</v>
      </c>
    </row>
    <row r="324" spans="1:7" x14ac:dyDescent="0.3">
      <c r="A324">
        <v>324</v>
      </c>
      <c r="B324">
        <v>6.6836000000000002</v>
      </c>
      <c r="D324">
        <f t="shared" si="23"/>
        <v>2.770000000000028E-2</v>
      </c>
      <c r="E324" s="1">
        <f t="shared" si="24"/>
        <v>-1.5575202309355471</v>
      </c>
      <c r="F324">
        <f t="shared" si="22"/>
        <v>1.803661972321402E-3</v>
      </c>
      <c r="G324">
        <f t="shared" si="25"/>
        <v>1.3428092644682641</v>
      </c>
    </row>
    <row r="325" spans="1:7" x14ac:dyDescent="0.3">
      <c r="A325">
        <v>325</v>
      </c>
      <c r="B325">
        <v>6.6914999999999996</v>
      </c>
      <c r="D325">
        <f t="shared" si="23"/>
        <v>7.899999999999352E-3</v>
      </c>
      <c r="E325" s="1">
        <f t="shared" si="24"/>
        <v>-2.1023729087095941</v>
      </c>
      <c r="F325">
        <f t="shared" si="22"/>
        <v>5.1303194832408305E-4</v>
      </c>
      <c r="G325">
        <f t="shared" si="25"/>
        <v>0.38369573339307922</v>
      </c>
    </row>
    <row r="326" spans="1:7" x14ac:dyDescent="0.3">
      <c r="A326">
        <v>326</v>
      </c>
      <c r="B326">
        <v>6.6722999999999999</v>
      </c>
      <c r="D326">
        <f t="shared" si="23"/>
        <v>-1.9199999999999662E-2</v>
      </c>
      <c r="E326" s="1" t="e">
        <f t="shared" si="24"/>
        <v>#NUM!</v>
      </c>
      <c r="F326">
        <f t="shared" si="22"/>
        <v>-1.2479174770408941E-3</v>
      </c>
      <c r="G326">
        <f t="shared" si="25"/>
        <v>-0.93808731621777952</v>
      </c>
    </row>
    <row r="327" spans="1:7" x14ac:dyDescent="0.3">
      <c r="A327">
        <v>327</v>
      </c>
      <c r="B327">
        <v>6.6806000000000001</v>
      </c>
      <c r="D327">
        <f t="shared" si="23"/>
        <v>8.3000000000001961E-3</v>
      </c>
      <c r="E327" s="1">
        <f t="shared" si="24"/>
        <v>-2.080921907623916</v>
      </c>
      <c r="F327">
        <f t="shared" si="22"/>
        <v>5.3990438991391443E-4</v>
      </c>
      <c r="G327">
        <f t="shared" si="25"/>
        <v>0.406265904260106</v>
      </c>
    </row>
    <row r="328" spans="1:7" x14ac:dyDescent="0.3">
      <c r="A328">
        <v>328</v>
      </c>
      <c r="B328">
        <v>6.6677</v>
      </c>
      <c r="D328">
        <f t="shared" si="23"/>
        <v>-1.2900000000000134E-2</v>
      </c>
      <c r="E328" s="1" t="e">
        <f t="shared" si="24"/>
        <v>#NUM!</v>
      </c>
      <c r="F328">
        <f t="shared" si="22"/>
        <v>-8.3941783758056943E-4</v>
      </c>
      <c r="G328">
        <f t="shared" si="25"/>
        <v>-0.63458163984583049</v>
      </c>
    </row>
    <row r="329" spans="1:7" x14ac:dyDescent="0.3">
      <c r="A329">
        <v>329</v>
      </c>
      <c r="B329">
        <v>6.6677</v>
      </c>
      <c r="D329">
        <f t="shared" si="23"/>
        <v>0</v>
      </c>
      <c r="E329" s="1" t="e">
        <f t="shared" si="24"/>
        <v>#NUM!</v>
      </c>
      <c r="F329">
        <f t="shared" si="22"/>
        <v>0</v>
      </c>
      <c r="G329">
        <f t="shared" si="25"/>
        <v>0</v>
      </c>
    </row>
    <row r="330" spans="1:7" x14ac:dyDescent="0.3">
      <c r="A330">
        <v>330</v>
      </c>
      <c r="B330">
        <v>6.673</v>
      </c>
      <c r="D330">
        <f t="shared" si="23"/>
        <v>5.3000000000000824E-3</v>
      </c>
      <c r="E330" s="1">
        <f t="shared" si="24"/>
        <v>-2.2757241303992042</v>
      </c>
      <c r="F330">
        <f t="shared" si="22"/>
        <v>3.4507347818091283E-4</v>
      </c>
      <c r="G330">
        <f t="shared" si="25"/>
        <v>0.26210100404616021</v>
      </c>
    </row>
    <row r="331" spans="1:7" x14ac:dyDescent="0.3">
      <c r="A331">
        <v>331</v>
      </c>
      <c r="B331">
        <v>6.6837</v>
      </c>
      <c r="D331">
        <f t="shared" si="23"/>
        <v>1.0699999999999932E-2</v>
      </c>
      <c r="E331" s="1">
        <f t="shared" si="24"/>
        <v>-1.9706162223147932</v>
      </c>
      <c r="F331">
        <f t="shared" si="22"/>
        <v>6.9582336212281604E-4</v>
      </c>
      <c r="G331">
        <f t="shared" si="25"/>
        <v>0.52990110268264246</v>
      </c>
    </row>
    <row r="332" spans="1:7" x14ac:dyDescent="0.3">
      <c r="A332">
        <v>332</v>
      </c>
      <c r="B332">
        <v>6.6688000000000001</v>
      </c>
      <c r="D332">
        <f t="shared" si="23"/>
        <v>-1.4899999999999913E-2</v>
      </c>
      <c r="E332" s="1" t="e">
        <f t="shared" si="24"/>
        <v>#NUM!</v>
      </c>
      <c r="F332">
        <f t="shared" si="22"/>
        <v>-9.692552655011788E-4</v>
      </c>
      <c r="G332">
        <f t="shared" si="25"/>
        <v>-0.74178262955853691</v>
      </c>
    </row>
    <row r="333" spans="1:7" x14ac:dyDescent="0.3">
      <c r="A333">
        <v>333</v>
      </c>
      <c r="B333">
        <v>6.6872999999999996</v>
      </c>
      <c r="D333">
        <f t="shared" si="23"/>
        <v>1.8499999999999517E-2</v>
      </c>
      <c r="E333" s="1">
        <f t="shared" si="24"/>
        <v>-1.7328282715969976</v>
      </c>
      <c r="F333">
        <f t="shared" si="22"/>
        <v>1.2031136414835109E-3</v>
      </c>
      <c r="G333">
        <f t="shared" si="25"/>
        <v>0.92122381230090467</v>
      </c>
    </row>
    <row r="334" spans="1:7" x14ac:dyDescent="0.3">
      <c r="A334">
        <v>334</v>
      </c>
      <c r="B334">
        <v>6.6753999999999998</v>
      </c>
      <c r="D334">
        <f t="shared" si="23"/>
        <v>-1.18999999999998E-2</v>
      </c>
      <c r="E334" s="1" t="e">
        <f t="shared" si="24"/>
        <v>#NUM!</v>
      </c>
      <c r="F334">
        <f t="shared" si="22"/>
        <v>-7.7351219451948783E-4</v>
      </c>
      <c r="G334">
        <f t="shared" si="25"/>
        <v>-0.59541001288311313</v>
      </c>
    </row>
    <row r="335" spans="1:7" x14ac:dyDescent="0.3">
      <c r="A335">
        <v>335</v>
      </c>
      <c r="B335">
        <v>6.6744000000000003</v>
      </c>
      <c r="D335">
        <f t="shared" si="23"/>
        <v>-9.9999999999944578E-4</v>
      </c>
      <c r="E335" s="1" t="e">
        <f t="shared" si="24"/>
        <v>#NUM!</v>
      </c>
      <c r="F335">
        <f t="shared" si="22"/>
        <v>-6.5063818591393208E-5</v>
      </c>
      <c r="G335">
        <f t="shared" si="25"/>
        <v>-5.0191777538028032E-2</v>
      </c>
    </row>
    <row r="336" spans="1:7" x14ac:dyDescent="0.3">
      <c r="A336">
        <v>336</v>
      </c>
      <c r="B336">
        <v>6.6886999999999999</v>
      </c>
      <c r="D336">
        <f t="shared" si="23"/>
        <v>1.4299999999999535E-2</v>
      </c>
      <c r="E336" s="1">
        <f t="shared" si="24"/>
        <v>-1.8446639625349524</v>
      </c>
      <c r="F336">
        <f t="shared" si="22"/>
        <v>9.2948693967864759E-4</v>
      </c>
      <c r="G336">
        <f t="shared" si="25"/>
        <v>0.71834586690983959</v>
      </c>
    </row>
    <row r="337" spans="1:7" x14ac:dyDescent="0.3">
      <c r="A337">
        <v>337</v>
      </c>
      <c r="B337">
        <v>6.6676000000000002</v>
      </c>
      <c r="D337">
        <f t="shared" si="23"/>
        <v>-2.1099999999999675E-2</v>
      </c>
      <c r="E337" s="1" t="e">
        <f t="shared" si="24"/>
        <v>#NUM!</v>
      </c>
      <c r="F337">
        <f t="shared" si="22"/>
        <v>-1.372179599347656E-3</v>
      </c>
      <c r="G337">
        <f t="shared" si="25"/>
        <v>-1.0664556962025151</v>
      </c>
    </row>
    <row r="338" spans="1:7" x14ac:dyDescent="0.3">
      <c r="A338">
        <v>338</v>
      </c>
      <c r="B338">
        <v>6.6855000000000002</v>
      </c>
      <c r="D338">
        <f t="shared" si="23"/>
        <v>1.7900000000000027E-2</v>
      </c>
      <c r="E338" s="1">
        <f t="shared" si="24"/>
        <v>-1.7471469690201062</v>
      </c>
      <c r="F338">
        <f t="shared" si="22"/>
        <v>1.1643552257610823E-3</v>
      </c>
      <c r="G338">
        <f t="shared" si="25"/>
        <v>0.90497345000374074</v>
      </c>
    </row>
    <row r="339" spans="1:7" x14ac:dyDescent="0.3">
      <c r="A339">
        <v>339</v>
      </c>
      <c r="B339">
        <v>6.6898</v>
      </c>
      <c r="D339">
        <f t="shared" si="23"/>
        <v>4.2999999999997485E-3</v>
      </c>
      <c r="E339" s="1">
        <f t="shared" si="24"/>
        <v>-2.3665315444204387</v>
      </c>
      <c r="F339">
        <f t="shared" si="22"/>
        <v>2.7924103930698774E-4</v>
      </c>
      <c r="G339">
        <f t="shared" si="25"/>
        <v>0.21789889084874209</v>
      </c>
    </row>
    <row r="340" spans="1:7" x14ac:dyDescent="0.3">
      <c r="A340">
        <v>340</v>
      </c>
      <c r="B340">
        <v>6.7031999999999998</v>
      </c>
      <c r="D340">
        <f t="shared" si="23"/>
        <v>1.3399999999999856E-2</v>
      </c>
      <c r="E340" s="1">
        <f t="shared" si="24"/>
        <v>-1.872895201635197</v>
      </c>
      <c r="F340">
        <f t="shared" si="22"/>
        <v>8.6904323144654239E-4</v>
      </c>
      <c r="G340">
        <f t="shared" si="25"/>
        <v>0.67967537892349206</v>
      </c>
    </row>
    <row r="341" spans="1:7" x14ac:dyDescent="0.3">
      <c r="A341">
        <v>341</v>
      </c>
      <c r="B341">
        <v>6.6858000000000004</v>
      </c>
      <c r="D341">
        <f t="shared" si="23"/>
        <v>-1.7399999999999416E-2</v>
      </c>
      <c r="E341" s="1" t="e">
        <f t="shared" si="24"/>
        <v>#NUM!</v>
      </c>
      <c r="F341">
        <f t="shared" si="22"/>
        <v>-1.128796510461938E-3</v>
      </c>
      <c r="G341">
        <f t="shared" si="25"/>
        <v>-0.88746298124380041</v>
      </c>
    </row>
    <row r="342" spans="1:7" x14ac:dyDescent="0.3">
      <c r="A342">
        <v>342</v>
      </c>
      <c r="B342">
        <v>6.6862000000000004</v>
      </c>
      <c r="D342">
        <f t="shared" si="23"/>
        <v>3.9999999999995595E-4</v>
      </c>
      <c r="E342" s="1">
        <f t="shared" si="24"/>
        <v>-3.3979400086720855</v>
      </c>
      <c r="F342">
        <f t="shared" si="22"/>
        <v>2.5982320193351782E-5</v>
      </c>
      <c r="G342">
        <f t="shared" si="25"/>
        <v>2.0460052047498567E-2</v>
      </c>
    </row>
    <row r="343" spans="1:7" x14ac:dyDescent="0.3">
      <c r="A343">
        <v>343</v>
      </c>
      <c r="B343">
        <v>6.6981000000000002</v>
      </c>
      <c r="D343">
        <f t="shared" si="23"/>
        <v>1.18999999999998E-2</v>
      </c>
      <c r="E343" s="1">
        <f t="shared" si="24"/>
        <v>-1.9244530386074765</v>
      </c>
      <c r="F343">
        <f t="shared" si="22"/>
        <v>7.722638758017597E-4</v>
      </c>
      <c r="G343">
        <f t="shared" si="25"/>
        <v>0.60938176497811791</v>
      </c>
    </row>
    <row r="344" spans="1:7" x14ac:dyDescent="0.3">
      <c r="A344">
        <v>344</v>
      </c>
      <c r="B344">
        <v>6.6731999999999996</v>
      </c>
      <c r="D344">
        <f t="shared" si="23"/>
        <v>-2.4900000000000588E-2</v>
      </c>
      <c r="E344" s="1" t="e">
        <f t="shared" si="24"/>
        <v>#NUM!</v>
      </c>
      <c r="F344">
        <f t="shared" si="22"/>
        <v>-1.6174859736191038E-3</v>
      </c>
      <c r="G344">
        <f t="shared" si="25"/>
        <v>-1.2835820895522692</v>
      </c>
    </row>
    <row r="345" spans="1:7" x14ac:dyDescent="0.3">
      <c r="A345">
        <v>345</v>
      </c>
      <c r="B345">
        <v>6.6828000000000003</v>
      </c>
      <c r="D345">
        <f t="shared" si="23"/>
        <v>9.6000000000007191E-3</v>
      </c>
      <c r="E345" s="1">
        <f t="shared" si="24"/>
        <v>-2.0177287669603992</v>
      </c>
      <c r="F345">
        <f t="shared" si="22"/>
        <v>6.2432281285873525E-4</v>
      </c>
      <c r="G345">
        <f t="shared" si="25"/>
        <v>0.49560064643566287</v>
      </c>
    </row>
    <row r="346" spans="1:7" x14ac:dyDescent="0.3">
      <c r="A346">
        <v>346</v>
      </c>
      <c r="B346">
        <v>6.6688999999999998</v>
      </c>
      <c r="D346">
        <f t="shared" si="23"/>
        <v>-1.3900000000000468E-2</v>
      </c>
      <c r="E346" s="1" t="e">
        <f t="shared" si="24"/>
        <v>#NUM!</v>
      </c>
      <c r="F346">
        <f t="shared" si="22"/>
        <v>-9.0425870553556553E-4</v>
      </c>
      <c r="G346">
        <f t="shared" si="25"/>
        <v>-0.7211684085831489</v>
      </c>
    </row>
    <row r="347" spans="1:7" x14ac:dyDescent="0.3">
      <c r="A347">
        <v>347</v>
      </c>
      <c r="B347">
        <v>6.6833999999999998</v>
      </c>
      <c r="D347">
        <f t="shared" si="23"/>
        <v>1.4499999999999957E-2</v>
      </c>
      <c r="E347" s="1">
        <f t="shared" si="24"/>
        <v>-1.8386319977650263</v>
      </c>
      <c r="F347">
        <f t="shared" si="22"/>
        <v>9.4324909761656084E-4</v>
      </c>
      <c r="G347">
        <f t="shared" si="25"/>
        <v>0.75283538318819543</v>
      </c>
    </row>
    <row r="348" spans="1:7" x14ac:dyDescent="0.3">
      <c r="A348">
        <v>348</v>
      </c>
      <c r="B348">
        <v>6.681</v>
      </c>
      <c r="D348">
        <f t="shared" si="23"/>
        <v>-2.3999999999997357E-3</v>
      </c>
      <c r="E348" s="1" t="e">
        <f t="shared" si="24"/>
        <v>#NUM!</v>
      </c>
      <c r="F348">
        <f t="shared" si="22"/>
        <v>-1.5598257576432406E-4</v>
      </c>
      <c r="G348">
        <f t="shared" si="25"/>
        <v>-0.1250112258643778</v>
      </c>
    </row>
    <row r="349" spans="1:7" x14ac:dyDescent="0.3">
      <c r="A349">
        <v>349</v>
      </c>
      <c r="B349">
        <v>6.6883999999999997</v>
      </c>
      <c r="D349">
        <f t="shared" si="23"/>
        <v>7.3999999999996291E-3</v>
      </c>
      <c r="E349" s="1">
        <f t="shared" si="24"/>
        <v>-2.1307682802690455</v>
      </c>
      <c r="F349">
        <f t="shared" si="22"/>
        <v>4.8076645089245584E-4</v>
      </c>
      <c r="G349">
        <f t="shared" si="25"/>
        <v>0.38613121224805197</v>
      </c>
    </row>
    <row r="350" spans="1:7" x14ac:dyDescent="0.3">
      <c r="A350">
        <v>350</v>
      </c>
      <c r="B350">
        <v>6.7081999999999997</v>
      </c>
      <c r="D350">
        <f t="shared" si="23"/>
        <v>1.980000000000004E-2</v>
      </c>
      <c r="E350" s="1">
        <f t="shared" si="24"/>
        <v>-1.703334809738468</v>
      </c>
      <c r="F350">
        <f t="shared" si="22"/>
        <v>1.283764089853201E-3</v>
      </c>
      <c r="G350">
        <f t="shared" si="25"/>
        <v>1.0330640112101628</v>
      </c>
    </row>
    <row r="351" spans="1:7" x14ac:dyDescent="0.3">
      <c r="A351">
        <v>351</v>
      </c>
      <c r="B351">
        <v>6.6894</v>
      </c>
      <c r="D351">
        <f t="shared" si="23"/>
        <v>-1.8799999999999706E-2</v>
      </c>
      <c r="E351" s="1" t="e">
        <f t="shared" si="24"/>
        <v>#NUM!</v>
      </c>
      <c r="F351">
        <f t="shared" si="22"/>
        <v>-1.2188364511215299E-3</v>
      </c>
      <c r="G351">
        <f t="shared" si="25"/>
        <v>-0.98645618441114258</v>
      </c>
    </row>
    <row r="352" spans="1:7" x14ac:dyDescent="0.3">
      <c r="A352">
        <v>352</v>
      </c>
      <c r="B352">
        <v>6.7041000000000004</v>
      </c>
      <c r="D352">
        <f t="shared" si="23"/>
        <v>1.4700000000000379E-2</v>
      </c>
      <c r="E352" s="1">
        <f t="shared" si="24"/>
        <v>-1.8326826652518127</v>
      </c>
      <c r="F352">
        <f t="shared" si="22"/>
        <v>9.5331787022689962E-4</v>
      </c>
      <c r="G352">
        <f t="shared" si="25"/>
        <v>0.77182619590998536</v>
      </c>
    </row>
    <row r="353" spans="1:7" x14ac:dyDescent="0.3">
      <c r="A353">
        <v>353</v>
      </c>
      <c r="B353">
        <v>6.6925999999999997</v>
      </c>
      <c r="D353">
        <f t="shared" si="23"/>
        <v>-1.1500000000000732E-2</v>
      </c>
      <c r="E353" s="1" t="e">
        <f t="shared" si="24"/>
        <v>#NUM!</v>
      </c>
      <c r="F353">
        <f t="shared" si="22"/>
        <v>-7.4561463176037179E-4</v>
      </c>
      <c r="G353">
        <f t="shared" si="25"/>
        <v>-0.60656546035924142</v>
      </c>
    </row>
    <row r="354" spans="1:7" x14ac:dyDescent="0.3">
      <c r="A354">
        <v>354</v>
      </c>
      <c r="B354">
        <v>6.7102000000000004</v>
      </c>
      <c r="D354">
        <f t="shared" si="23"/>
        <v>1.7600000000000726E-2</v>
      </c>
      <c r="E354" s="1">
        <f t="shared" si="24"/>
        <v>-1.7544873321858323</v>
      </c>
      <c r="F354">
        <f t="shared" si="22"/>
        <v>1.1405955882346497E-3</v>
      </c>
      <c r="G354">
        <f t="shared" si="25"/>
        <v>0.92849691514414723</v>
      </c>
    </row>
    <row r="355" spans="1:7" x14ac:dyDescent="0.3">
      <c r="A355">
        <v>355</v>
      </c>
      <c r="B355">
        <v>6.6756000000000002</v>
      </c>
      <c r="D355">
        <f t="shared" si="23"/>
        <v>-3.4600000000000186E-2</v>
      </c>
      <c r="E355" s="1" t="e">
        <f t="shared" si="24"/>
        <v>#NUM!</v>
      </c>
      <c r="F355">
        <f t="shared" si="22"/>
        <v>-2.2451586815730451E-3</v>
      </c>
      <c r="G355">
        <f t="shared" si="25"/>
        <v>-1.8399844208760359</v>
      </c>
    </row>
    <row r="356" spans="1:7" x14ac:dyDescent="0.3">
      <c r="A356">
        <v>356</v>
      </c>
      <c r="B356">
        <v>6.6939000000000002</v>
      </c>
      <c r="D356">
        <f t="shared" si="23"/>
        <v>1.8299999999999983E-2</v>
      </c>
      <c r="E356" s="1">
        <f t="shared" si="24"/>
        <v>-1.7375489102695709</v>
      </c>
      <c r="F356">
        <f t="shared" si="22"/>
        <v>1.1889141676669768E-3</v>
      </c>
      <c r="G356">
        <f t="shared" si="25"/>
        <v>0.97324429704656379</v>
      </c>
    </row>
    <row r="357" spans="1:7" x14ac:dyDescent="0.3">
      <c r="A357">
        <v>357</v>
      </c>
      <c r="B357">
        <v>6.6946000000000003</v>
      </c>
      <c r="D357">
        <f t="shared" si="23"/>
        <v>7.0000000000014495E-4</v>
      </c>
      <c r="E357" s="1">
        <f t="shared" si="24"/>
        <v>-3.1549019599856534</v>
      </c>
      <c r="F357">
        <f t="shared" ref="F357:F420" si="26">LOG10(B357) -LOG10(B356)</f>
        <v>4.541302425353777E-5</v>
      </c>
      <c r="G357">
        <f t="shared" si="25"/>
        <v>3.7328593194522711E-2</v>
      </c>
    </row>
    <row r="358" spans="1:7" x14ac:dyDescent="0.3">
      <c r="A358">
        <v>358</v>
      </c>
      <c r="B358">
        <v>6.7106000000000003</v>
      </c>
      <c r="D358">
        <f t="shared" si="23"/>
        <v>1.6000000000000014E-2</v>
      </c>
      <c r="E358" s="1">
        <f t="shared" si="24"/>
        <v>-1.7958800173440748</v>
      </c>
      <c r="F358">
        <f t="shared" si="26"/>
        <v>1.0367193343134851E-3</v>
      </c>
      <c r="G358">
        <f t="shared" si="25"/>
        <v>0.853574941137902</v>
      </c>
    </row>
    <row r="359" spans="1:7" x14ac:dyDescent="0.3">
      <c r="A359">
        <v>359</v>
      </c>
      <c r="B359">
        <v>6.6863999999999999</v>
      </c>
      <c r="D359">
        <f t="shared" si="23"/>
        <v>-2.4200000000000443E-2</v>
      </c>
      <c r="E359" s="1" t="e">
        <f t="shared" si="24"/>
        <v>#NUM!</v>
      </c>
      <c r="F359">
        <f t="shared" si="26"/>
        <v>-1.5689987151361606E-3</v>
      </c>
      <c r="G359">
        <f t="shared" si="25"/>
        <v>-1.2993240009571907</v>
      </c>
    </row>
    <row r="360" spans="1:7" x14ac:dyDescent="0.3">
      <c r="A360">
        <v>360</v>
      </c>
      <c r="B360">
        <v>6.6985000000000001</v>
      </c>
      <c r="D360">
        <f t="shared" si="23"/>
        <v>1.2100000000000222E-2</v>
      </c>
      <c r="E360" s="1">
        <f t="shared" si="24"/>
        <v>-1.9172146296835419</v>
      </c>
      <c r="F360">
        <f t="shared" si="26"/>
        <v>7.8520790779490479E-4</v>
      </c>
      <c r="G360">
        <f t="shared" si="25"/>
        <v>0.6502948421288467</v>
      </c>
    </row>
    <row r="361" spans="1:7" x14ac:dyDescent="0.3">
      <c r="A361">
        <v>361</v>
      </c>
      <c r="B361">
        <v>6.7107000000000001</v>
      </c>
      <c r="D361">
        <f t="shared" si="23"/>
        <v>1.2199999999999989E-2</v>
      </c>
      <c r="E361" s="1">
        <f t="shared" si="24"/>
        <v>-1.9136401693252523</v>
      </c>
      <c r="F361">
        <f t="shared" si="26"/>
        <v>7.9026252739688996E-4</v>
      </c>
      <c r="G361">
        <f t="shared" si="25"/>
        <v>0.65629517039951057</v>
      </c>
    </row>
    <row r="362" spans="1:7" x14ac:dyDescent="0.3">
      <c r="A362">
        <v>362</v>
      </c>
      <c r="B362">
        <v>6.6872999999999996</v>
      </c>
      <c r="D362">
        <f t="shared" si="23"/>
        <v>-2.3400000000000531E-2</v>
      </c>
      <c r="E362" s="1" t="e">
        <f t="shared" si="24"/>
        <v>#NUM!</v>
      </c>
      <c r="F362">
        <f t="shared" si="26"/>
        <v>-1.5170176458660922E-3</v>
      </c>
      <c r="G362">
        <f t="shared" si="25"/>
        <v>-1.266699564846828</v>
      </c>
    </row>
    <row r="363" spans="1:7" x14ac:dyDescent="0.3">
      <c r="A363">
        <v>363</v>
      </c>
      <c r="B363">
        <v>6.6947000000000001</v>
      </c>
      <c r="D363">
        <f t="shared" si="23"/>
        <v>7.4000000000005173E-3</v>
      </c>
      <c r="E363" s="1">
        <f t="shared" si="24"/>
        <v>-2.1307682802689936</v>
      </c>
      <c r="F363">
        <f t="shared" si="26"/>
        <v>4.8031377875712433E-4</v>
      </c>
      <c r="G363">
        <f t="shared" si="25"/>
        <v>0.40124277413479131</v>
      </c>
    </row>
    <row r="364" spans="1:7" x14ac:dyDescent="0.3">
      <c r="A364">
        <v>364</v>
      </c>
      <c r="B364">
        <v>6.6955999999999998</v>
      </c>
      <c r="D364">
        <f t="shared" si="23"/>
        <v>8.9999999999967883E-4</v>
      </c>
      <c r="E364" s="1">
        <f t="shared" si="24"/>
        <v>-3.0457574905608302</v>
      </c>
      <c r="F364">
        <f t="shared" si="26"/>
        <v>5.838032520577574E-5</v>
      </c>
      <c r="G364">
        <f t="shared" si="25"/>
        <v>4.8927653981701881E-2</v>
      </c>
    </row>
    <row r="365" spans="1:7" x14ac:dyDescent="0.3">
      <c r="A365">
        <v>365</v>
      </c>
      <c r="B365">
        <v>6.7070999999999996</v>
      </c>
      <c r="D365">
        <f t="shared" si="23"/>
        <v>1.1499999999999844E-2</v>
      </c>
      <c r="E365" s="1">
        <f t="shared" si="24"/>
        <v>-1.9393021596463942</v>
      </c>
      <c r="F365">
        <f t="shared" si="26"/>
        <v>7.4528084155478513E-4</v>
      </c>
      <c r="G365">
        <f t="shared" si="25"/>
        <v>0.62582934502243037</v>
      </c>
    </row>
    <row r="366" spans="1:7" x14ac:dyDescent="0.3">
      <c r="A366">
        <v>366</v>
      </c>
      <c r="B366">
        <v>6.6985000000000001</v>
      </c>
      <c r="D366">
        <f t="shared" si="23"/>
        <v>-8.5999999999994969E-3</v>
      </c>
      <c r="E366" s="1" t="e">
        <f t="shared" si="24"/>
        <v>#NUM!</v>
      </c>
      <c r="F366">
        <f t="shared" si="26"/>
        <v>-5.5721982704848294E-4</v>
      </c>
      <c r="G366">
        <f t="shared" si="25"/>
        <v>-0.46989624542805342</v>
      </c>
    </row>
    <row r="367" spans="1:7" x14ac:dyDescent="0.3">
      <c r="A367">
        <v>367</v>
      </c>
      <c r="B367">
        <v>6.7038000000000002</v>
      </c>
      <c r="D367">
        <f t="shared" si="23"/>
        <v>5.3000000000000824E-3</v>
      </c>
      <c r="E367" s="1">
        <f t="shared" si="24"/>
        <v>-2.2757241303992042</v>
      </c>
      <c r="F367">
        <f t="shared" si="26"/>
        <v>3.4348744231571526E-4</v>
      </c>
      <c r="G367">
        <f t="shared" si="25"/>
        <v>0.29014887078970586</v>
      </c>
    </row>
    <row r="368" spans="1:7" x14ac:dyDescent="0.3">
      <c r="A368">
        <v>368</v>
      </c>
      <c r="B368">
        <v>6.7099000000000002</v>
      </c>
      <c r="D368">
        <f t="shared" si="23"/>
        <v>6.0999999999999943E-3</v>
      </c>
      <c r="E368" s="1">
        <f t="shared" si="24"/>
        <v>-2.2146701649892333</v>
      </c>
      <c r="F368">
        <f t="shared" si="26"/>
        <v>3.9499862412795128E-4</v>
      </c>
      <c r="G368">
        <f t="shared" si="25"/>
        <v>0.3345504403940443</v>
      </c>
    </row>
    <row r="369" spans="1:7" x14ac:dyDescent="0.3">
      <c r="A369">
        <v>369</v>
      </c>
      <c r="B369">
        <v>6.7104999999999997</v>
      </c>
      <c r="D369">
        <f t="shared" si="23"/>
        <v>5.9999999999948983E-4</v>
      </c>
      <c r="E369" s="1">
        <f t="shared" si="24"/>
        <v>-3.2218487496167256</v>
      </c>
      <c r="F369">
        <f t="shared" si="26"/>
        <v>3.8832924400988844E-5</v>
      </c>
      <c r="G369">
        <f t="shared" si="25"/>
        <v>3.2993070561032969E-2</v>
      </c>
    </row>
    <row r="370" spans="1:7" x14ac:dyDescent="0.3">
      <c r="A370">
        <v>370</v>
      </c>
      <c r="B370">
        <v>6.7003000000000004</v>
      </c>
      <c r="D370">
        <f t="shared" si="23"/>
        <v>-1.0199999999999321E-2</v>
      </c>
      <c r="E370" s="1" t="e">
        <f t="shared" si="24"/>
        <v>#NUM!</v>
      </c>
      <c r="F370">
        <f t="shared" si="26"/>
        <v>-6.6063241113178961E-4</v>
      </c>
      <c r="G370">
        <f t="shared" si="25"/>
        <v>-0.56325836156586251</v>
      </c>
    </row>
    <row r="371" spans="1:7" x14ac:dyDescent="0.3">
      <c r="A371">
        <v>371</v>
      </c>
      <c r="B371">
        <v>6.6989999999999998</v>
      </c>
      <c r="D371">
        <f t="shared" si="23"/>
        <v>-1.300000000000523E-3</v>
      </c>
      <c r="E371" s="1" t="e">
        <f t="shared" si="24"/>
        <v>#NUM!</v>
      </c>
      <c r="F371">
        <f t="shared" si="26"/>
        <v>-8.4270495958049807E-5</v>
      </c>
      <c r="G371">
        <f t="shared" si="25"/>
        <v>-7.1995820271711308E-2</v>
      </c>
    </row>
    <row r="372" spans="1:7" x14ac:dyDescent="0.3">
      <c r="A372">
        <v>372</v>
      </c>
      <c r="B372">
        <v>6.7141000000000002</v>
      </c>
      <c r="D372">
        <f t="shared" si="23"/>
        <v>1.5100000000000335E-2</v>
      </c>
      <c r="E372" s="1">
        <f t="shared" si="24"/>
        <v>-1.821023052706821</v>
      </c>
      <c r="F372">
        <f t="shared" si="26"/>
        <v>9.7782756366493473E-4</v>
      </c>
      <c r="G372">
        <f t="shared" si="25"/>
        <v>0.83662739607693137</v>
      </c>
    </row>
    <row r="373" spans="1:7" x14ac:dyDescent="0.3">
      <c r="A373">
        <v>373</v>
      </c>
      <c r="B373">
        <v>6.7001999999999997</v>
      </c>
      <c r="D373">
        <f t="shared" si="23"/>
        <v>-1.3900000000000468E-2</v>
      </c>
      <c r="E373" s="1" t="e">
        <f t="shared" si="24"/>
        <v>#NUM!</v>
      </c>
      <c r="F373">
        <f t="shared" si="26"/>
        <v>-9.0003883304268228E-4</v>
      </c>
      <c r="G373">
        <f t="shared" si="25"/>
        <v>-0.77381272200832429</v>
      </c>
    </row>
    <row r="374" spans="1:7" x14ac:dyDescent="0.3">
      <c r="A374">
        <v>374</v>
      </c>
      <c r="B374">
        <v>6.7046999999999999</v>
      </c>
      <c r="D374">
        <f t="shared" si="23"/>
        <v>4.5000000000001705E-3</v>
      </c>
      <c r="E374" s="1">
        <f t="shared" si="24"/>
        <v>-2.3467874862246401</v>
      </c>
      <c r="F374">
        <f t="shared" si="26"/>
        <v>2.9158371072934841E-4</v>
      </c>
      <c r="G374">
        <f t="shared" si="25"/>
        <v>0.25101794263726396</v>
      </c>
    </row>
    <row r="375" spans="1:7" x14ac:dyDescent="0.3">
      <c r="A375">
        <v>375</v>
      </c>
      <c r="B375">
        <v>6.6943000000000001</v>
      </c>
      <c r="D375">
        <f t="shared" si="23"/>
        <v>-1.0399999999999743E-2</v>
      </c>
      <c r="E375" s="1" t="e">
        <f t="shared" si="24"/>
        <v>#NUM!</v>
      </c>
      <c r="F375">
        <f t="shared" si="26"/>
        <v>-6.7417919528578452E-4</v>
      </c>
      <c r="G375">
        <f t="shared" si="25"/>
        <v>-0.58258518441060358</v>
      </c>
    </row>
    <row r="376" spans="1:7" x14ac:dyDescent="0.3">
      <c r="A376">
        <v>376</v>
      </c>
      <c r="B376">
        <v>6.7126999999999999</v>
      </c>
      <c r="D376">
        <f t="shared" si="23"/>
        <v>1.839999999999975E-2</v>
      </c>
      <c r="E376" s="1">
        <f t="shared" si="24"/>
        <v>-1.7351821769904694</v>
      </c>
      <c r="F376">
        <f t="shared" si="26"/>
        <v>1.1920673505082524E-3</v>
      </c>
      <c r="G376">
        <f t="shared" si="25"/>
        <v>1.0306434072727675</v>
      </c>
    </row>
    <row r="377" spans="1:7" x14ac:dyDescent="0.3">
      <c r="A377">
        <v>377</v>
      </c>
      <c r="B377">
        <v>6.7106000000000003</v>
      </c>
      <c r="D377">
        <f t="shared" si="23"/>
        <v>-2.0999999999995467E-3</v>
      </c>
      <c r="E377" s="1" t="e">
        <f t="shared" si="24"/>
        <v>#NUM!</v>
      </c>
      <c r="F377">
        <f t="shared" si="26"/>
        <v>-1.3588587298762889E-4</v>
      </c>
      <c r="G377">
        <f t="shared" si="25"/>
        <v>-0.11797752808986217</v>
      </c>
    </row>
    <row r="378" spans="1:7" x14ac:dyDescent="0.3">
      <c r="A378">
        <v>378</v>
      </c>
      <c r="B378">
        <v>6.7039</v>
      </c>
      <c r="D378">
        <f t="shared" si="23"/>
        <v>-6.7000000000003723E-3</v>
      </c>
      <c r="E378" s="1" t="e">
        <f t="shared" si="24"/>
        <v>#NUM!</v>
      </c>
      <c r="F378">
        <f t="shared" si="26"/>
        <v>-4.3382508042921764E-4</v>
      </c>
      <c r="G378">
        <f t="shared" si="25"/>
        <v>-0.37778009815184305</v>
      </c>
    </row>
    <row r="379" spans="1:7" x14ac:dyDescent="0.3">
      <c r="A379">
        <v>379</v>
      </c>
      <c r="B379">
        <v>6.7137000000000002</v>
      </c>
      <c r="D379">
        <f t="shared" si="23"/>
        <v>9.800000000000253E-3</v>
      </c>
      <c r="E379" s="1">
        <f t="shared" si="24"/>
        <v>-2.0087739243074938</v>
      </c>
      <c r="F379">
        <f t="shared" si="26"/>
        <v>6.3440357134958436E-4</v>
      </c>
      <c r="G379">
        <f t="shared" si="25"/>
        <v>0.55322698363050116</v>
      </c>
    </row>
    <row r="380" spans="1:7" x14ac:dyDescent="0.3">
      <c r="A380">
        <v>380</v>
      </c>
      <c r="B380">
        <v>6.7065000000000001</v>
      </c>
      <c r="D380">
        <f t="shared" si="23"/>
        <v>-7.2000000000000952E-3</v>
      </c>
      <c r="E380" s="1" t="e">
        <f t="shared" si="24"/>
        <v>#NUM!</v>
      </c>
      <c r="F380">
        <f t="shared" si="26"/>
        <v>-4.6600208189417902E-4</v>
      </c>
      <c r="G380">
        <f t="shared" si="25"/>
        <v>-0.40796242451353704</v>
      </c>
    </row>
    <row r="381" spans="1:7" x14ac:dyDescent="0.3">
      <c r="A381">
        <v>381</v>
      </c>
      <c r="B381">
        <v>6.7110000000000003</v>
      </c>
      <c r="D381">
        <f t="shared" si="23"/>
        <v>4.5000000000001705E-3</v>
      </c>
      <c r="E381" s="1">
        <f t="shared" si="24"/>
        <v>-2.3467874862246401</v>
      </c>
      <c r="F381">
        <f t="shared" si="26"/>
        <v>2.9130989257908357E-4</v>
      </c>
      <c r="G381">
        <f t="shared" si="25"/>
        <v>0.2554760840411362</v>
      </c>
    </row>
    <row r="382" spans="1:7" x14ac:dyDescent="0.3">
      <c r="A382">
        <v>382</v>
      </c>
      <c r="B382">
        <v>6.7012</v>
      </c>
      <c r="D382">
        <f t="shared" si="23"/>
        <v>-9.800000000000253E-3</v>
      </c>
      <c r="E382" s="1" t="e">
        <f t="shared" si="24"/>
        <v>#NUM!</v>
      </c>
      <c r="F382">
        <f t="shared" si="26"/>
        <v>-6.3465899406212056E-4</v>
      </c>
      <c r="G382">
        <f t="shared" si="25"/>
        <v>-0.55864621261864988</v>
      </c>
    </row>
    <row r="383" spans="1:7" x14ac:dyDescent="0.3">
      <c r="A383">
        <v>383</v>
      </c>
      <c r="B383">
        <v>6.7028999999999996</v>
      </c>
      <c r="D383">
        <f t="shared" si="23"/>
        <v>1.6999999999995907E-3</v>
      </c>
      <c r="E383" s="1">
        <f t="shared" si="24"/>
        <v>-2.7695510786218307</v>
      </c>
      <c r="F383">
        <f t="shared" si="26"/>
        <v>1.1016041706546353E-4</v>
      </c>
      <c r="G383">
        <f t="shared" si="25"/>
        <v>9.7137060078450119E-2</v>
      </c>
    </row>
    <row r="384" spans="1:7" x14ac:dyDescent="0.3">
      <c r="A384">
        <v>384</v>
      </c>
      <c r="B384">
        <v>6.6896000000000004</v>
      </c>
      <c r="D384">
        <f t="shared" si="23"/>
        <v>-1.3299999999999201E-2</v>
      </c>
      <c r="E384" s="1" t="e">
        <f t="shared" si="24"/>
        <v>#NUM!</v>
      </c>
      <c r="F384">
        <f t="shared" si="26"/>
        <v>-8.625900329559677E-4</v>
      </c>
      <c r="G384">
        <f t="shared" si="25"/>
        <v>-0.76345371920588578</v>
      </c>
    </row>
    <row r="385" spans="1:7" x14ac:dyDescent="0.3">
      <c r="A385">
        <v>385</v>
      </c>
      <c r="B385">
        <v>6.7112999999999996</v>
      </c>
      <c r="D385">
        <f t="shared" si="23"/>
        <v>2.1699999999999164E-2</v>
      </c>
      <c r="E385" s="1">
        <f t="shared" si="24"/>
        <v>-1.6635402661514873</v>
      </c>
      <c r="F385">
        <f t="shared" si="26"/>
        <v>1.4065023236369267E-3</v>
      </c>
      <c r="G385">
        <f t="shared" si="25"/>
        <v>1.2448407909048438</v>
      </c>
    </row>
    <row r="386" spans="1:7" x14ac:dyDescent="0.3">
      <c r="A386">
        <v>386</v>
      </c>
      <c r="B386">
        <v>6.7187999999999999</v>
      </c>
      <c r="D386">
        <f t="shared" si="23"/>
        <v>7.5000000000002842E-3</v>
      </c>
      <c r="E386" s="1">
        <f t="shared" si="24"/>
        <v>-2.1249387366082835</v>
      </c>
      <c r="F386">
        <f t="shared" si="26"/>
        <v>4.8506101263212642E-4</v>
      </c>
      <c r="G386">
        <f t="shared" si="25"/>
        <v>0.43088051437758379</v>
      </c>
    </row>
    <row r="387" spans="1:7" x14ac:dyDescent="0.3">
      <c r="A387">
        <v>387</v>
      </c>
      <c r="B387">
        <v>6.7111000000000001</v>
      </c>
      <c r="D387">
        <f t="shared" ref="D387:D450" si="27">B387-B386</f>
        <v>-7.6999999999998181E-3</v>
      </c>
      <c r="E387" s="1" t="e">
        <f t="shared" ref="E387:E450" si="28">LOG10(D387)</f>
        <v>#NUM!</v>
      </c>
      <c r="F387">
        <f t="shared" si="26"/>
        <v>-4.9800339199601584E-4</v>
      </c>
      <c r="G387">
        <f t="shared" ref="G387:G450" si="29">(A387/B387)*D387</f>
        <v>-0.44402556957874706</v>
      </c>
    </row>
    <row r="388" spans="1:7" x14ac:dyDescent="0.3">
      <c r="A388">
        <v>388</v>
      </c>
      <c r="B388">
        <v>6.7114000000000003</v>
      </c>
      <c r="D388">
        <f t="shared" si="27"/>
        <v>3.00000000000189E-4</v>
      </c>
      <c r="E388" s="1">
        <f t="shared" si="28"/>
        <v>-3.5228787452800638</v>
      </c>
      <c r="F388">
        <f t="shared" si="26"/>
        <v>1.9413424413139424E-5</v>
      </c>
      <c r="G388">
        <f t="shared" si="29"/>
        <v>1.7343624281084921E-2</v>
      </c>
    </row>
    <row r="389" spans="1:7" x14ac:dyDescent="0.3">
      <c r="A389">
        <v>389</v>
      </c>
      <c r="B389">
        <v>6.7214999999999998</v>
      </c>
      <c r="D389">
        <f t="shared" si="27"/>
        <v>1.0099999999999554E-2</v>
      </c>
      <c r="E389" s="1">
        <f t="shared" si="28"/>
        <v>-1.9956786262173767</v>
      </c>
      <c r="F389">
        <f t="shared" si="26"/>
        <v>6.5307939369885215E-4</v>
      </c>
      <c r="G389">
        <f t="shared" si="29"/>
        <v>0.5845272632596632</v>
      </c>
    </row>
    <row r="390" spans="1:7" x14ac:dyDescent="0.3">
      <c r="A390">
        <v>390</v>
      </c>
      <c r="B390">
        <v>6.7198000000000002</v>
      </c>
      <c r="D390">
        <f t="shared" si="27"/>
        <v>-1.6999999999995907E-3</v>
      </c>
      <c r="E390" s="1" t="e">
        <f t="shared" si="28"/>
        <v>#NUM!</v>
      </c>
      <c r="F390">
        <f t="shared" si="26"/>
        <v>-1.0985553825482164E-4</v>
      </c>
      <c r="G390">
        <f t="shared" si="29"/>
        <v>-9.8663650703866249E-2</v>
      </c>
    </row>
    <row r="391" spans="1:7" x14ac:dyDescent="0.3">
      <c r="A391">
        <v>391</v>
      </c>
      <c r="B391">
        <v>6.7012999999999998</v>
      </c>
      <c r="D391">
        <f t="shared" si="27"/>
        <v>-1.8500000000000405E-2</v>
      </c>
      <c r="E391" s="1" t="e">
        <f t="shared" si="28"/>
        <v>#NUM!</v>
      </c>
      <c r="F391">
        <f t="shared" si="26"/>
        <v>-1.197286810151077E-3</v>
      </c>
      <c r="G391">
        <f t="shared" si="29"/>
        <v>-1.0794174264695147</v>
      </c>
    </row>
    <row r="392" spans="1:7" x14ac:dyDescent="0.3">
      <c r="A392">
        <v>392</v>
      </c>
      <c r="B392">
        <v>6.7207999999999997</v>
      </c>
      <c r="D392">
        <f t="shared" si="27"/>
        <v>1.9499999999999851E-2</v>
      </c>
      <c r="E392" s="1">
        <f t="shared" si="28"/>
        <v>-1.7099653886374853</v>
      </c>
      <c r="F392">
        <f t="shared" si="26"/>
        <v>1.2619110803033795E-3</v>
      </c>
      <c r="G392">
        <f t="shared" si="29"/>
        <v>1.1373645994524375</v>
      </c>
    </row>
    <row r="393" spans="1:7" x14ac:dyDescent="0.3">
      <c r="A393">
        <v>393</v>
      </c>
      <c r="B393">
        <v>6.7135999999999996</v>
      </c>
      <c r="D393">
        <f t="shared" si="27"/>
        <v>-7.2000000000000952E-3</v>
      </c>
      <c r="E393" s="1" t="e">
        <f t="shared" si="28"/>
        <v>#NUM!</v>
      </c>
      <c r="F393">
        <f t="shared" si="26"/>
        <v>-4.6550952317703231E-4</v>
      </c>
      <c r="G393">
        <f t="shared" si="29"/>
        <v>-0.42147283126787977</v>
      </c>
    </row>
    <row r="394" spans="1:7" x14ac:dyDescent="0.3">
      <c r="A394">
        <v>394</v>
      </c>
      <c r="B394">
        <v>6.7233000000000001</v>
      </c>
      <c r="D394">
        <f t="shared" si="27"/>
        <v>9.700000000000486E-3</v>
      </c>
      <c r="E394" s="1">
        <f t="shared" si="28"/>
        <v>-2.0132282657337335</v>
      </c>
      <c r="F394">
        <f t="shared" si="26"/>
        <v>6.2702813985981987E-4</v>
      </c>
      <c r="G394">
        <f t="shared" si="29"/>
        <v>0.56844109291570977</v>
      </c>
    </row>
    <row r="395" spans="1:7" x14ac:dyDescent="0.3">
      <c r="A395">
        <v>395</v>
      </c>
      <c r="B395">
        <v>6.7245999999999997</v>
      </c>
      <c r="D395">
        <f t="shared" si="27"/>
        <v>1.2999999999996348E-3</v>
      </c>
      <c r="E395" s="1">
        <f t="shared" si="28"/>
        <v>-2.8860566476932852</v>
      </c>
      <c r="F395">
        <f t="shared" si="26"/>
        <v>8.3965946836794814E-5</v>
      </c>
      <c r="G395">
        <f t="shared" si="29"/>
        <v>7.636141926655203E-2</v>
      </c>
    </row>
    <row r="396" spans="1:7" x14ac:dyDescent="0.3">
      <c r="A396">
        <v>396</v>
      </c>
      <c r="B396">
        <v>6.7263000000000002</v>
      </c>
      <c r="D396">
        <f t="shared" si="27"/>
        <v>1.7000000000004789E-3</v>
      </c>
      <c r="E396" s="1">
        <f t="shared" si="28"/>
        <v>-2.7695510786216038</v>
      </c>
      <c r="F396">
        <f t="shared" si="26"/>
        <v>1.0977713359949792E-4</v>
      </c>
      <c r="G396">
        <f t="shared" si="29"/>
        <v>0.1000847419829906</v>
      </c>
    </row>
    <row r="397" spans="1:7" x14ac:dyDescent="0.3">
      <c r="A397">
        <v>397</v>
      </c>
      <c r="B397">
        <v>6.7129000000000003</v>
      </c>
      <c r="D397">
        <f t="shared" si="27"/>
        <v>-1.3399999999999856E-2</v>
      </c>
      <c r="E397" s="1" t="e">
        <f t="shared" si="28"/>
        <v>#NUM!</v>
      </c>
      <c r="F397">
        <f t="shared" si="26"/>
        <v>-8.6605571552678118E-4</v>
      </c>
      <c r="G397">
        <f t="shared" si="29"/>
        <v>-0.79247419148206322</v>
      </c>
    </row>
    <row r="398" spans="1:7" x14ac:dyDescent="0.3">
      <c r="A398">
        <v>398</v>
      </c>
      <c r="B398">
        <v>6.7110000000000003</v>
      </c>
      <c r="D398">
        <f t="shared" si="27"/>
        <v>-1.9000000000000128E-3</v>
      </c>
      <c r="E398" s="1" t="e">
        <f t="shared" si="28"/>
        <v>#NUM!</v>
      </c>
      <c r="F398">
        <f t="shared" si="26"/>
        <v>-1.2293886592218417E-4</v>
      </c>
      <c r="G398">
        <f t="shared" si="29"/>
        <v>-0.11268067352108554</v>
      </c>
    </row>
    <row r="399" spans="1:7" x14ac:dyDescent="0.3">
      <c r="A399">
        <v>399</v>
      </c>
      <c r="B399">
        <v>6.7230999999999996</v>
      </c>
      <c r="D399">
        <f t="shared" si="27"/>
        <v>1.2099999999999334E-2</v>
      </c>
      <c r="E399" s="1">
        <f t="shared" si="28"/>
        <v>-1.9172146296835739</v>
      </c>
      <c r="F399">
        <f t="shared" si="26"/>
        <v>7.8233222204027175E-4</v>
      </c>
      <c r="G399">
        <f t="shared" si="29"/>
        <v>0.71810623075660551</v>
      </c>
    </row>
    <row r="400" spans="1:7" x14ac:dyDescent="0.3">
      <c r="A400">
        <v>400</v>
      </c>
      <c r="B400">
        <v>6.7096</v>
      </c>
      <c r="D400">
        <f t="shared" si="27"/>
        <v>-1.3499999999999623E-2</v>
      </c>
      <c r="E400" s="1" t="e">
        <f t="shared" si="28"/>
        <v>#NUM!</v>
      </c>
      <c r="F400">
        <f t="shared" si="26"/>
        <v>-8.7294102892965242E-4</v>
      </c>
      <c r="G400">
        <f t="shared" si="29"/>
        <v>-0.80481697865742363</v>
      </c>
    </row>
    <row r="401" spans="1:7" x14ac:dyDescent="0.3">
      <c r="A401">
        <v>401</v>
      </c>
      <c r="B401">
        <v>6.7142999999999997</v>
      </c>
      <c r="D401">
        <f t="shared" si="27"/>
        <v>4.6999999999997044E-3</v>
      </c>
      <c r="E401" s="1">
        <f t="shared" si="28"/>
        <v>-2.32790214206431</v>
      </c>
      <c r="F401">
        <f t="shared" si="26"/>
        <v>3.0411194188739721E-4</v>
      </c>
      <c r="G401">
        <f t="shared" si="29"/>
        <v>0.2806994027672105</v>
      </c>
    </row>
    <row r="402" spans="1:7" x14ac:dyDescent="0.3">
      <c r="A402">
        <v>402</v>
      </c>
      <c r="B402">
        <v>6.7285000000000004</v>
      </c>
      <c r="D402">
        <f t="shared" si="27"/>
        <v>1.4200000000000657E-2</v>
      </c>
      <c r="E402" s="1">
        <f t="shared" si="28"/>
        <v>-1.8477116556169235</v>
      </c>
      <c r="F402">
        <f t="shared" si="26"/>
        <v>9.175147940595485E-4</v>
      </c>
      <c r="G402">
        <f t="shared" si="29"/>
        <v>0.84839117188084467</v>
      </c>
    </row>
    <row r="403" spans="1:7" x14ac:dyDescent="0.3">
      <c r="A403">
        <v>403</v>
      </c>
      <c r="B403">
        <v>6.7180999999999997</v>
      </c>
      <c r="D403">
        <f t="shared" si="27"/>
        <v>-1.0400000000000631E-2</v>
      </c>
      <c r="E403" s="1" t="e">
        <f t="shared" si="28"/>
        <v>#NUM!</v>
      </c>
      <c r="F403">
        <f t="shared" si="26"/>
        <v>-6.7179264831374041E-4</v>
      </c>
      <c r="G403">
        <f t="shared" si="29"/>
        <v>-0.62386686712020578</v>
      </c>
    </row>
    <row r="404" spans="1:7" x14ac:dyDescent="0.3">
      <c r="A404">
        <v>404</v>
      </c>
      <c r="B404">
        <v>6.7312000000000003</v>
      </c>
      <c r="D404">
        <f t="shared" si="27"/>
        <v>1.3100000000000556E-2</v>
      </c>
      <c r="E404" s="1">
        <f t="shared" si="28"/>
        <v>-1.8827287043442174</v>
      </c>
      <c r="F404">
        <f t="shared" si="26"/>
        <v>8.460305758851705E-4</v>
      </c>
      <c r="G404">
        <f t="shared" si="29"/>
        <v>0.78624910862850961</v>
      </c>
    </row>
    <row r="405" spans="1:7" x14ac:dyDescent="0.3">
      <c r="A405">
        <v>405</v>
      </c>
      <c r="B405">
        <v>6.7118000000000002</v>
      </c>
      <c r="D405">
        <f t="shared" si="27"/>
        <v>-1.9400000000000084E-2</v>
      </c>
      <c r="E405" s="1" t="e">
        <f t="shared" si="28"/>
        <v>#NUM!</v>
      </c>
      <c r="F405">
        <f t="shared" si="26"/>
        <v>-1.2534878818496464E-3</v>
      </c>
      <c r="G405">
        <f t="shared" si="29"/>
        <v>-1.1706248696325925</v>
      </c>
    </row>
    <row r="406" spans="1:7" x14ac:dyDescent="0.3">
      <c r="A406">
        <v>406</v>
      </c>
      <c r="B406">
        <v>6.7313999999999998</v>
      </c>
      <c r="D406">
        <f t="shared" si="27"/>
        <v>1.9599999999999618E-2</v>
      </c>
      <c r="E406" s="1">
        <f t="shared" si="28"/>
        <v>-1.7077439286435325</v>
      </c>
      <c r="F406">
        <f t="shared" si="26"/>
        <v>1.2663916146185006E-3</v>
      </c>
      <c r="G406">
        <f t="shared" si="29"/>
        <v>1.1821612146061511</v>
      </c>
    </row>
    <row r="407" spans="1:7" x14ac:dyDescent="0.3">
      <c r="A407">
        <v>407</v>
      </c>
      <c r="B407">
        <v>6.7229000000000001</v>
      </c>
      <c r="D407">
        <f t="shared" si="27"/>
        <v>-8.49999999999973E-3</v>
      </c>
      <c r="E407" s="1" t="e">
        <f t="shared" si="28"/>
        <v>#NUM!</v>
      </c>
      <c r="F407">
        <f t="shared" si="26"/>
        <v>-5.4874703066065678E-4</v>
      </c>
      <c r="G407">
        <f t="shared" si="29"/>
        <v>-0.51458447991192635</v>
      </c>
    </row>
    <row r="408" spans="1:7" x14ac:dyDescent="0.3">
      <c r="A408">
        <v>408</v>
      </c>
      <c r="B408">
        <v>6.7347000000000001</v>
      </c>
      <c r="D408">
        <f t="shared" si="27"/>
        <v>1.1800000000000033E-2</v>
      </c>
      <c r="E408" s="1">
        <f t="shared" si="28"/>
        <v>-1.9281179926938734</v>
      </c>
      <c r="F408">
        <f t="shared" si="26"/>
        <v>7.6160328733043681E-4</v>
      </c>
      <c r="G408">
        <f t="shared" si="29"/>
        <v>0.71486480466836144</v>
      </c>
    </row>
    <row r="409" spans="1:7" x14ac:dyDescent="0.3">
      <c r="A409">
        <v>409</v>
      </c>
      <c r="B409">
        <v>6.718</v>
      </c>
      <c r="D409">
        <f t="shared" si="27"/>
        <v>-1.6700000000000159E-2</v>
      </c>
      <c r="E409" s="1" t="e">
        <f t="shared" si="28"/>
        <v>#NUM!</v>
      </c>
      <c r="F409">
        <f t="shared" si="26"/>
        <v>-1.0782551567142251E-3</v>
      </c>
      <c r="G409">
        <f t="shared" si="29"/>
        <v>-1.016716284608524</v>
      </c>
    </row>
    <row r="410" spans="1:7" x14ac:dyDescent="0.3">
      <c r="A410">
        <v>410</v>
      </c>
      <c r="B410">
        <v>6.734</v>
      </c>
      <c r="D410">
        <f t="shared" si="27"/>
        <v>1.6000000000000014E-2</v>
      </c>
      <c r="E410" s="1">
        <f t="shared" si="28"/>
        <v>-1.7958800173440748</v>
      </c>
      <c r="F410">
        <f t="shared" si="26"/>
        <v>1.0331125464242419E-3</v>
      </c>
      <c r="G410">
        <f t="shared" si="29"/>
        <v>0.97416097416097502</v>
      </c>
    </row>
    <row r="411" spans="1:7" x14ac:dyDescent="0.3">
      <c r="A411">
        <v>411</v>
      </c>
      <c r="B411">
        <v>6.7363</v>
      </c>
      <c r="D411">
        <f t="shared" si="27"/>
        <v>2.2999999999999687E-3</v>
      </c>
      <c r="E411" s="1">
        <f t="shared" si="28"/>
        <v>-2.6382721639824132</v>
      </c>
      <c r="F411">
        <f t="shared" si="26"/>
        <v>1.4830810272747907E-4</v>
      </c>
      <c r="G411">
        <f t="shared" si="29"/>
        <v>0.14032926087020875</v>
      </c>
    </row>
    <row r="412" spans="1:7" x14ac:dyDescent="0.3">
      <c r="A412">
        <v>412</v>
      </c>
      <c r="B412">
        <v>6.7122000000000002</v>
      </c>
      <c r="D412">
        <f t="shared" si="27"/>
        <v>-2.4099999999999788E-2</v>
      </c>
      <c r="E412" s="1" t="e">
        <f t="shared" si="28"/>
        <v>#NUM!</v>
      </c>
      <c r="F412">
        <f t="shared" si="26"/>
        <v>-1.5565316901839932E-3</v>
      </c>
      <c r="G412">
        <f t="shared" si="29"/>
        <v>-1.4792765412234308</v>
      </c>
    </row>
    <row r="413" spans="1:7" x14ac:dyDescent="0.3">
      <c r="A413">
        <v>413</v>
      </c>
      <c r="B413">
        <v>6.7423000000000002</v>
      </c>
      <c r="D413">
        <f t="shared" si="27"/>
        <v>3.0100000000000016E-2</v>
      </c>
      <c r="E413" s="1">
        <f t="shared" si="28"/>
        <v>-1.5214335044061564</v>
      </c>
      <c r="F413">
        <f t="shared" si="26"/>
        <v>1.9431841709368625E-3</v>
      </c>
      <c r="G413">
        <f t="shared" si="29"/>
        <v>1.8437773460095228</v>
      </c>
    </row>
    <row r="414" spans="1:7" x14ac:dyDescent="0.3">
      <c r="A414">
        <v>414</v>
      </c>
      <c r="B414">
        <v>6.7210000000000001</v>
      </c>
      <c r="D414">
        <f t="shared" si="27"/>
        <v>-2.1300000000000097E-2</v>
      </c>
      <c r="E414" s="1" t="e">
        <f t="shared" si="28"/>
        <v>#NUM!</v>
      </c>
      <c r="F414">
        <f t="shared" si="26"/>
        <v>-1.3741772347708459E-3</v>
      </c>
      <c r="G414">
        <f t="shared" si="29"/>
        <v>-1.3120368992709477</v>
      </c>
    </row>
    <row r="415" spans="1:7" x14ac:dyDescent="0.3">
      <c r="A415">
        <v>415</v>
      </c>
      <c r="B415">
        <v>6.7321</v>
      </c>
      <c r="D415">
        <f t="shared" si="27"/>
        <v>1.1099999999999888E-2</v>
      </c>
      <c r="E415" s="1">
        <f t="shared" si="28"/>
        <v>-1.9546770212133469</v>
      </c>
      <c r="F415">
        <f t="shared" si="26"/>
        <v>7.1666305060558155E-4</v>
      </c>
      <c r="G415">
        <f t="shared" si="29"/>
        <v>0.68425899793525846</v>
      </c>
    </row>
    <row r="416" spans="1:7" x14ac:dyDescent="0.3">
      <c r="A416">
        <v>416</v>
      </c>
      <c r="B416">
        <v>6.7145999999999999</v>
      </c>
      <c r="D416">
        <f t="shared" si="27"/>
        <v>-1.7500000000000071E-2</v>
      </c>
      <c r="E416" s="1" t="e">
        <f t="shared" si="28"/>
        <v>#NUM!</v>
      </c>
      <c r="F416">
        <f t="shared" si="26"/>
        <v>-1.1304123278106371E-3</v>
      </c>
      <c r="G416">
        <f t="shared" si="29"/>
        <v>-1.0842045691478315</v>
      </c>
    </row>
    <row r="417" spans="1:7" x14ac:dyDescent="0.3">
      <c r="A417">
        <v>417</v>
      </c>
      <c r="B417">
        <v>6.7249999999999996</v>
      </c>
      <c r="D417">
        <f t="shared" si="27"/>
        <v>1.0399999999999743E-2</v>
      </c>
      <c r="E417" s="1">
        <f t="shared" si="28"/>
        <v>-1.9829666607012304</v>
      </c>
      <c r="F417">
        <f t="shared" si="26"/>
        <v>6.7214255087133523E-4</v>
      </c>
      <c r="G417">
        <f t="shared" si="29"/>
        <v>0.64487732342005843</v>
      </c>
    </row>
    <row r="418" spans="1:7" x14ac:dyDescent="0.3">
      <c r="A418">
        <v>418</v>
      </c>
      <c r="B418">
        <v>6.7248999999999999</v>
      </c>
      <c r="D418">
        <f t="shared" si="27"/>
        <v>-9.9999999999766942E-5</v>
      </c>
      <c r="E418" s="1" t="e">
        <f t="shared" si="28"/>
        <v>#NUM!</v>
      </c>
      <c r="F418">
        <f t="shared" si="26"/>
        <v>-6.4579585262736217E-6</v>
      </c>
      <c r="G418">
        <f t="shared" si="29"/>
        <v>-6.2157058097373321E-3</v>
      </c>
    </row>
    <row r="419" spans="1:7" x14ac:dyDescent="0.3">
      <c r="A419">
        <v>419</v>
      </c>
      <c r="B419">
        <v>6.7301000000000002</v>
      </c>
      <c r="D419">
        <f t="shared" si="27"/>
        <v>5.2000000000003155E-3</v>
      </c>
      <c r="E419" s="1">
        <f t="shared" si="28"/>
        <v>-2.2839966563651743</v>
      </c>
      <c r="F419">
        <f t="shared" si="26"/>
        <v>3.3568657277349701E-4</v>
      </c>
      <c r="G419">
        <f t="shared" si="29"/>
        <v>0.32373961753913494</v>
      </c>
    </row>
    <row r="420" spans="1:7" x14ac:dyDescent="0.3">
      <c r="A420">
        <v>420</v>
      </c>
      <c r="B420">
        <v>6.7350000000000003</v>
      </c>
      <c r="D420">
        <f t="shared" si="27"/>
        <v>4.9000000000001265E-3</v>
      </c>
      <c r="E420" s="1">
        <f t="shared" si="28"/>
        <v>-2.3098039199714751</v>
      </c>
      <c r="F420">
        <f t="shared" si="26"/>
        <v>3.1608277031169862E-4</v>
      </c>
      <c r="G420">
        <f t="shared" si="29"/>
        <v>0.30556792873052008</v>
      </c>
    </row>
    <row r="421" spans="1:7" x14ac:dyDescent="0.3">
      <c r="A421">
        <v>421</v>
      </c>
      <c r="B421">
        <v>6.7343999999999999</v>
      </c>
      <c r="D421">
        <f t="shared" si="27"/>
        <v>-6.0000000000037801E-4</v>
      </c>
      <c r="E421" s="1" t="e">
        <f t="shared" si="28"/>
        <v>#NUM!</v>
      </c>
      <c r="F421">
        <f t="shared" ref="F421:F484" si="30">LOG10(B421) -LOG10(B420)</f>
        <v>-3.8691655057321306E-5</v>
      </c>
      <c r="G421">
        <f t="shared" si="29"/>
        <v>-3.7508909479710022E-2</v>
      </c>
    </row>
    <row r="422" spans="1:7" x14ac:dyDescent="0.3">
      <c r="A422">
        <v>422</v>
      </c>
      <c r="B422">
        <v>6.7351999999999999</v>
      </c>
      <c r="D422">
        <f t="shared" si="27"/>
        <v>7.9999999999991189E-4</v>
      </c>
      <c r="E422" s="1">
        <f t="shared" si="28"/>
        <v>-3.0969100130081042</v>
      </c>
      <c r="F422">
        <f t="shared" si="30"/>
        <v>5.1588107431665975E-5</v>
      </c>
      <c r="G422">
        <f t="shared" si="29"/>
        <v>5.0124717899982602E-2</v>
      </c>
    </row>
    <row r="423" spans="1:7" x14ac:dyDescent="0.3">
      <c r="A423">
        <v>423</v>
      </c>
      <c r="B423">
        <v>6.7198000000000002</v>
      </c>
      <c r="D423">
        <f t="shared" si="27"/>
        <v>-1.5399999999999636E-2</v>
      </c>
      <c r="E423" s="1" t="e">
        <f t="shared" si="28"/>
        <v>#NUM!</v>
      </c>
      <c r="F423">
        <f t="shared" si="30"/>
        <v>-9.9414908090911247E-4</v>
      </c>
      <c r="G423">
        <f t="shared" si="29"/>
        <v>-0.96940385130507545</v>
      </c>
    </row>
    <row r="424" spans="1:7" x14ac:dyDescent="0.3">
      <c r="A424">
        <v>424</v>
      </c>
      <c r="B424">
        <v>6.7289000000000003</v>
      </c>
      <c r="D424">
        <f t="shared" si="27"/>
        <v>9.100000000000108E-3</v>
      </c>
      <c r="E424" s="1">
        <f t="shared" si="28"/>
        <v>-2.0409586076789012</v>
      </c>
      <c r="F424">
        <f t="shared" si="30"/>
        <v>5.8772675254437079E-4</v>
      </c>
      <c r="G424">
        <f t="shared" si="29"/>
        <v>0.57340724338302629</v>
      </c>
    </row>
    <row r="425" spans="1:7" x14ac:dyDescent="0.3">
      <c r="A425">
        <v>425</v>
      </c>
      <c r="B425">
        <v>6.7305999999999999</v>
      </c>
      <c r="D425">
        <f t="shared" si="27"/>
        <v>1.6999999999995907E-3</v>
      </c>
      <c r="E425" s="1">
        <f t="shared" si="28"/>
        <v>-2.7695510786218307</v>
      </c>
      <c r="F425">
        <f t="shared" si="30"/>
        <v>1.0970699107115678E-4</v>
      </c>
      <c r="G425">
        <f t="shared" si="29"/>
        <v>0.10734555611681366</v>
      </c>
    </row>
    <row r="426" spans="1:7" x14ac:dyDescent="0.3">
      <c r="A426">
        <v>426</v>
      </c>
      <c r="B426">
        <v>6.7378</v>
      </c>
      <c r="D426">
        <f t="shared" si="27"/>
        <v>7.2000000000000952E-3</v>
      </c>
      <c r="E426" s="1">
        <f t="shared" si="28"/>
        <v>-2.1426675035687257</v>
      </c>
      <c r="F426">
        <f t="shared" si="30"/>
        <v>4.6433437788817589E-4</v>
      </c>
      <c r="G426">
        <f t="shared" si="29"/>
        <v>0.4552227730119684</v>
      </c>
    </row>
    <row r="427" spans="1:7" x14ac:dyDescent="0.3">
      <c r="A427">
        <v>427</v>
      </c>
      <c r="B427">
        <v>6.7324999999999999</v>
      </c>
      <c r="D427">
        <f t="shared" si="27"/>
        <v>-5.3000000000000824E-3</v>
      </c>
      <c r="E427" s="1" t="e">
        <f t="shared" si="28"/>
        <v>#NUM!</v>
      </c>
      <c r="F427">
        <f t="shared" si="30"/>
        <v>-3.4175346842535426E-4</v>
      </c>
      <c r="G427">
        <f t="shared" si="29"/>
        <v>-0.33614556256963019</v>
      </c>
    </row>
    <row r="428" spans="1:7" x14ac:dyDescent="0.3">
      <c r="A428">
        <v>428</v>
      </c>
      <c r="B428">
        <v>6.7244000000000002</v>
      </c>
      <c r="D428">
        <f t="shared" si="27"/>
        <v>-8.099999999999774E-3</v>
      </c>
      <c r="E428" s="1" t="e">
        <f t="shared" si="28"/>
        <v>#NUM!</v>
      </c>
      <c r="F428">
        <f t="shared" si="30"/>
        <v>-5.2282260078606591E-4</v>
      </c>
      <c r="G428">
        <f t="shared" si="29"/>
        <v>-0.51555529117838073</v>
      </c>
    </row>
    <row r="429" spans="1:7" x14ac:dyDescent="0.3">
      <c r="A429">
        <v>429</v>
      </c>
      <c r="B429">
        <v>6.7420999999999998</v>
      </c>
      <c r="D429">
        <f t="shared" si="27"/>
        <v>1.7699999999999605E-2</v>
      </c>
      <c r="E429" s="1">
        <f t="shared" si="28"/>
        <v>-1.7520267336382032</v>
      </c>
      <c r="F429">
        <f t="shared" si="30"/>
        <v>1.1416502812644502E-3</v>
      </c>
      <c r="G429">
        <f t="shared" si="29"/>
        <v>1.1262514646771526</v>
      </c>
    </row>
    <row r="430" spans="1:7" x14ac:dyDescent="0.3">
      <c r="A430">
        <v>430</v>
      </c>
      <c r="B430">
        <v>6.7157</v>
      </c>
      <c r="D430">
        <f t="shared" si="27"/>
        <v>-2.6399999999999757E-2</v>
      </c>
      <c r="E430" s="1" t="e">
        <f t="shared" si="28"/>
        <v>#NUM!</v>
      </c>
      <c r="F430">
        <f t="shared" si="30"/>
        <v>-1.7039024252654134E-3</v>
      </c>
      <c r="G430">
        <f t="shared" si="29"/>
        <v>-1.6903673481543096</v>
      </c>
    </row>
    <row r="431" spans="1:7" x14ac:dyDescent="0.3">
      <c r="A431">
        <v>431</v>
      </c>
      <c r="B431">
        <v>6.7321999999999997</v>
      </c>
      <c r="D431">
        <f t="shared" si="27"/>
        <v>1.6499999999999737E-2</v>
      </c>
      <c r="E431" s="1">
        <f t="shared" si="28"/>
        <v>-1.7825160557861006</v>
      </c>
      <c r="F431">
        <f t="shared" si="30"/>
        <v>1.0657221643963766E-3</v>
      </c>
      <c r="G431">
        <f t="shared" si="29"/>
        <v>1.0563411663349107</v>
      </c>
    </row>
    <row r="432" spans="1:7" x14ac:dyDescent="0.3">
      <c r="A432">
        <v>432</v>
      </c>
      <c r="B432">
        <v>6.7460000000000004</v>
      </c>
      <c r="D432">
        <f t="shared" si="27"/>
        <v>1.3800000000000701E-2</v>
      </c>
      <c r="E432" s="1">
        <f t="shared" si="28"/>
        <v>-1.8601209135987415</v>
      </c>
      <c r="F432">
        <f t="shared" si="30"/>
        <v>8.8932735002522634E-4</v>
      </c>
      <c r="G432">
        <f t="shared" si="29"/>
        <v>0.88372368811151825</v>
      </c>
    </row>
    <row r="433" spans="1:7" x14ac:dyDescent="0.3">
      <c r="A433">
        <v>433</v>
      </c>
      <c r="B433">
        <v>6.7384000000000004</v>
      </c>
      <c r="D433">
        <f t="shared" si="27"/>
        <v>-7.6000000000000512E-3</v>
      </c>
      <c r="E433" s="1" t="e">
        <f t="shared" si="28"/>
        <v>#NUM!</v>
      </c>
      <c r="F433">
        <f t="shared" si="30"/>
        <v>-4.8954916970112006E-4</v>
      </c>
      <c r="G433">
        <f t="shared" si="29"/>
        <v>-0.48836519054968869</v>
      </c>
    </row>
    <row r="434" spans="1:7" x14ac:dyDescent="0.3">
      <c r="A434">
        <v>434</v>
      </c>
      <c r="B434">
        <v>6.7359</v>
      </c>
      <c r="D434">
        <f t="shared" si="27"/>
        <v>-2.5000000000003908E-3</v>
      </c>
      <c r="E434" s="1" t="e">
        <f t="shared" si="28"/>
        <v>#NUM!</v>
      </c>
      <c r="F434">
        <f t="shared" si="30"/>
        <v>-1.6115660438276169E-4</v>
      </c>
      <c r="G434">
        <f t="shared" si="29"/>
        <v>-0.16107721314155046</v>
      </c>
    </row>
    <row r="435" spans="1:7" x14ac:dyDescent="0.3">
      <c r="A435">
        <v>435</v>
      </c>
      <c r="B435">
        <v>6.7252000000000001</v>
      </c>
      <c r="D435">
        <f t="shared" si="27"/>
        <v>-1.0699999999999932E-2</v>
      </c>
      <c r="E435" s="1" t="e">
        <f t="shared" si="28"/>
        <v>#NUM!</v>
      </c>
      <c r="F435">
        <f t="shared" si="30"/>
        <v>-6.9042677568298405E-4</v>
      </c>
      <c r="G435">
        <f t="shared" si="29"/>
        <v>-0.69209837625646387</v>
      </c>
    </row>
    <row r="436" spans="1:7" x14ac:dyDescent="0.3">
      <c r="A436">
        <v>436</v>
      </c>
      <c r="B436">
        <v>6.7337999999999996</v>
      </c>
      <c r="D436">
        <f t="shared" si="27"/>
        <v>8.5999999999994969E-3</v>
      </c>
      <c r="E436" s="1">
        <f t="shared" si="28"/>
        <v>-2.0655015487564579</v>
      </c>
      <c r="F436">
        <f t="shared" si="30"/>
        <v>5.5500899809535209E-4</v>
      </c>
      <c r="G436">
        <f t="shared" si="29"/>
        <v>0.55683269476369668</v>
      </c>
    </row>
    <row r="437" spans="1:7" x14ac:dyDescent="0.3">
      <c r="A437">
        <v>437</v>
      </c>
      <c r="B437">
        <v>6.7221000000000002</v>
      </c>
      <c r="D437">
        <f t="shared" si="27"/>
        <v>-1.1699999999999378E-2</v>
      </c>
      <c r="E437" s="1" t="e">
        <f t="shared" si="28"/>
        <v>#NUM!</v>
      </c>
      <c r="F437">
        <f t="shared" si="30"/>
        <v>-7.5524442345953346E-4</v>
      </c>
      <c r="G437">
        <f t="shared" si="29"/>
        <v>-0.76061052349708103</v>
      </c>
    </row>
    <row r="438" spans="1:7" x14ac:dyDescent="0.3">
      <c r="A438">
        <v>438</v>
      </c>
      <c r="B438">
        <v>6.7381000000000002</v>
      </c>
      <c r="D438">
        <f t="shared" si="27"/>
        <v>1.6000000000000014E-2</v>
      </c>
      <c r="E438" s="1">
        <f t="shared" si="28"/>
        <v>-1.7958800173440748</v>
      </c>
      <c r="F438">
        <f t="shared" si="30"/>
        <v>1.0324831701250536E-3</v>
      </c>
      <c r="G438">
        <f t="shared" si="29"/>
        <v>1.0400558020807062</v>
      </c>
    </row>
    <row r="439" spans="1:7" x14ac:dyDescent="0.3">
      <c r="A439">
        <v>439</v>
      </c>
      <c r="B439">
        <v>6.7603</v>
      </c>
      <c r="D439">
        <f t="shared" si="27"/>
        <v>2.2199999999999775E-2</v>
      </c>
      <c r="E439" s="1">
        <f t="shared" si="28"/>
        <v>-1.6536470255493658</v>
      </c>
      <c r="F439">
        <f t="shared" si="30"/>
        <v>1.4285168895603606E-3</v>
      </c>
      <c r="G439">
        <f t="shared" si="29"/>
        <v>1.4416224132065001</v>
      </c>
    </row>
    <row r="440" spans="1:7" x14ac:dyDescent="0.3">
      <c r="A440">
        <v>440</v>
      </c>
      <c r="B440">
        <v>6.7591999999999999</v>
      </c>
      <c r="D440">
        <f t="shared" si="27"/>
        <v>-1.1000000000001009E-3</v>
      </c>
      <c r="E440" s="1" t="e">
        <f t="shared" si="28"/>
        <v>#NUM!</v>
      </c>
      <c r="F440">
        <f t="shared" si="30"/>
        <v>-7.0671834187407967E-5</v>
      </c>
      <c r="G440">
        <f t="shared" si="29"/>
        <v>-7.1606107231631619E-2</v>
      </c>
    </row>
    <row r="441" spans="1:7" x14ac:dyDescent="0.3">
      <c r="A441">
        <v>441</v>
      </c>
      <c r="B441">
        <v>6.7348999999999997</v>
      </c>
      <c r="D441">
        <f t="shared" si="27"/>
        <v>-2.430000000000021E-2</v>
      </c>
      <c r="E441" s="1" t="e">
        <f t="shared" si="28"/>
        <v>#NUM!</v>
      </c>
      <c r="F441">
        <f t="shared" si="30"/>
        <v>-1.5641454143461297E-3</v>
      </c>
      <c r="G441">
        <f t="shared" si="29"/>
        <v>-1.5911594826946345</v>
      </c>
    </row>
    <row r="442" spans="1:7" x14ac:dyDescent="0.3">
      <c r="A442">
        <v>442</v>
      </c>
      <c r="B442">
        <v>6.7430000000000003</v>
      </c>
      <c r="D442">
        <f t="shared" si="27"/>
        <v>8.1000000000006622E-3</v>
      </c>
      <c r="E442" s="1">
        <f t="shared" si="28"/>
        <v>-2.091514981121315</v>
      </c>
      <c r="F442">
        <f t="shared" si="30"/>
        <v>5.2200798743662347E-4</v>
      </c>
      <c r="G442">
        <f t="shared" si="29"/>
        <v>0.53095061545310585</v>
      </c>
    </row>
    <row r="443" spans="1:7" x14ac:dyDescent="0.3">
      <c r="A443">
        <v>443</v>
      </c>
      <c r="B443">
        <v>6.7369000000000003</v>
      </c>
      <c r="D443">
        <f t="shared" si="27"/>
        <v>-6.0999999999999943E-3</v>
      </c>
      <c r="E443" s="1" t="e">
        <f t="shared" si="28"/>
        <v>#NUM!</v>
      </c>
      <c r="F443">
        <f t="shared" si="30"/>
        <v>-3.9305877943363043E-4</v>
      </c>
      <c r="G443">
        <f t="shared" si="29"/>
        <v>-0.40111920913179616</v>
      </c>
    </row>
    <row r="444" spans="1:7" x14ac:dyDescent="0.3">
      <c r="A444">
        <v>444</v>
      </c>
      <c r="B444">
        <v>6.7324000000000002</v>
      </c>
      <c r="D444">
        <f t="shared" si="27"/>
        <v>-4.5000000000001705E-3</v>
      </c>
      <c r="E444" s="1" t="e">
        <f t="shared" si="28"/>
        <v>#NUM!</v>
      </c>
      <c r="F444">
        <f t="shared" si="30"/>
        <v>-2.9018957797022349E-4</v>
      </c>
      <c r="G444">
        <f t="shared" si="29"/>
        <v>-0.29677381023113236</v>
      </c>
    </row>
    <row r="445" spans="1:7" x14ac:dyDescent="0.3">
      <c r="A445">
        <v>445</v>
      </c>
      <c r="B445">
        <v>6.7522000000000002</v>
      </c>
      <c r="D445">
        <f t="shared" si="27"/>
        <v>1.980000000000004E-2</v>
      </c>
      <c r="E445" s="1">
        <f t="shared" si="28"/>
        <v>-1.703334809738468</v>
      </c>
      <c r="F445">
        <f t="shared" si="30"/>
        <v>1.2753862808844163E-3</v>
      </c>
      <c r="G445">
        <f t="shared" si="29"/>
        <v>1.3049080299754181</v>
      </c>
    </row>
    <row r="446" spans="1:7" x14ac:dyDescent="0.3">
      <c r="A446">
        <v>446</v>
      </c>
      <c r="B446">
        <v>6.7302</v>
      </c>
      <c r="D446">
        <f t="shared" si="27"/>
        <v>-2.2000000000000242E-2</v>
      </c>
      <c r="E446" s="1" t="e">
        <f t="shared" si="28"/>
        <v>#NUM!</v>
      </c>
      <c r="F446">
        <f t="shared" si="30"/>
        <v>-1.4173273425949207E-3</v>
      </c>
      <c r="G446">
        <f t="shared" si="29"/>
        <v>-1.4579061543490697</v>
      </c>
    </row>
    <row r="447" spans="1:7" x14ac:dyDescent="0.3">
      <c r="A447">
        <v>447</v>
      </c>
      <c r="B447">
        <v>6.7401</v>
      </c>
      <c r="D447">
        <f t="shared" si="27"/>
        <v>9.9000000000000199E-3</v>
      </c>
      <c r="E447" s="1">
        <f t="shared" si="28"/>
        <v>-2.004364805402449</v>
      </c>
      <c r="F447">
        <f t="shared" si="30"/>
        <v>6.3836976830100589E-4</v>
      </c>
      <c r="G447">
        <f t="shared" si="29"/>
        <v>0.65656295900654416</v>
      </c>
    </row>
    <row r="448" spans="1:7" x14ac:dyDescent="0.3">
      <c r="A448">
        <v>448</v>
      </c>
      <c r="B448">
        <v>6.7403000000000004</v>
      </c>
      <c r="D448">
        <f t="shared" si="27"/>
        <v>2.0000000000042206E-4</v>
      </c>
      <c r="E448" s="1">
        <f t="shared" si="28"/>
        <v>-3.6989700043351021</v>
      </c>
      <c r="F448">
        <f t="shared" si="30"/>
        <v>1.2886694220837214E-5</v>
      </c>
      <c r="G448">
        <f t="shared" si="29"/>
        <v>1.3293176861592076E-2</v>
      </c>
    </row>
    <row r="449" spans="1:7" x14ac:dyDescent="0.3">
      <c r="A449">
        <v>449</v>
      </c>
      <c r="B449">
        <v>6.7507000000000001</v>
      </c>
      <c r="D449">
        <f t="shared" si="27"/>
        <v>1.0399999999999743E-2</v>
      </c>
      <c r="E449" s="1">
        <f t="shared" si="28"/>
        <v>-1.9829666607012304</v>
      </c>
      <c r="F449">
        <f t="shared" si="30"/>
        <v>6.6958172210929146E-4</v>
      </c>
      <c r="G449">
        <f t="shared" si="29"/>
        <v>0.69172085857761179</v>
      </c>
    </row>
    <row r="450" spans="1:7" x14ac:dyDescent="0.3">
      <c r="A450">
        <v>450</v>
      </c>
      <c r="B450">
        <v>6.7473000000000001</v>
      </c>
      <c r="D450">
        <f t="shared" si="27"/>
        <v>-3.4000000000000696E-3</v>
      </c>
      <c r="E450" s="1" t="e">
        <f t="shared" si="28"/>
        <v>#NUM!</v>
      </c>
      <c r="F450">
        <f t="shared" si="30"/>
        <v>-2.1878815671949603E-4</v>
      </c>
      <c r="G450">
        <f t="shared" si="29"/>
        <v>-0.22675736961451709</v>
      </c>
    </row>
    <row r="451" spans="1:7" x14ac:dyDescent="0.3">
      <c r="A451">
        <v>451</v>
      </c>
      <c r="B451">
        <v>6.7427000000000001</v>
      </c>
      <c r="D451">
        <f t="shared" ref="D451:D514" si="31">B451-B450</f>
        <v>-4.5999999999999375E-3</v>
      </c>
      <c r="E451" s="1" t="e">
        <f t="shared" ref="E451:E514" si="32">LOG10(D451)</f>
        <v>#NUM!</v>
      </c>
      <c r="F451">
        <f t="shared" si="30"/>
        <v>-2.9618305325218586E-4</v>
      </c>
      <c r="G451">
        <f t="shared" ref="G451:G514" si="33">(A451/B451)*D451</f>
        <v>-0.30768089934298892</v>
      </c>
    </row>
    <row r="452" spans="1:7" x14ac:dyDescent="0.3">
      <c r="A452">
        <v>452</v>
      </c>
      <c r="B452">
        <v>6.7458</v>
      </c>
      <c r="D452">
        <f t="shared" si="31"/>
        <v>3.0999999999998806E-3</v>
      </c>
      <c r="E452" s="1">
        <f t="shared" si="32"/>
        <v>-2.5086383061657442</v>
      </c>
      <c r="F452">
        <f t="shared" si="30"/>
        <v>1.9962381548788155E-4</v>
      </c>
      <c r="G452">
        <f t="shared" si="33"/>
        <v>0.20771442971922471</v>
      </c>
    </row>
    <row r="453" spans="1:7" x14ac:dyDescent="0.3">
      <c r="A453">
        <v>453</v>
      </c>
      <c r="B453">
        <v>6.7594000000000003</v>
      </c>
      <c r="D453">
        <f t="shared" si="31"/>
        <v>1.3600000000000279E-2</v>
      </c>
      <c r="E453" s="1">
        <f t="shared" si="32"/>
        <v>-1.8664610916297737</v>
      </c>
      <c r="F453">
        <f t="shared" si="30"/>
        <v>8.7468633569653953E-4</v>
      </c>
      <c r="G453">
        <f t="shared" si="33"/>
        <v>0.91144184395066508</v>
      </c>
    </row>
    <row r="454" spans="1:7" x14ac:dyDescent="0.3">
      <c r="A454">
        <v>454</v>
      </c>
      <c r="B454">
        <v>6.7561</v>
      </c>
      <c r="D454">
        <f t="shared" si="31"/>
        <v>-3.3000000000003027E-3</v>
      </c>
      <c r="E454" s="1" t="e">
        <f t="shared" si="32"/>
        <v>#NUM!</v>
      </c>
      <c r="F454">
        <f t="shared" si="30"/>
        <v>-2.1207825367330901E-4</v>
      </c>
      <c r="G454">
        <f t="shared" si="33"/>
        <v>-0.22175515460104753</v>
      </c>
    </row>
    <row r="455" spans="1:7" x14ac:dyDescent="0.3">
      <c r="A455">
        <v>455</v>
      </c>
      <c r="B455">
        <v>6.7530999999999999</v>
      </c>
      <c r="D455">
        <f t="shared" si="31"/>
        <v>-3.0000000000001137E-3</v>
      </c>
      <c r="E455" s="1" t="e">
        <f t="shared" si="32"/>
        <v>#NUM!</v>
      </c>
      <c r="F455">
        <f t="shared" si="30"/>
        <v>-1.9288832308761439E-4</v>
      </c>
      <c r="G455">
        <f t="shared" si="33"/>
        <v>-0.20212939242718928</v>
      </c>
    </row>
    <row r="456" spans="1:7" x14ac:dyDescent="0.3">
      <c r="A456">
        <v>456</v>
      </c>
      <c r="B456">
        <v>6.7550999999999997</v>
      </c>
      <c r="D456">
        <f t="shared" si="31"/>
        <v>1.9999999999997797E-3</v>
      </c>
      <c r="E456" s="1">
        <f t="shared" si="32"/>
        <v>-2.6989700043360667</v>
      </c>
      <c r="F456">
        <f t="shared" si="30"/>
        <v>1.2860173378448359E-4</v>
      </c>
      <c r="G456">
        <f t="shared" si="33"/>
        <v>0.13500910423234291</v>
      </c>
    </row>
    <row r="457" spans="1:7" x14ac:dyDescent="0.3">
      <c r="A457">
        <v>457</v>
      </c>
      <c r="B457">
        <v>6.7439</v>
      </c>
      <c r="D457">
        <f t="shared" si="31"/>
        <v>-1.1199999999999655E-2</v>
      </c>
      <c r="E457" s="1" t="e">
        <f t="shared" si="32"/>
        <v>#NUM!</v>
      </c>
      <c r="F457">
        <f t="shared" si="30"/>
        <v>-7.2066068796872162E-4</v>
      </c>
      <c r="G457">
        <f t="shared" si="33"/>
        <v>-0.75896736309848045</v>
      </c>
    </row>
    <row r="458" spans="1:7" x14ac:dyDescent="0.3">
      <c r="A458">
        <v>458</v>
      </c>
      <c r="B458">
        <v>6.7534000000000001</v>
      </c>
      <c r="D458">
        <f t="shared" si="31"/>
        <v>9.5000000000000639E-3</v>
      </c>
      <c r="E458" s="1">
        <f t="shared" si="32"/>
        <v>-2.0222763947111493</v>
      </c>
      <c r="F458">
        <f t="shared" si="30"/>
        <v>6.1135164208903081E-4</v>
      </c>
      <c r="G458">
        <f t="shared" si="33"/>
        <v>0.64426807237836192</v>
      </c>
    </row>
    <row r="459" spans="1:7" x14ac:dyDescent="0.3">
      <c r="A459">
        <v>459</v>
      </c>
      <c r="B459">
        <v>6.7683999999999997</v>
      </c>
      <c r="D459">
        <f t="shared" si="31"/>
        <v>1.499999999999968E-2</v>
      </c>
      <c r="E459" s="1">
        <f t="shared" si="32"/>
        <v>-1.823908740944328</v>
      </c>
      <c r="F459">
        <f t="shared" si="30"/>
        <v>9.6354330055814508E-4</v>
      </c>
      <c r="G459">
        <f t="shared" si="33"/>
        <v>1.0172271142367255</v>
      </c>
    </row>
    <row r="460" spans="1:7" x14ac:dyDescent="0.3">
      <c r="A460">
        <v>460</v>
      </c>
      <c r="B460">
        <v>6.7481</v>
      </c>
      <c r="D460">
        <f t="shared" si="31"/>
        <v>-2.0299999999999763E-2</v>
      </c>
      <c r="E460" s="1" t="e">
        <f t="shared" si="32"/>
        <v>#NUM!</v>
      </c>
      <c r="F460">
        <f t="shared" si="30"/>
        <v>-1.3045070264133818E-3</v>
      </c>
      <c r="G460">
        <f t="shared" si="33"/>
        <v>-1.3837969206146754</v>
      </c>
    </row>
    <row r="461" spans="1:7" x14ac:dyDescent="0.3">
      <c r="A461">
        <v>461</v>
      </c>
      <c r="B461">
        <v>6.7529000000000003</v>
      </c>
      <c r="D461">
        <f t="shared" si="31"/>
        <v>4.8000000000003595E-3</v>
      </c>
      <c r="E461" s="1">
        <f t="shared" si="32"/>
        <v>-2.3187587626243804</v>
      </c>
      <c r="F461">
        <f t="shared" si="30"/>
        <v>3.0880876986416617E-4</v>
      </c>
      <c r="G461">
        <f t="shared" si="33"/>
        <v>0.32768144056629978</v>
      </c>
    </row>
    <row r="462" spans="1:7" x14ac:dyDescent="0.3">
      <c r="A462">
        <v>462</v>
      </c>
      <c r="B462">
        <v>6.7442000000000002</v>
      </c>
      <c r="D462">
        <f t="shared" si="31"/>
        <v>-8.7000000000001521E-3</v>
      </c>
      <c r="E462" s="1" t="e">
        <f t="shared" si="32"/>
        <v>#NUM!</v>
      </c>
      <c r="F462">
        <f t="shared" si="30"/>
        <v>-5.5987767977494496E-4</v>
      </c>
      <c r="G462">
        <f t="shared" si="33"/>
        <v>-0.59597876694049257</v>
      </c>
    </row>
    <row r="463" spans="1:7" x14ac:dyDescent="0.3">
      <c r="A463">
        <v>463</v>
      </c>
      <c r="B463">
        <v>6.7477</v>
      </c>
      <c r="D463">
        <f t="shared" si="31"/>
        <v>3.4999999999998366E-3</v>
      </c>
      <c r="E463" s="1">
        <f t="shared" si="32"/>
        <v>-2.4559319556497448</v>
      </c>
      <c r="F463">
        <f t="shared" si="30"/>
        <v>2.2532493136750986E-4</v>
      </c>
      <c r="G463">
        <f t="shared" si="33"/>
        <v>0.24015590497501729</v>
      </c>
    </row>
    <row r="464" spans="1:7" x14ac:dyDescent="0.3">
      <c r="A464">
        <v>464</v>
      </c>
      <c r="B464">
        <v>6.7481</v>
      </c>
      <c r="D464">
        <f t="shared" si="31"/>
        <v>3.9999999999995595E-4</v>
      </c>
      <c r="E464" s="1">
        <f t="shared" si="32"/>
        <v>-3.3979400086720855</v>
      </c>
      <c r="F464">
        <f t="shared" si="30"/>
        <v>2.5743978543268931E-5</v>
      </c>
      <c r="G464">
        <f t="shared" si="33"/>
        <v>2.7504038173705125E-2</v>
      </c>
    </row>
    <row r="465" spans="1:7" x14ac:dyDescent="0.3">
      <c r="A465">
        <v>465</v>
      </c>
      <c r="B465">
        <v>6.7660999999999998</v>
      </c>
      <c r="D465">
        <f t="shared" si="31"/>
        <v>1.7999999999999794E-2</v>
      </c>
      <c r="E465" s="1">
        <f t="shared" si="32"/>
        <v>-1.7447274948966989</v>
      </c>
      <c r="F465">
        <f t="shared" si="30"/>
        <v>1.1569024133145644E-3</v>
      </c>
      <c r="G465">
        <f t="shared" si="33"/>
        <v>1.2370494080784948</v>
      </c>
    </row>
    <row r="466" spans="1:7" x14ac:dyDescent="0.3">
      <c r="A466">
        <v>466</v>
      </c>
      <c r="B466">
        <v>6.7297000000000002</v>
      </c>
      <c r="D466">
        <f t="shared" si="31"/>
        <v>-3.6399999999999544E-2</v>
      </c>
      <c r="E466" s="1" t="e">
        <f t="shared" si="32"/>
        <v>#NUM!</v>
      </c>
      <c r="F466">
        <f t="shared" si="30"/>
        <v>-2.342707727469584E-3</v>
      </c>
      <c r="G466">
        <f t="shared" si="33"/>
        <v>-2.520528403940709</v>
      </c>
    </row>
    <row r="467" spans="1:7" x14ac:dyDescent="0.3">
      <c r="A467">
        <v>467</v>
      </c>
      <c r="B467">
        <v>6.7622</v>
      </c>
      <c r="D467">
        <f t="shared" si="31"/>
        <v>3.2499999999999751E-2</v>
      </c>
      <c r="E467" s="1">
        <f t="shared" si="32"/>
        <v>-1.4881166390211289</v>
      </c>
      <c r="F467">
        <f t="shared" si="30"/>
        <v>2.0923069341187706E-3</v>
      </c>
      <c r="G467">
        <f t="shared" si="33"/>
        <v>2.2444618615243388</v>
      </c>
    </row>
    <row r="468" spans="1:7" x14ac:dyDescent="0.3">
      <c r="A468">
        <v>468</v>
      </c>
      <c r="B468">
        <v>6.7515999999999998</v>
      </c>
      <c r="D468">
        <f t="shared" si="31"/>
        <v>-1.0600000000000165E-2</v>
      </c>
      <c r="E468" s="1" t="e">
        <f t="shared" si="32"/>
        <v>#NUM!</v>
      </c>
      <c r="F468">
        <f t="shared" si="30"/>
        <v>-6.8130687923328992E-4</v>
      </c>
      <c r="G468">
        <f t="shared" si="33"/>
        <v>-0.73475916819717957</v>
      </c>
    </row>
    <row r="469" spans="1:7" x14ac:dyDescent="0.3">
      <c r="A469">
        <v>469</v>
      </c>
      <c r="B469">
        <v>6.7610999999999999</v>
      </c>
      <c r="D469">
        <f t="shared" si="31"/>
        <v>9.5000000000000639E-3</v>
      </c>
      <c r="E469" s="1">
        <f t="shared" si="32"/>
        <v>-2.0222763947111493</v>
      </c>
      <c r="F469">
        <f t="shared" si="30"/>
        <v>6.1065490358425123E-4</v>
      </c>
      <c r="G469">
        <f t="shared" si="33"/>
        <v>0.65899040097026085</v>
      </c>
    </row>
    <row r="470" spans="1:7" x14ac:dyDescent="0.3">
      <c r="A470">
        <v>470</v>
      </c>
      <c r="B470">
        <v>6.7534000000000001</v>
      </c>
      <c r="D470">
        <f t="shared" si="31"/>
        <v>-7.6999999999998181E-3</v>
      </c>
      <c r="E470" s="1" t="e">
        <f t="shared" si="32"/>
        <v>#NUM!</v>
      </c>
      <c r="F470">
        <f t="shared" si="30"/>
        <v>-4.948859184594756E-4</v>
      </c>
      <c r="G470">
        <f t="shared" si="33"/>
        <v>-0.53587822430182053</v>
      </c>
    </row>
    <row r="471" spans="1:7" x14ac:dyDescent="0.3">
      <c r="A471">
        <v>471</v>
      </c>
      <c r="B471">
        <v>6.7549999999999999</v>
      </c>
      <c r="D471">
        <f t="shared" si="31"/>
        <v>1.5999999999998238E-3</v>
      </c>
      <c r="E471" s="1">
        <f t="shared" si="32"/>
        <v>-2.7958800173441229</v>
      </c>
      <c r="F471">
        <f t="shared" si="30"/>
        <v>1.0287986353596512E-4</v>
      </c>
      <c r="G471">
        <f t="shared" si="33"/>
        <v>0.11156180606956581</v>
      </c>
    </row>
    <row r="472" spans="1:7" x14ac:dyDescent="0.3">
      <c r="A472">
        <v>472</v>
      </c>
      <c r="B472">
        <v>6.7557</v>
      </c>
      <c r="D472">
        <f t="shared" si="31"/>
        <v>7.0000000000014495E-4</v>
      </c>
      <c r="E472" s="1">
        <f t="shared" si="32"/>
        <v>-3.1549019599856534</v>
      </c>
      <c r="F472">
        <f t="shared" si="30"/>
        <v>4.5002277839656379E-5</v>
      </c>
      <c r="G472">
        <f t="shared" si="33"/>
        <v>4.8906849031198608E-2</v>
      </c>
    </row>
    <row r="473" spans="1:7" x14ac:dyDescent="0.3">
      <c r="A473">
        <v>473</v>
      </c>
      <c r="B473">
        <v>6.7553999999999998</v>
      </c>
      <c r="D473">
        <f t="shared" si="31"/>
        <v>-3.00000000000189E-4</v>
      </c>
      <c r="E473" s="1" t="e">
        <f t="shared" si="32"/>
        <v>#NUM!</v>
      </c>
      <c r="F473">
        <f t="shared" si="30"/>
        <v>-1.9286119500638854E-5</v>
      </c>
      <c r="G473">
        <f t="shared" si="33"/>
        <v>-2.1005417887925124E-2</v>
      </c>
    </row>
    <row r="474" spans="1:7" x14ac:dyDescent="0.3">
      <c r="A474">
        <v>474</v>
      </c>
      <c r="B474">
        <v>6.7614000000000001</v>
      </c>
      <c r="D474">
        <f t="shared" si="31"/>
        <v>6.0000000000002274E-3</v>
      </c>
      <c r="E474" s="1">
        <f t="shared" si="32"/>
        <v>-2.2218487496163397</v>
      </c>
      <c r="F474">
        <f t="shared" si="30"/>
        <v>3.8555975712695201E-4</v>
      </c>
      <c r="G474">
        <f t="shared" si="33"/>
        <v>0.4206229479102121</v>
      </c>
    </row>
    <row r="475" spans="1:7" x14ac:dyDescent="0.3">
      <c r="A475">
        <v>475</v>
      </c>
      <c r="B475">
        <v>6.7633000000000001</v>
      </c>
      <c r="D475">
        <f t="shared" si="31"/>
        <v>1.9000000000000128E-3</v>
      </c>
      <c r="E475" s="1">
        <f t="shared" si="32"/>
        <v>-2.721246399047168</v>
      </c>
      <c r="F475">
        <f t="shared" si="30"/>
        <v>1.2202259880722544E-4</v>
      </c>
      <c r="G475">
        <f t="shared" si="33"/>
        <v>0.13344077595256842</v>
      </c>
    </row>
    <row r="476" spans="1:7" x14ac:dyDescent="0.3">
      <c r="A476">
        <v>476</v>
      </c>
      <c r="B476">
        <v>6.7591999999999999</v>
      </c>
      <c r="D476">
        <f t="shared" si="31"/>
        <v>-4.1000000000002146E-3</v>
      </c>
      <c r="E476" s="1" t="e">
        <f t="shared" si="32"/>
        <v>#NUM!</v>
      </c>
      <c r="F476">
        <f t="shared" si="30"/>
        <v>-2.6335476877303865E-4</v>
      </c>
      <c r="G476">
        <f t="shared" si="33"/>
        <v>-0.28873239436621229</v>
      </c>
    </row>
    <row r="477" spans="1:7" x14ac:dyDescent="0.3">
      <c r="A477">
        <v>477</v>
      </c>
      <c r="B477">
        <v>6.7545000000000002</v>
      </c>
      <c r="D477">
        <f t="shared" si="31"/>
        <v>-4.6999999999997044E-3</v>
      </c>
      <c r="E477" s="1" t="e">
        <f t="shared" si="32"/>
        <v>#NUM!</v>
      </c>
      <c r="F477">
        <f t="shared" si="30"/>
        <v>-3.020910849355074E-4</v>
      </c>
      <c r="G477">
        <f t="shared" si="33"/>
        <v>-0.33191205862756074</v>
      </c>
    </row>
    <row r="478" spans="1:7" x14ac:dyDescent="0.3">
      <c r="A478">
        <v>478</v>
      </c>
      <c r="B478">
        <v>6.7561999999999998</v>
      </c>
      <c r="D478">
        <f t="shared" si="31"/>
        <v>1.6999999999995907E-3</v>
      </c>
      <c r="E478" s="1">
        <f t="shared" si="32"/>
        <v>-2.7695510786218307</v>
      </c>
      <c r="F478">
        <f t="shared" si="30"/>
        <v>1.0929124666103629E-4</v>
      </c>
      <c r="G478">
        <f t="shared" si="33"/>
        <v>0.12027471063612748</v>
      </c>
    </row>
    <row r="479" spans="1:7" x14ac:dyDescent="0.3">
      <c r="A479">
        <v>479</v>
      </c>
      <c r="B479">
        <v>6.7628000000000004</v>
      </c>
      <c r="D479">
        <f t="shared" si="31"/>
        <v>6.6000000000006054E-3</v>
      </c>
      <c r="E479" s="1">
        <f t="shared" si="32"/>
        <v>-2.1804560644580917</v>
      </c>
      <c r="F479">
        <f t="shared" si="30"/>
        <v>4.2404672065743387E-4</v>
      </c>
      <c r="G479">
        <f t="shared" si="33"/>
        <v>0.46746909564090167</v>
      </c>
    </row>
    <row r="480" spans="1:7" x14ac:dyDescent="0.3">
      <c r="A480">
        <v>480</v>
      </c>
      <c r="B480">
        <v>6.7539999999999996</v>
      </c>
      <c r="D480">
        <f t="shared" si="31"/>
        <v>-8.8000000000008072E-3</v>
      </c>
      <c r="E480" s="1" t="e">
        <f t="shared" si="32"/>
        <v>#NUM!</v>
      </c>
      <c r="F480">
        <f t="shared" si="30"/>
        <v>-5.6548768653985615E-4</v>
      </c>
      <c r="G480">
        <f t="shared" si="33"/>
        <v>-0.62540716612383596</v>
      </c>
    </row>
    <row r="481" spans="1:7" x14ac:dyDescent="0.3">
      <c r="A481">
        <v>481</v>
      </c>
      <c r="B481">
        <v>6.7615999999999996</v>
      </c>
      <c r="D481">
        <f t="shared" si="31"/>
        <v>7.6000000000000512E-3</v>
      </c>
      <c r="E481" s="1">
        <f t="shared" si="32"/>
        <v>-2.1191864077192055</v>
      </c>
      <c r="F481">
        <f t="shared" si="30"/>
        <v>4.884190728265958E-4</v>
      </c>
      <c r="G481">
        <f t="shared" si="33"/>
        <v>0.54064126833885839</v>
      </c>
    </row>
    <row r="482" spans="1:7" x14ac:dyDescent="0.3">
      <c r="A482">
        <v>482</v>
      </c>
      <c r="B482">
        <v>6.7580999999999998</v>
      </c>
      <c r="D482">
        <f t="shared" si="31"/>
        <v>-3.4999999999998366E-3</v>
      </c>
      <c r="E482" s="1" t="e">
        <f t="shared" si="32"/>
        <v>#NUM!</v>
      </c>
      <c r="F482">
        <f t="shared" si="30"/>
        <v>-2.2486160500878594E-4</v>
      </c>
      <c r="G482">
        <f t="shared" si="33"/>
        <v>-0.24962637427678211</v>
      </c>
    </row>
    <row r="483" spans="1:7" x14ac:dyDescent="0.3">
      <c r="A483">
        <v>483</v>
      </c>
      <c r="B483">
        <v>6.7704000000000004</v>
      </c>
      <c r="D483">
        <f t="shared" si="31"/>
        <v>1.2300000000000644E-2</v>
      </c>
      <c r="E483" s="1">
        <f t="shared" si="32"/>
        <v>-1.9100948885605793</v>
      </c>
      <c r="F483">
        <f t="shared" si="30"/>
        <v>7.8971409976180684E-4</v>
      </c>
      <c r="G483">
        <f t="shared" si="33"/>
        <v>0.87748138957820965</v>
      </c>
    </row>
    <row r="484" spans="1:7" x14ac:dyDescent="0.3">
      <c r="A484">
        <v>484</v>
      </c>
      <c r="B484">
        <v>6.7519</v>
      </c>
      <c r="D484">
        <f t="shared" si="31"/>
        <v>-1.8500000000000405E-2</v>
      </c>
      <c r="E484" s="1" t="e">
        <f t="shared" si="32"/>
        <v>#NUM!</v>
      </c>
      <c r="F484">
        <f t="shared" si="30"/>
        <v>-1.1883263835261726E-3</v>
      </c>
      <c r="G484">
        <f t="shared" si="33"/>
        <v>-1.3261452331936487</v>
      </c>
    </row>
    <row r="485" spans="1:7" x14ac:dyDescent="0.3">
      <c r="A485">
        <v>485</v>
      </c>
      <c r="B485">
        <v>6.7773000000000003</v>
      </c>
      <c r="D485">
        <f t="shared" si="31"/>
        <v>2.5400000000000311E-2</v>
      </c>
      <c r="E485" s="1">
        <f t="shared" si="32"/>
        <v>-1.5951662833800566</v>
      </c>
      <c r="F485">
        <f t="shared" ref="F485:F548" si="34">LOG10(B485) -LOG10(B484)</f>
        <v>1.6307088077368581E-3</v>
      </c>
      <c r="G485">
        <f t="shared" si="33"/>
        <v>1.8176855089785238</v>
      </c>
    </row>
    <row r="486" spans="1:7" x14ac:dyDescent="0.3">
      <c r="A486">
        <v>486</v>
      </c>
      <c r="B486">
        <v>6.7571000000000003</v>
      </c>
      <c r="D486">
        <f t="shared" si="31"/>
        <v>-2.0199999999999996E-2</v>
      </c>
      <c r="E486" s="1" t="e">
        <f t="shared" si="32"/>
        <v>#NUM!</v>
      </c>
      <c r="F486">
        <f t="shared" si="34"/>
        <v>-1.2963640868195458E-3</v>
      </c>
      <c r="G486">
        <f t="shared" si="33"/>
        <v>-1.4528717941128586</v>
      </c>
    </row>
    <row r="487" spans="1:7" x14ac:dyDescent="0.3">
      <c r="A487">
        <v>487</v>
      </c>
      <c r="B487">
        <v>6.7651000000000003</v>
      </c>
      <c r="D487">
        <f t="shared" si="31"/>
        <v>8.0000000000000071E-3</v>
      </c>
      <c r="E487" s="1">
        <f t="shared" si="32"/>
        <v>-2.0969100130080562</v>
      </c>
      <c r="F487">
        <f t="shared" si="34"/>
        <v>5.1387440809680385E-4</v>
      </c>
      <c r="G487">
        <f t="shared" si="33"/>
        <v>0.57589688252945304</v>
      </c>
    </row>
    <row r="488" spans="1:7" x14ac:dyDescent="0.3">
      <c r="A488">
        <v>488</v>
      </c>
      <c r="B488">
        <v>6.7637</v>
      </c>
      <c r="D488">
        <f t="shared" si="31"/>
        <v>-1.4000000000002899E-3</v>
      </c>
      <c r="E488" s="1" t="e">
        <f t="shared" si="32"/>
        <v>#NUM!</v>
      </c>
      <c r="F488">
        <f t="shared" si="34"/>
        <v>-8.9884140032303605E-5</v>
      </c>
      <c r="G488">
        <f t="shared" si="33"/>
        <v>-0.10100980232714955</v>
      </c>
    </row>
    <row r="489" spans="1:7" x14ac:dyDescent="0.3">
      <c r="A489">
        <v>489</v>
      </c>
      <c r="B489">
        <v>6.7643000000000004</v>
      </c>
      <c r="D489">
        <f t="shared" si="31"/>
        <v>6.0000000000037801E-4</v>
      </c>
      <c r="E489" s="1">
        <f t="shared" si="32"/>
        <v>-3.2218487496160826</v>
      </c>
      <c r="F489">
        <f t="shared" si="34"/>
        <v>3.85240522342567E-5</v>
      </c>
      <c r="G489">
        <f t="shared" si="33"/>
        <v>4.3374776399654785E-2</v>
      </c>
    </row>
    <row r="490" spans="1:7" x14ac:dyDescent="0.3">
      <c r="A490">
        <v>490</v>
      </c>
      <c r="B490">
        <v>6.7713000000000001</v>
      </c>
      <c r="D490">
        <f t="shared" si="31"/>
        <v>6.9999999999996732E-3</v>
      </c>
      <c r="E490" s="1">
        <f t="shared" si="32"/>
        <v>-2.1549019599857635</v>
      </c>
      <c r="F490">
        <f t="shared" si="34"/>
        <v>4.4919495912165708E-4</v>
      </c>
      <c r="G490">
        <f t="shared" si="33"/>
        <v>0.50654970242048647</v>
      </c>
    </row>
    <row r="491" spans="1:7" x14ac:dyDescent="0.3">
      <c r="A491">
        <v>491</v>
      </c>
      <c r="B491">
        <v>6.7638999999999996</v>
      </c>
      <c r="D491">
        <f t="shared" si="31"/>
        <v>-7.4000000000005173E-3</v>
      </c>
      <c r="E491" s="1" t="e">
        <f t="shared" si="32"/>
        <v>#NUM!</v>
      </c>
      <c r="F491">
        <f t="shared" si="34"/>
        <v>-4.7487728091055725E-4</v>
      </c>
      <c r="G491">
        <f t="shared" si="33"/>
        <v>-0.53717529827470156</v>
      </c>
    </row>
    <row r="492" spans="1:7" x14ac:dyDescent="0.3">
      <c r="A492">
        <v>492</v>
      </c>
      <c r="B492">
        <v>6.7821999999999996</v>
      </c>
      <c r="D492">
        <f t="shared" si="31"/>
        <v>1.8299999999999983E-2</v>
      </c>
      <c r="E492" s="1">
        <f t="shared" si="32"/>
        <v>-1.7375489102695709</v>
      </c>
      <c r="F492">
        <f t="shared" si="34"/>
        <v>1.1734143190642587E-3</v>
      </c>
      <c r="G492">
        <f t="shared" si="33"/>
        <v>1.3275338385774516</v>
      </c>
    </row>
    <row r="493" spans="1:7" x14ac:dyDescent="0.3">
      <c r="A493">
        <v>493</v>
      </c>
      <c r="B493">
        <v>6.7584999999999997</v>
      </c>
      <c r="D493">
        <f t="shared" si="31"/>
        <v>-2.3699999999999832E-2</v>
      </c>
      <c r="E493" s="1" t="e">
        <f t="shared" si="32"/>
        <v>#NUM!</v>
      </c>
      <c r="F493">
        <f t="shared" si="34"/>
        <v>-1.5202743922672068E-3</v>
      </c>
      <c r="G493">
        <f t="shared" si="33"/>
        <v>-1.7288007694014822</v>
      </c>
    </row>
    <row r="494" spans="1:7" x14ac:dyDescent="0.3">
      <c r="A494">
        <v>494</v>
      </c>
      <c r="B494">
        <v>6.7549999999999999</v>
      </c>
      <c r="D494">
        <f t="shared" si="31"/>
        <v>-3.4999999999998366E-3</v>
      </c>
      <c r="E494" s="1" t="e">
        <f t="shared" si="32"/>
        <v>#NUM!</v>
      </c>
      <c r="F494">
        <f t="shared" si="34"/>
        <v>-2.2496477162092798E-4</v>
      </c>
      <c r="G494">
        <f t="shared" si="33"/>
        <v>-0.25595854922278599</v>
      </c>
    </row>
    <row r="495" spans="1:7" x14ac:dyDescent="0.3">
      <c r="A495">
        <v>495</v>
      </c>
      <c r="B495">
        <v>6.7645</v>
      </c>
      <c r="D495">
        <f t="shared" si="31"/>
        <v>9.5000000000000639E-3</v>
      </c>
      <c r="E495" s="1">
        <f t="shared" si="32"/>
        <v>-2.0222763947111493</v>
      </c>
      <c r="F495">
        <f t="shared" si="34"/>
        <v>6.1034775800106189E-4</v>
      </c>
      <c r="G495">
        <f t="shared" si="33"/>
        <v>0.69517333136226356</v>
      </c>
    </row>
    <row r="496" spans="1:7" x14ac:dyDescent="0.3">
      <c r="A496">
        <v>496</v>
      </c>
      <c r="B496">
        <v>6.7710999999999997</v>
      </c>
      <c r="D496">
        <f t="shared" si="31"/>
        <v>6.5999999999997172E-3</v>
      </c>
      <c r="E496" s="1">
        <f t="shared" si="32"/>
        <v>-2.1804560644581499</v>
      </c>
      <c r="F496">
        <f t="shared" si="34"/>
        <v>4.2352667155143298E-4</v>
      </c>
      <c r="G496">
        <f t="shared" si="33"/>
        <v>0.4834664973194695</v>
      </c>
    </row>
    <row r="497" spans="1:7" x14ac:dyDescent="0.3">
      <c r="A497">
        <v>497</v>
      </c>
      <c r="B497">
        <v>6.7679</v>
      </c>
      <c r="D497">
        <f t="shared" si="31"/>
        <v>-3.1999999999996476E-3</v>
      </c>
      <c r="E497" s="1" t="e">
        <f t="shared" si="32"/>
        <v>#NUM!</v>
      </c>
      <c r="F497">
        <f t="shared" si="34"/>
        <v>-2.0529468468410972E-4</v>
      </c>
      <c r="G497">
        <f t="shared" si="33"/>
        <v>-0.23499165176787851</v>
      </c>
    </row>
    <row r="498" spans="1:7" x14ac:dyDescent="0.3">
      <c r="A498">
        <v>498</v>
      </c>
      <c r="B498">
        <v>6.7667999999999999</v>
      </c>
      <c r="D498">
        <f t="shared" si="31"/>
        <v>-1.1000000000001009E-3</v>
      </c>
      <c r="E498" s="1" t="e">
        <f t="shared" si="32"/>
        <v>#NUM!</v>
      </c>
      <c r="F498">
        <f t="shared" si="34"/>
        <v>-7.0592466939856102E-5</v>
      </c>
      <c r="G498">
        <f t="shared" si="33"/>
        <v>-8.0954069870551856E-2</v>
      </c>
    </row>
    <row r="499" spans="1:7" x14ac:dyDescent="0.3">
      <c r="A499">
        <v>499</v>
      </c>
      <c r="B499">
        <v>6.7671999999999999</v>
      </c>
      <c r="D499">
        <f t="shared" si="31"/>
        <v>3.9999999999995595E-4</v>
      </c>
      <c r="E499" s="1">
        <f t="shared" si="32"/>
        <v>-3.3979400086720855</v>
      </c>
      <c r="F499">
        <f t="shared" si="34"/>
        <v>2.567131562170033E-5</v>
      </c>
      <c r="G499">
        <f t="shared" si="33"/>
        <v>2.9495212200020396E-2</v>
      </c>
    </row>
    <row r="500" spans="1:7" x14ac:dyDescent="0.3">
      <c r="A500">
        <v>500</v>
      </c>
      <c r="B500">
        <v>6.7683999999999997</v>
      </c>
      <c r="D500">
        <f t="shared" si="31"/>
        <v>1.1999999999998678E-3</v>
      </c>
      <c r="E500" s="1">
        <f t="shared" si="32"/>
        <v>-2.9208187539524229</v>
      </c>
      <c r="F500">
        <f t="shared" si="34"/>
        <v>7.7004843471950579E-5</v>
      </c>
      <c r="G500">
        <f t="shared" si="33"/>
        <v>8.8647243070730741E-2</v>
      </c>
    </row>
    <row r="501" spans="1:7" x14ac:dyDescent="0.3">
      <c r="A501">
        <v>501</v>
      </c>
      <c r="B501">
        <v>6.7683</v>
      </c>
      <c r="D501">
        <f t="shared" si="31"/>
        <v>-9.9999999999766942E-5</v>
      </c>
      <c r="E501" s="1" t="e">
        <f t="shared" si="32"/>
        <v>#NUM!</v>
      </c>
      <c r="F501">
        <f t="shared" si="34"/>
        <v>-6.4165488178336005E-6</v>
      </c>
      <c r="G501">
        <f t="shared" si="33"/>
        <v>-7.4021541598160902E-3</v>
      </c>
    </row>
    <row r="502" spans="1:7" x14ac:dyDescent="0.3">
      <c r="A502">
        <v>502</v>
      </c>
      <c r="B502">
        <v>6.7702</v>
      </c>
      <c r="D502">
        <f t="shared" si="31"/>
        <v>1.9000000000000128E-3</v>
      </c>
      <c r="E502" s="1">
        <f t="shared" si="32"/>
        <v>-2.721246399047168</v>
      </c>
      <c r="F502">
        <f t="shared" si="34"/>
        <v>1.2189821930541633E-4</v>
      </c>
      <c r="G502">
        <f t="shared" si="33"/>
        <v>0.14088210097190723</v>
      </c>
    </row>
    <row r="503" spans="1:7" x14ac:dyDescent="0.3">
      <c r="A503">
        <v>503</v>
      </c>
      <c r="B503">
        <v>6.7706999999999997</v>
      </c>
      <c r="D503">
        <f t="shared" si="31"/>
        <v>4.9999999999972289E-4</v>
      </c>
      <c r="E503" s="1">
        <f t="shared" si="32"/>
        <v>-3.3010299956642219</v>
      </c>
      <c r="F503">
        <f t="shared" si="34"/>
        <v>3.2072792953252716E-5</v>
      </c>
      <c r="G503">
        <f t="shared" si="33"/>
        <v>3.7145346862194548E-2</v>
      </c>
    </row>
    <row r="504" spans="1:7" x14ac:dyDescent="0.3">
      <c r="A504">
        <v>504</v>
      </c>
      <c r="B504">
        <v>6.7595000000000001</v>
      </c>
      <c r="D504">
        <f t="shared" si="31"/>
        <v>-1.1199999999999655E-2</v>
      </c>
      <c r="E504" s="1" t="e">
        <f t="shared" si="32"/>
        <v>#NUM!</v>
      </c>
      <c r="F504">
        <f t="shared" si="34"/>
        <v>-7.1899887781445848E-4</v>
      </c>
      <c r="G504">
        <f t="shared" si="33"/>
        <v>-0.83509135291069247</v>
      </c>
    </row>
    <row r="505" spans="1:7" x14ac:dyDescent="0.3">
      <c r="A505">
        <v>505</v>
      </c>
      <c r="B505">
        <v>6.7751999999999999</v>
      </c>
      <c r="D505">
        <f t="shared" si="31"/>
        <v>1.5699999999999825E-2</v>
      </c>
      <c r="E505" s="1">
        <f t="shared" si="32"/>
        <v>-1.8041003475907711</v>
      </c>
      <c r="F505">
        <f t="shared" si="34"/>
        <v>1.0075474778273863E-3</v>
      </c>
      <c r="G505">
        <f t="shared" si="33"/>
        <v>1.1702237572322458</v>
      </c>
    </row>
    <row r="506" spans="1:7" x14ac:dyDescent="0.3">
      <c r="A506">
        <v>506</v>
      </c>
      <c r="B506">
        <v>6.7854999999999999</v>
      </c>
      <c r="D506">
        <f t="shared" si="31"/>
        <v>1.0299999999999976E-2</v>
      </c>
      <c r="E506" s="1">
        <f t="shared" si="32"/>
        <v>-1.9871627752948289</v>
      </c>
      <c r="F506">
        <f t="shared" si="34"/>
        <v>6.5973497294768979E-4</v>
      </c>
      <c r="G506">
        <f t="shared" si="33"/>
        <v>0.76807899196816554</v>
      </c>
    </row>
    <row r="507" spans="1:7" x14ac:dyDescent="0.3">
      <c r="A507">
        <v>507</v>
      </c>
      <c r="B507">
        <v>6.7706</v>
      </c>
      <c r="D507">
        <f t="shared" si="31"/>
        <v>-1.4899999999999913E-2</v>
      </c>
      <c r="E507" s="1" t="e">
        <f t="shared" si="32"/>
        <v>#NUM!</v>
      </c>
      <c r="F507">
        <f t="shared" si="34"/>
        <v>-9.5469794206715086E-4</v>
      </c>
      <c r="G507">
        <f t="shared" si="33"/>
        <v>-1.1157504504770561</v>
      </c>
    </row>
    <row r="508" spans="1:7" x14ac:dyDescent="0.3">
      <c r="A508">
        <v>508</v>
      </c>
      <c r="B508">
        <v>6.7644000000000002</v>
      </c>
      <c r="D508">
        <f t="shared" si="31"/>
        <v>-6.1999999999997613E-3</v>
      </c>
      <c r="E508" s="1" t="e">
        <f t="shared" si="32"/>
        <v>#NUM!</v>
      </c>
      <c r="F508">
        <f t="shared" si="34"/>
        <v>-3.9787602159302438E-4</v>
      </c>
      <c r="G508">
        <f t="shared" si="33"/>
        <v>-0.46561409733307885</v>
      </c>
    </row>
    <row r="509" spans="1:7" x14ac:dyDescent="0.3">
      <c r="A509">
        <v>509</v>
      </c>
      <c r="B509">
        <v>6.7653999999999996</v>
      </c>
      <c r="D509">
        <f t="shared" si="31"/>
        <v>9.9999999999944578E-4</v>
      </c>
      <c r="E509" s="1">
        <f t="shared" si="32"/>
        <v>-3.0000000000002407</v>
      </c>
      <c r="F509">
        <f t="shared" si="34"/>
        <v>6.4198211753851986E-5</v>
      </c>
      <c r="G509">
        <f t="shared" si="33"/>
        <v>7.5235758417790219E-2</v>
      </c>
    </row>
    <row r="510" spans="1:7" x14ac:dyDescent="0.3">
      <c r="A510">
        <v>510</v>
      </c>
      <c r="B510">
        <v>6.7840999999999996</v>
      </c>
      <c r="D510">
        <f t="shared" si="31"/>
        <v>1.8699999999999939E-2</v>
      </c>
      <c r="E510" s="1">
        <f t="shared" si="32"/>
        <v>-1.7281583934635025</v>
      </c>
      <c r="F510">
        <f t="shared" si="34"/>
        <v>1.1987618683987344E-3</v>
      </c>
      <c r="G510">
        <f t="shared" si="33"/>
        <v>1.405787060921857</v>
      </c>
    </row>
    <row r="511" spans="1:7" x14ac:dyDescent="0.3">
      <c r="A511">
        <v>511</v>
      </c>
      <c r="B511">
        <v>6.7546999999999997</v>
      </c>
      <c r="D511">
        <f t="shared" si="31"/>
        <v>-2.9399999999999871E-2</v>
      </c>
      <c r="E511" s="1" t="e">
        <f t="shared" si="32"/>
        <v>#NUM!</v>
      </c>
      <c r="F511">
        <f t="shared" si="34"/>
        <v>-1.8861757080227415E-3</v>
      </c>
      <c r="G511">
        <f t="shared" si="33"/>
        <v>-2.2241402282854805</v>
      </c>
    </row>
    <row r="512" spans="1:7" x14ac:dyDescent="0.3">
      <c r="A512">
        <v>512</v>
      </c>
      <c r="B512">
        <v>6.7884000000000002</v>
      </c>
      <c r="D512">
        <f t="shared" si="31"/>
        <v>3.3700000000000507E-2</v>
      </c>
      <c r="E512" s="1">
        <f t="shared" si="32"/>
        <v>-1.4723700991286548</v>
      </c>
      <c r="F512">
        <f t="shared" si="34"/>
        <v>2.1613595480913794E-3</v>
      </c>
      <c r="G512">
        <f t="shared" si="33"/>
        <v>2.5417476872311973</v>
      </c>
    </row>
    <row r="513" spans="1:7" x14ac:dyDescent="0.3">
      <c r="A513">
        <v>513</v>
      </c>
      <c r="B513">
        <v>6.7725999999999997</v>
      </c>
      <c r="D513">
        <f t="shared" si="31"/>
        <v>-1.580000000000048E-2</v>
      </c>
      <c r="E513" s="1" t="e">
        <f t="shared" si="32"/>
        <v>#NUM!</v>
      </c>
      <c r="F513">
        <f t="shared" si="34"/>
        <v>-1.0119985132361897E-3</v>
      </c>
      <c r="G513">
        <f t="shared" si="33"/>
        <v>-1.1967929598677387</v>
      </c>
    </row>
    <row r="514" spans="1:7" x14ac:dyDescent="0.3">
      <c r="A514">
        <v>514</v>
      </c>
      <c r="B514">
        <v>6.7826000000000004</v>
      </c>
      <c r="D514">
        <f t="shared" si="31"/>
        <v>1.0000000000000675E-2</v>
      </c>
      <c r="E514" s="1">
        <f t="shared" si="32"/>
        <v>-1.9999999999999707</v>
      </c>
      <c r="F514">
        <f t="shared" si="34"/>
        <v>6.4077927391659184E-4</v>
      </c>
      <c r="G514">
        <f t="shared" si="33"/>
        <v>0.7578214843865696</v>
      </c>
    </row>
    <row r="515" spans="1:7" x14ac:dyDescent="0.3">
      <c r="A515">
        <v>515</v>
      </c>
      <c r="B515">
        <v>6.7733999999999996</v>
      </c>
      <c r="D515">
        <f t="shared" ref="D515:D578" si="35">B515-B514</f>
        <v>-9.2000000000007631E-3</v>
      </c>
      <c r="E515" s="1" t="e">
        <f t="shared" ref="E515:E578" si="36">LOG10(D515)</f>
        <v>#NUM!</v>
      </c>
      <c r="F515">
        <f t="shared" si="34"/>
        <v>-5.8948212554410517E-4</v>
      </c>
      <c r="G515">
        <f t="shared" ref="G515:G578" si="37">(A515/B515)*D515</f>
        <v>-0.69950098916355052</v>
      </c>
    </row>
    <row r="516" spans="1:7" x14ac:dyDescent="0.3">
      <c r="A516">
        <v>516</v>
      </c>
      <c r="B516">
        <v>6.7888999999999999</v>
      </c>
      <c r="D516">
        <f t="shared" si="35"/>
        <v>1.5500000000000291E-2</v>
      </c>
      <c r="E516" s="1">
        <f t="shared" si="36"/>
        <v>-1.8096683018297004</v>
      </c>
      <c r="F516">
        <f t="shared" si="34"/>
        <v>9.9268817241005003E-4</v>
      </c>
      <c r="G516">
        <f t="shared" si="37"/>
        <v>1.1780995448452842</v>
      </c>
    </row>
    <row r="517" spans="1:7" x14ac:dyDescent="0.3">
      <c r="A517">
        <v>517</v>
      </c>
      <c r="B517">
        <v>6.7716000000000003</v>
      </c>
      <c r="D517">
        <f t="shared" si="35"/>
        <v>-1.7299999999999649E-2</v>
      </c>
      <c r="E517" s="1" t="e">
        <f t="shared" si="36"/>
        <v>#NUM!</v>
      </c>
      <c r="F517">
        <f t="shared" si="34"/>
        <v>-1.1081152779143233E-3</v>
      </c>
      <c r="G517">
        <f t="shared" si="37"/>
        <v>-1.3208252111760617</v>
      </c>
    </row>
    <row r="518" spans="1:7" x14ac:dyDescent="0.3">
      <c r="A518">
        <v>518</v>
      </c>
      <c r="B518">
        <v>6.7659000000000002</v>
      </c>
      <c r="D518">
        <f t="shared" si="35"/>
        <v>-5.7000000000000384E-3</v>
      </c>
      <c r="E518" s="1" t="e">
        <f t="shared" si="36"/>
        <v>#NUM!</v>
      </c>
      <c r="F518">
        <f t="shared" si="34"/>
        <v>-3.6572169058346482E-4</v>
      </c>
      <c r="G518">
        <f t="shared" si="37"/>
        <v>-0.4363942712721175</v>
      </c>
    </row>
    <row r="519" spans="1:7" x14ac:dyDescent="0.3">
      <c r="A519">
        <v>519</v>
      </c>
      <c r="B519">
        <v>6.7820999999999998</v>
      </c>
      <c r="D519">
        <f t="shared" si="35"/>
        <v>1.6199999999999548E-2</v>
      </c>
      <c r="E519" s="1">
        <f t="shared" si="36"/>
        <v>-1.7904849854573812</v>
      </c>
      <c r="F519">
        <f t="shared" si="34"/>
        <v>1.0386144021289345E-3</v>
      </c>
      <c r="G519">
        <f t="shared" si="37"/>
        <v>1.2397045163002265</v>
      </c>
    </row>
    <row r="520" spans="1:7" x14ac:dyDescent="0.3">
      <c r="A520">
        <v>520</v>
      </c>
      <c r="B520">
        <v>6.7708000000000004</v>
      </c>
      <c r="D520">
        <f t="shared" si="35"/>
        <v>-1.1299999999999422E-2</v>
      </c>
      <c r="E520" s="1" t="e">
        <f t="shared" si="36"/>
        <v>#NUM!</v>
      </c>
      <c r="F520">
        <f t="shared" si="34"/>
        <v>-7.2420349632906778E-4</v>
      </c>
      <c r="G520">
        <f t="shared" si="37"/>
        <v>-0.86784427246406615</v>
      </c>
    </row>
    <row r="521" spans="1:7" x14ac:dyDescent="0.3">
      <c r="A521">
        <v>521</v>
      </c>
      <c r="B521">
        <v>6.7793999999999999</v>
      </c>
      <c r="D521">
        <f t="shared" si="35"/>
        <v>8.5999999999994969E-3</v>
      </c>
      <c r="E521" s="1">
        <f t="shared" si="36"/>
        <v>-2.0655015487564579</v>
      </c>
      <c r="F521">
        <f t="shared" si="34"/>
        <v>5.5127349350758692E-4</v>
      </c>
      <c r="G521">
        <f t="shared" si="37"/>
        <v>0.66091394518685098</v>
      </c>
    </row>
    <row r="522" spans="1:7" x14ac:dyDescent="0.3">
      <c r="A522">
        <v>522</v>
      </c>
      <c r="B522">
        <v>6.7712000000000003</v>
      </c>
      <c r="D522">
        <f t="shared" si="35"/>
        <v>-8.199999999999541E-3</v>
      </c>
      <c r="E522" s="1" t="e">
        <f t="shared" si="36"/>
        <v>#NUM!</v>
      </c>
      <c r="F522">
        <f t="shared" si="34"/>
        <v>-5.2561734333600452E-4</v>
      </c>
      <c r="G522">
        <f t="shared" si="37"/>
        <v>-0.63214792060487945</v>
      </c>
    </row>
    <row r="523" spans="1:7" x14ac:dyDescent="0.3">
      <c r="A523">
        <v>523</v>
      </c>
      <c r="B523">
        <v>6.7789000000000001</v>
      </c>
      <c r="D523">
        <f t="shared" si="35"/>
        <v>7.6999999999998181E-3</v>
      </c>
      <c r="E523" s="1">
        <f t="shared" si="36"/>
        <v>-2.1135092748275284</v>
      </c>
      <c r="F523">
        <f t="shared" si="34"/>
        <v>4.9358571089685999E-4</v>
      </c>
      <c r="G523">
        <f t="shared" si="37"/>
        <v>0.5940639336765412</v>
      </c>
    </row>
    <row r="524" spans="1:7" x14ac:dyDescent="0.3">
      <c r="A524">
        <v>524</v>
      </c>
      <c r="B524">
        <v>6.7835999999999999</v>
      </c>
      <c r="D524">
        <f t="shared" si="35"/>
        <v>4.6999999999997044E-3</v>
      </c>
      <c r="E524" s="1">
        <f t="shared" si="36"/>
        <v>-2.32790214206431</v>
      </c>
      <c r="F524">
        <f t="shared" si="34"/>
        <v>3.0100411379252456E-4</v>
      </c>
      <c r="G524">
        <f t="shared" si="37"/>
        <v>0.36305206674919588</v>
      </c>
    </row>
    <row r="525" spans="1:7" x14ac:dyDescent="0.3">
      <c r="A525">
        <v>525</v>
      </c>
      <c r="B525">
        <v>6.7840999999999996</v>
      </c>
      <c r="D525">
        <f t="shared" si="35"/>
        <v>4.9999999999972289E-4</v>
      </c>
      <c r="E525" s="1">
        <f t="shared" si="36"/>
        <v>-3.3010299956642219</v>
      </c>
      <c r="F525">
        <f t="shared" si="34"/>
        <v>3.2009440221969498E-5</v>
      </c>
      <c r="G525">
        <f t="shared" si="37"/>
        <v>3.8693415486188959E-2</v>
      </c>
    </row>
    <row r="526" spans="1:7" x14ac:dyDescent="0.3">
      <c r="A526">
        <v>526</v>
      </c>
      <c r="B526">
        <v>6.7835000000000001</v>
      </c>
      <c r="D526">
        <f t="shared" si="35"/>
        <v>-5.9999999999948983E-4</v>
      </c>
      <c r="E526" s="1" t="e">
        <f t="shared" si="36"/>
        <v>#NUM!</v>
      </c>
      <c r="F526">
        <f t="shared" si="34"/>
        <v>-3.8411611384736588E-5</v>
      </c>
      <c r="G526">
        <f t="shared" si="37"/>
        <v>-4.6524655413832341E-2</v>
      </c>
    </row>
    <row r="527" spans="1:7" x14ac:dyDescent="0.3">
      <c r="A527">
        <v>527</v>
      </c>
      <c r="B527">
        <v>6.7693000000000003</v>
      </c>
      <c r="D527">
        <f t="shared" si="35"/>
        <v>-1.4199999999999768E-2</v>
      </c>
      <c r="E527" s="1" t="e">
        <f t="shared" si="36"/>
        <v>#NUM!</v>
      </c>
      <c r="F527">
        <f t="shared" si="34"/>
        <v>-9.1006786785130522E-4</v>
      </c>
      <c r="G527">
        <f t="shared" si="37"/>
        <v>-1.105490966569642</v>
      </c>
    </row>
    <row r="528" spans="1:7" x14ac:dyDescent="0.3">
      <c r="A528">
        <v>528</v>
      </c>
      <c r="B528">
        <v>6.7823000000000002</v>
      </c>
      <c r="D528">
        <f t="shared" si="35"/>
        <v>1.2999999999999901E-2</v>
      </c>
      <c r="E528" s="1">
        <f t="shared" si="36"/>
        <v>-1.8860566476931666</v>
      </c>
      <c r="F528">
        <f t="shared" si="34"/>
        <v>8.332344515186163E-4</v>
      </c>
      <c r="G528">
        <f t="shared" si="37"/>
        <v>1.0120460610707205</v>
      </c>
    </row>
    <row r="529" spans="1:7" x14ac:dyDescent="0.3">
      <c r="A529">
        <v>529</v>
      </c>
      <c r="B529">
        <v>6.7629999999999999</v>
      </c>
      <c r="D529">
        <f t="shared" si="35"/>
        <v>-1.9300000000000317E-2</v>
      </c>
      <c r="E529" s="1" t="e">
        <f t="shared" si="36"/>
        <v>#NUM!</v>
      </c>
      <c r="F529">
        <f t="shared" si="34"/>
        <v>-1.2376084949052846E-3</v>
      </c>
      <c r="G529">
        <f t="shared" si="37"/>
        <v>-1.5096406920006162</v>
      </c>
    </row>
    <row r="530" spans="1:7" x14ac:dyDescent="0.3">
      <c r="A530">
        <v>530</v>
      </c>
      <c r="B530">
        <v>6.7796000000000003</v>
      </c>
      <c r="D530">
        <f t="shared" si="35"/>
        <v>1.6600000000000392E-2</v>
      </c>
      <c r="E530" s="1">
        <f t="shared" si="36"/>
        <v>-1.7798919119599346</v>
      </c>
      <c r="F530">
        <f t="shared" si="34"/>
        <v>1.0646835925492981E-3</v>
      </c>
      <c r="G530">
        <f t="shared" si="37"/>
        <v>1.2977166794501456</v>
      </c>
    </row>
    <row r="531" spans="1:7" x14ac:dyDescent="0.3">
      <c r="A531">
        <v>531</v>
      </c>
      <c r="B531">
        <v>6.7656999999999998</v>
      </c>
      <c r="D531">
        <f t="shared" si="35"/>
        <v>-1.3900000000000468E-2</v>
      </c>
      <c r="E531" s="1" t="e">
        <f t="shared" si="36"/>
        <v>#NUM!</v>
      </c>
      <c r="F531">
        <f t="shared" si="34"/>
        <v>-8.9133432518340161E-4</v>
      </c>
      <c r="G531">
        <f t="shared" si="37"/>
        <v>-1.0909292460499651</v>
      </c>
    </row>
    <row r="532" spans="1:7" x14ac:dyDescent="0.3">
      <c r="A532">
        <v>532</v>
      </c>
      <c r="B532">
        <v>6.7737999999999996</v>
      </c>
      <c r="D532">
        <f t="shared" si="35"/>
        <v>8.099999999999774E-3</v>
      </c>
      <c r="E532" s="1">
        <f t="shared" si="36"/>
        <v>-2.0915149811213625</v>
      </c>
      <c r="F532">
        <f t="shared" si="34"/>
        <v>5.1963303269564332E-4</v>
      </c>
      <c r="G532">
        <f t="shared" si="37"/>
        <v>0.63615695768990532</v>
      </c>
    </row>
    <row r="533" spans="1:7" x14ac:dyDescent="0.3">
      <c r="A533">
        <v>533</v>
      </c>
      <c r="B533">
        <v>6.7770999999999999</v>
      </c>
      <c r="D533">
        <f t="shared" si="35"/>
        <v>3.3000000000003027E-3</v>
      </c>
      <c r="E533" s="1">
        <f t="shared" si="36"/>
        <v>-2.4814860601220725</v>
      </c>
      <c r="F533">
        <f t="shared" si="34"/>
        <v>2.1152422623038625E-4</v>
      </c>
      <c r="G533">
        <f t="shared" si="37"/>
        <v>0.25953578964456203</v>
      </c>
    </row>
    <row r="534" spans="1:7" x14ac:dyDescent="0.3">
      <c r="A534">
        <v>534</v>
      </c>
      <c r="B534">
        <v>6.7843999999999998</v>
      </c>
      <c r="D534">
        <f t="shared" si="35"/>
        <v>7.2999999999998622E-3</v>
      </c>
      <c r="E534" s="1">
        <f t="shared" si="36"/>
        <v>-2.1366771398795521</v>
      </c>
      <c r="F534">
        <f t="shared" si="34"/>
        <v>4.6755152809074829E-4</v>
      </c>
      <c r="G534">
        <f t="shared" si="37"/>
        <v>0.57458286657625235</v>
      </c>
    </row>
    <row r="535" spans="1:7" x14ac:dyDescent="0.3">
      <c r="A535">
        <v>535</v>
      </c>
      <c r="B535">
        <v>6.7769000000000004</v>
      </c>
      <c r="D535">
        <f t="shared" si="35"/>
        <v>-7.499999999999396E-3</v>
      </c>
      <c r="E535" s="1" t="e">
        <f t="shared" si="36"/>
        <v>#NUM!</v>
      </c>
      <c r="F535">
        <f t="shared" si="34"/>
        <v>-4.8036824586961124E-4</v>
      </c>
      <c r="G535">
        <f t="shared" si="37"/>
        <v>-0.59208487656593378</v>
      </c>
    </row>
    <row r="536" spans="1:7" x14ac:dyDescent="0.3">
      <c r="A536">
        <v>536</v>
      </c>
      <c r="B536">
        <v>6.79</v>
      </c>
      <c r="D536">
        <f t="shared" si="35"/>
        <v>1.3099999999999667E-2</v>
      </c>
      <c r="E536" s="1">
        <f t="shared" si="36"/>
        <v>-1.8827287043442467</v>
      </c>
      <c r="F536">
        <f t="shared" si="34"/>
        <v>8.3869704664585321E-4</v>
      </c>
      <c r="G536">
        <f t="shared" si="37"/>
        <v>1.0341089837996793</v>
      </c>
    </row>
    <row r="537" spans="1:7" x14ac:dyDescent="0.3">
      <c r="A537">
        <v>537</v>
      </c>
      <c r="B537">
        <v>6.7805</v>
      </c>
      <c r="D537">
        <f t="shared" si="35"/>
        <v>-9.5000000000000639E-3</v>
      </c>
      <c r="E537" s="1" t="e">
        <f t="shared" si="36"/>
        <v>#NUM!</v>
      </c>
      <c r="F537">
        <f t="shared" si="34"/>
        <v>-6.0805397768004532E-4</v>
      </c>
      <c r="G537">
        <f t="shared" si="37"/>
        <v>-0.75237814320478358</v>
      </c>
    </row>
    <row r="538" spans="1:7" x14ac:dyDescent="0.3">
      <c r="A538">
        <v>538</v>
      </c>
      <c r="B538">
        <v>6.7785000000000002</v>
      </c>
      <c r="D538">
        <f t="shared" si="35"/>
        <v>-1.9999999999997797E-3</v>
      </c>
      <c r="E538" s="1" t="e">
        <f t="shared" si="36"/>
        <v>#NUM!</v>
      </c>
      <c r="F538">
        <f t="shared" si="34"/>
        <v>-1.2811991593864036E-4</v>
      </c>
      <c r="G538">
        <f t="shared" si="37"/>
        <v>-0.15873718374269843</v>
      </c>
    </row>
    <row r="539" spans="1:7" x14ac:dyDescent="0.3">
      <c r="A539">
        <v>539</v>
      </c>
      <c r="B539">
        <v>6.78</v>
      </c>
      <c r="D539">
        <f t="shared" si="35"/>
        <v>1.5000000000000568E-3</v>
      </c>
      <c r="E539" s="1">
        <f t="shared" si="36"/>
        <v>-2.8239087409443022</v>
      </c>
      <c r="F539">
        <f t="shared" si="34"/>
        <v>9.6093480180359236E-5</v>
      </c>
      <c r="G539">
        <f t="shared" si="37"/>
        <v>0.11924778761062398</v>
      </c>
    </row>
    <row r="540" spans="1:7" x14ac:dyDescent="0.3">
      <c r="A540">
        <v>540</v>
      </c>
      <c r="B540">
        <v>6.7633999999999999</v>
      </c>
      <c r="D540">
        <f t="shared" si="35"/>
        <v>-1.6600000000000392E-2</v>
      </c>
      <c r="E540" s="1" t="e">
        <f t="shared" si="36"/>
        <v>#NUM!</v>
      </c>
      <c r="F540">
        <f t="shared" si="34"/>
        <v>-1.0646207023056187E-3</v>
      </c>
      <c r="G540">
        <f t="shared" si="37"/>
        <v>-1.3253688973002058</v>
      </c>
    </row>
    <row r="541" spans="1:7" x14ac:dyDescent="0.3">
      <c r="A541">
        <v>541</v>
      </c>
      <c r="B541">
        <v>6.7777000000000003</v>
      </c>
      <c r="D541">
        <f t="shared" si="35"/>
        <v>1.4300000000000423E-2</v>
      </c>
      <c r="E541" s="1">
        <f t="shared" si="36"/>
        <v>-1.8446639625349253</v>
      </c>
      <c r="F541">
        <f t="shared" si="34"/>
        <v>9.1726867091979081E-4</v>
      </c>
      <c r="G541">
        <f t="shared" si="37"/>
        <v>1.1414344099030982</v>
      </c>
    </row>
    <row r="542" spans="1:7" x14ac:dyDescent="0.3">
      <c r="A542">
        <v>542</v>
      </c>
      <c r="B542">
        <v>6.7584</v>
      </c>
      <c r="D542">
        <f t="shared" si="35"/>
        <v>-1.9300000000000317E-2</v>
      </c>
      <c r="E542" s="1" t="e">
        <f t="shared" si="36"/>
        <v>#NUM!</v>
      </c>
      <c r="F542">
        <f t="shared" si="34"/>
        <v>-1.238449653996887E-3</v>
      </c>
      <c r="G542">
        <f t="shared" si="37"/>
        <v>-1.547792376893965</v>
      </c>
    </row>
    <row r="543" spans="1:7" x14ac:dyDescent="0.3">
      <c r="A543">
        <v>543</v>
      </c>
      <c r="B543">
        <v>6.7682000000000002</v>
      </c>
      <c r="D543">
        <f t="shared" si="35"/>
        <v>9.800000000000253E-3</v>
      </c>
      <c r="E543" s="1">
        <f t="shared" si="36"/>
        <v>-2.0087739243074938</v>
      </c>
      <c r="F543">
        <f t="shared" si="34"/>
        <v>6.2929142095169421E-4</v>
      </c>
      <c r="G543">
        <f t="shared" si="37"/>
        <v>0.78623563133479168</v>
      </c>
    </row>
    <row r="544" spans="1:7" x14ac:dyDescent="0.3">
      <c r="A544">
        <v>544</v>
      </c>
      <c r="B544">
        <v>6.7533000000000003</v>
      </c>
      <c r="D544">
        <f t="shared" si="35"/>
        <v>-1.4899999999999913E-2</v>
      </c>
      <c r="E544" s="1" t="e">
        <f t="shared" si="36"/>
        <v>#NUM!</v>
      </c>
      <c r="F544">
        <f t="shared" si="34"/>
        <v>-9.5714090886089842E-4</v>
      </c>
      <c r="G544">
        <f t="shared" si="37"/>
        <v>-1.2002428442391058</v>
      </c>
    </row>
    <row r="545" spans="1:7" x14ac:dyDescent="0.3">
      <c r="A545">
        <v>545</v>
      </c>
      <c r="B545">
        <v>6.7420999999999998</v>
      </c>
      <c r="D545">
        <f t="shared" si="35"/>
        <v>-1.1200000000000543E-2</v>
      </c>
      <c r="E545" s="1" t="e">
        <f t="shared" si="36"/>
        <v>#NUM!</v>
      </c>
      <c r="F545">
        <f t="shared" si="34"/>
        <v>-7.2085292974499726E-4</v>
      </c>
      <c r="G545">
        <f t="shared" si="37"/>
        <v>-0.90535589801401573</v>
      </c>
    </row>
    <row r="546" spans="1:7" x14ac:dyDescent="0.3">
      <c r="A546">
        <v>546</v>
      </c>
      <c r="B546">
        <v>6.7455999999999996</v>
      </c>
      <c r="D546">
        <f t="shared" si="35"/>
        <v>3.4999999999998366E-3</v>
      </c>
      <c r="E546" s="1">
        <f t="shared" si="36"/>
        <v>-2.4559319556497448</v>
      </c>
      <c r="F546">
        <f t="shared" si="34"/>
        <v>2.253950963885254E-4</v>
      </c>
      <c r="G546">
        <f t="shared" si="37"/>
        <v>0.28329577798860162</v>
      </c>
    </row>
    <row r="547" spans="1:7" x14ac:dyDescent="0.3">
      <c r="A547">
        <v>547</v>
      </c>
      <c r="B547">
        <v>6.7207999999999997</v>
      </c>
      <c r="D547">
        <f t="shared" si="35"/>
        <v>-2.4799999999999933E-2</v>
      </c>
      <c r="E547" s="1" t="e">
        <f t="shared" si="36"/>
        <v>#NUM!</v>
      </c>
      <c r="F547">
        <f t="shared" si="34"/>
        <v>-1.5996131597929564E-3</v>
      </c>
      <c r="G547">
        <f t="shared" si="37"/>
        <v>-2.0184501845018397</v>
      </c>
    </row>
    <row r="548" spans="1:7" x14ac:dyDescent="0.3">
      <c r="A548">
        <v>548</v>
      </c>
      <c r="B548">
        <v>6.7220000000000004</v>
      </c>
      <c r="D548">
        <f t="shared" si="35"/>
        <v>1.200000000000756E-3</v>
      </c>
      <c r="E548" s="1">
        <f t="shared" si="36"/>
        <v>-2.9208187539521018</v>
      </c>
      <c r="F548">
        <f t="shared" si="34"/>
        <v>7.7536432836700087E-5</v>
      </c>
      <c r="G548">
        <f t="shared" si="37"/>
        <v>9.7828027372867332E-2</v>
      </c>
    </row>
    <row r="549" spans="1:7" x14ac:dyDescent="0.3">
      <c r="A549">
        <v>549</v>
      </c>
      <c r="B549">
        <v>6.7275</v>
      </c>
      <c r="D549">
        <f t="shared" si="35"/>
        <v>5.4999999999996163E-3</v>
      </c>
      <c r="E549" s="1">
        <f t="shared" si="36"/>
        <v>-2.2596373105057865</v>
      </c>
      <c r="F549">
        <f t="shared" ref="F549:F612" si="38">LOG10(B549) -LOG10(B548)</f>
        <v>3.5519830233343708E-4</v>
      </c>
      <c r="G549">
        <f t="shared" si="37"/>
        <v>0.44882943143809584</v>
      </c>
    </row>
    <row r="550" spans="1:7" x14ac:dyDescent="0.3">
      <c r="A550">
        <v>550</v>
      </c>
      <c r="B550">
        <v>6.7098000000000004</v>
      </c>
      <c r="D550">
        <f t="shared" si="35"/>
        <v>-1.7699999999999605E-2</v>
      </c>
      <c r="E550" s="1" t="e">
        <f t="shared" si="36"/>
        <v>#NUM!</v>
      </c>
      <c r="F550">
        <f t="shared" si="38"/>
        <v>-1.1441311536667387E-3</v>
      </c>
      <c r="G550">
        <f t="shared" si="37"/>
        <v>-1.4508629169274467</v>
      </c>
    </row>
    <row r="551" spans="1:7" x14ac:dyDescent="0.3">
      <c r="A551">
        <v>551</v>
      </c>
      <c r="B551">
        <v>6.7163000000000004</v>
      </c>
      <c r="D551">
        <f t="shared" si="35"/>
        <v>6.4999999999999503E-3</v>
      </c>
      <c r="E551" s="1">
        <f t="shared" si="36"/>
        <v>-2.1870866433571479</v>
      </c>
      <c r="F551">
        <f t="shared" si="38"/>
        <v>4.2051144456234368E-4</v>
      </c>
      <c r="G551">
        <f t="shared" si="37"/>
        <v>0.53325491714187467</v>
      </c>
    </row>
    <row r="552" spans="1:7" x14ac:dyDescent="0.3">
      <c r="A552">
        <v>552</v>
      </c>
      <c r="B552">
        <v>6.6913</v>
      </c>
      <c r="D552">
        <f t="shared" si="35"/>
        <v>-2.5000000000000355E-2</v>
      </c>
      <c r="E552" s="1" t="e">
        <f t="shared" si="36"/>
        <v>#NUM!</v>
      </c>
      <c r="F552">
        <f t="shared" si="38"/>
        <v>-1.6195851055393895E-3</v>
      </c>
      <c r="G552">
        <f t="shared" si="37"/>
        <v>-2.0623795077190077</v>
      </c>
    </row>
    <row r="553" spans="1:7" x14ac:dyDescent="0.3">
      <c r="A553">
        <v>553</v>
      </c>
      <c r="B553">
        <v>6.6917999999999997</v>
      </c>
      <c r="D553">
        <f t="shared" si="35"/>
        <v>4.9999999999972289E-4</v>
      </c>
      <c r="E553" s="1">
        <f t="shared" si="36"/>
        <v>-3.3010299956642219</v>
      </c>
      <c r="F553">
        <f t="shared" si="38"/>
        <v>3.2450962938690431E-5</v>
      </c>
      <c r="G553">
        <f t="shared" si="37"/>
        <v>4.1319226516011658E-2</v>
      </c>
    </row>
    <row r="554" spans="1:7" x14ac:dyDescent="0.3">
      <c r="A554">
        <v>554</v>
      </c>
      <c r="B554">
        <v>6.681</v>
      </c>
      <c r="D554">
        <f t="shared" si="35"/>
        <v>-1.0799999999999699E-2</v>
      </c>
      <c r="E554" s="1" t="e">
        <f t="shared" si="36"/>
        <v>#NUM!</v>
      </c>
      <c r="F554">
        <f t="shared" si="38"/>
        <v>-7.0148083038645836E-4</v>
      </c>
      <c r="G554">
        <f t="shared" si="37"/>
        <v>-0.89555455770091796</v>
      </c>
    </row>
    <row r="555" spans="1:7" x14ac:dyDescent="0.3">
      <c r="A555">
        <v>555</v>
      </c>
      <c r="B555">
        <v>6.6943000000000001</v>
      </c>
      <c r="D555">
        <f t="shared" si="35"/>
        <v>1.330000000000009E-2</v>
      </c>
      <c r="E555" s="1">
        <f t="shared" si="36"/>
        <v>-1.8761483590329113</v>
      </c>
      <c r="F555">
        <f t="shared" si="38"/>
        <v>8.636992834656354E-4</v>
      </c>
      <c r="G555">
        <f t="shared" si="37"/>
        <v>1.1026544971094887</v>
      </c>
    </row>
    <row r="556" spans="1:7" x14ac:dyDescent="0.3">
      <c r="A556">
        <v>556</v>
      </c>
      <c r="B556">
        <v>6.7043999999999997</v>
      </c>
      <c r="D556">
        <f t="shared" si="35"/>
        <v>1.0099999999999554E-2</v>
      </c>
      <c r="E556" s="1">
        <f t="shared" si="36"/>
        <v>-1.9956786262173767</v>
      </c>
      <c r="F556">
        <f t="shared" si="38"/>
        <v>6.5474637062301611E-4</v>
      </c>
      <c r="G556">
        <f t="shared" si="37"/>
        <v>0.83759918859252913</v>
      </c>
    </row>
    <row r="557" spans="1:7" x14ac:dyDescent="0.3">
      <c r="A557">
        <v>557</v>
      </c>
      <c r="B557">
        <v>6.6886999999999999</v>
      </c>
      <c r="D557">
        <f t="shared" si="35"/>
        <v>-1.5699999999999825E-2</v>
      </c>
      <c r="E557" s="1" t="e">
        <f t="shared" si="36"/>
        <v>#NUM!</v>
      </c>
      <c r="F557">
        <f t="shared" si="38"/>
        <v>-1.0181998923450841E-3</v>
      </c>
      <c r="G557">
        <f t="shared" si="37"/>
        <v>-1.3074139967407572</v>
      </c>
    </row>
    <row r="558" spans="1:7" x14ac:dyDescent="0.3">
      <c r="A558">
        <v>558</v>
      </c>
      <c r="B558">
        <v>6.7023000000000001</v>
      </c>
      <c r="D558">
        <f t="shared" si="35"/>
        <v>1.3600000000000279E-2</v>
      </c>
      <c r="E558" s="1">
        <f t="shared" si="36"/>
        <v>-1.8664610916297737</v>
      </c>
      <c r="F558">
        <f t="shared" si="38"/>
        <v>8.8214576725009763E-4</v>
      </c>
      <c r="G558">
        <f t="shared" si="37"/>
        <v>1.1322680273936045</v>
      </c>
    </row>
    <row r="559" spans="1:7" x14ac:dyDescent="0.3">
      <c r="A559">
        <v>559</v>
      </c>
      <c r="B559">
        <v>6.6909000000000001</v>
      </c>
      <c r="D559">
        <f t="shared" si="35"/>
        <v>-1.1400000000000077E-2</v>
      </c>
      <c r="E559" s="1" t="e">
        <f t="shared" si="36"/>
        <v>#NUM!</v>
      </c>
      <c r="F559">
        <f t="shared" si="38"/>
        <v>-7.3932417784561277E-4</v>
      </c>
      <c r="G559">
        <f t="shared" si="37"/>
        <v>-0.952427924494469</v>
      </c>
    </row>
    <row r="560" spans="1:7" x14ac:dyDescent="0.3">
      <c r="A560">
        <v>560</v>
      </c>
      <c r="B560">
        <v>6.6936999999999998</v>
      </c>
      <c r="D560">
        <f t="shared" si="35"/>
        <v>2.7999999999996916E-3</v>
      </c>
      <c r="E560" s="1">
        <f t="shared" si="36"/>
        <v>-2.5528419686578285</v>
      </c>
      <c r="F560">
        <f t="shared" si="38"/>
        <v>1.8170502922276732E-4</v>
      </c>
      <c r="G560">
        <f t="shared" si="37"/>
        <v>0.23425011578048421</v>
      </c>
    </row>
    <row r="561" spans="1:7" x14ac:dyDescent="0.3">
      <c r="A561">
        <v>561</v>
      </c>
      <c r="B561">
        <v>6.6802999999999999</v>
      </c>
      <c r="D561">
        <f t="shared" si="35"/>
        <v>-1.3399999999999856E-2</v>
      </c>
      <c r="E561" s="1" t="e">
        <f t="shared" si="36"/>
        <v>#NUM!</v>
      </c>
      <c r="F561">
        <f t="shared" si="38"/>
        <v>-8.7027785328297469E-4</v>
      </c>
      <c r="G561">
        <f t="shared" si="37"/>
        <v>-1.1253087436192866</v>
      </c>
    </row>
    <row r="562" spans="1:7" x14ac:dyDescent="0.3">
      <c r="A562">
        <v>562</v>
      </c>
      <c r="B562">
        <v>6.6871</v>
      </c>
      <c r="D562">
        <f t="shared" si="35"/>
        <v>6.8000000000001393E-3</v>
      </c>
      <c r="E562" s="1">
        <f t="shared" si="36"/>
        <v>-2.1674910872937549</v>
      </c>
      <c r="F562">
        <f t="shared" si="38"/>
        <v>4.418514792228212E-4</v>
      </c>
      <c r="G562">
        <f t="shared" si="37"/>
        <v>0.57148838809051428</v>
      </c>
    </row>
    <row r="563" spans="1:7" x14ac:dyDescent="0.3">
      <c r="A563">
        <v>563</v>
      </c>
      <c r="B563">
        <v>6.6992000000000003</v>
      </c>
      <c r="D563">
        <f t="shared" si="35"/>
        <v>1.2100000000000222E-2</v>
      </c>
      <c r="E563" s="1">
        <f t="shared" si="36"/>
        <v>-1.9172146296835419</v>
      </c>
      <c r="F563">
        <f t="shared" si="38"/>
        <v>7.8512578714395875E-4</v>
      </c>
      <c r="G563">
        <f t="shared" si="37"/>
        <v>1.016882612849314</v>
      </c>
    </row>
    <row r="564" spans="1:7" x14ac:dyDescent="0.3">
      <c r="A564">
        <v>564</v>
      </c>
      <c r="B564">
        <v>6.6825999999999999</v>
      </c>
      <c r="D564">
        <f t="shared" si="35"/>
        <v>-1.6600000000000392E-2</v>
      </c>
      <c r="E564" s="1" t="e">
        <f t="shared" si="36"/>
        <v>#NUM!</v>
      </c>
      <c r="F564">
        <f t="shared" si="38"/>
        <v>-1.0774771850607934E-3</v>
      </c>
      <c r="G564">
        <f t="shared" si="37"/>
        <v>-1.4010115823182925</v>
      </c>
    </row>
    <row r="565" spans="1:7" x14ac:dyDescent="0.3">
      <c r="A565">
        <v>565</v>
      </c>
      <c r="B565">
        <v>6.6978</v>
      </c>
      <c r="D565">
        <f t="shared" si="35"/>
        <v>1.5200000000000102E-2</v>
      </c>
      <c r="E565" s="1">
        <f t="shared" si="36"/>
        <v>-1.8181564120552245</v>
      </c>
      <c r="F565">
        <f t="shared" si="38"/>
        <v>9.8670876274575825E-4</v>
      </c>
      <c r="G565">
        <f t="shared" si="37"/>
        <v>1.2822120696348143</v>
      </c>
    </row>
    <row r="566" spans="1:7" x14ac:dyDescent="0.3">
      <c r="A566">
        <v>566</v>
      </c>
      <c r="B566">
        <v>6.6985000000000001</v>
      </c>
      <c r="D566">
        <f t="shared" si="35"/>
        <v>7.0000000000014495E-4</v>
      </c>
      <c r="E566" s="1">
        <f t="shared" si="36"/>
        <v>-3.1549019599856534</v>
      </c>
      <c r="F566">
        <f t="shared" si="38"/>
        <v>4.5386582505413386E-5</v>
      </c>
      <c r="G566">
        <f t="shared" si="37"/>
        <v>5.9147570351583502E-2</v>
      </c>
    </row>
    <row r="567" spans="1:7" x14ac:dyDescent="0.3">
      <c r="A567">
        <v>567</v>
      </c>
      <c r="B567">
        <v>6.7100999999999997</v>
      </c>
      <c r="D567">
        <f t="shared" si="35"/>
        <v>1.1599999999999611E-2</v>
      </c>
      <c r="E567" s="1">
        <f t="shared" si="36"/>
        <v>-1.9355420107730961</v>
      </c>
      <c r="F567">
        <f t="shared" si="38"/>
        <v>7.5143076039108081E-4</v>
      </c>
      <c r="G567">
        <f t="shared" si="37"/>
        <v>0.98019403585636278</v>
      </c>
    </row>
    <row r="568" spans="1:7" x14ac:dyDescent="0.3">
      <c r="A568">
        <v>568</v>
      </c>
      <c r="B568">
        <v>6.7058</v>
      </c>
      <c r="D568">
        <f t="shared" si="35"/>
        <v>-4.2999999999997485E-3</v>
      </c>
      <c r="E568" s="1" t="e">
        <f t="shared" si="36"/>
        <v>#NUM!</v>
      </c>
      <c r="F568">
        <f t="shared" si="38"/>
        <v>-2.7839598329326698E-4</v>
      </c>
      <c r="G568">
        <f t="shared" si="37"/>
        <v>-0.36422201676158805</v>
      </c>
    </row>
    <row r="569" spans="1:7" x14ac:dyDescent="0.3">
      <c r="A569">
        <v>569</v>
      </c>
      <c r="B569">
        <v>6.7102000000000004</v>
      </c>
      <c r="D569">
        <f t="shared" si="35"/>
        <v>4.4000000000004036E-3</v>
      </c>
      <c r="E569" s="1">
        <f t="shared" si="36"/>
        <v>-2.3565473235137726</v>
      </c>
      <c r="F569">
        <f t="shared" si="38"/>
        <v>2.848681855824875E-4</v>
      </c>
      <c r="G569">
        <f t="shared" si="37"/>
        <v>0.37310363327475032</v>
      </c>
    </row>
    <row r="570" spans="1:7" x14ac:dyDescent="0.3">
      <c r="A570">
        <v>570</v>
      </c>
      <c r="B570">
        <v>6.7088999999999999</v>
      </c>
      <c r="D570">
        <f t="shared" si="35"/>
        <v>-1.300000000000523E-3</v>
      </c>
      <c r="E570" s="1" t="e">
        <f t="shared" si="36"/>
        <v>#NUM!</v>
      </c>
      <c r="F570">
        <f t="shared" si="38"/>
        <v>-8.4146154099795645E-5</v>
      </c>
      <c r="G570">
        <f t="shared" si="37"/>
        <v>-0.11045029736622965</v>
      </c>
    </row>
    <row r="571" spans="1:7" x14ac:dyDescent="0.3">
      <c r="A571">
        <v>571</v>
      </c>
      <c r="B571">
        <v>6.7144000000000004</v>
      </c>
      <c r="D571">
        <f t="shared" si="35"/>
        <v>5.5000000000005045E-3</v>
      </c>
      <c r="E571" s="1">
        <f t="shared" si="36"/>
        <v>-2.2596373105057164</v>
      </c>
      <c r="F571">
        <f t="shared" si="38"/>
        <v>3.558915891229697E-4</v>
      </c>
      <c r="G571">
        <f t="shared" si="37"/>
        <v>0.46772608125823417</v>
      </c>
    </row>
    <row r="572" spans="1:7" x14ac:dyDescent="0.3">
      <c r="A572">
        <v>572</v>
      </c>
      <c r="B572">
        <v>6.7214</v>
      </c>
      <c r="D572">
        <f t="shared" si="35"/>
        <v>6.9999999999996732E-3</v>
      </c>
      <c r="E572" s="1">
        <f t="shared" si="36"/>
        <v>-2.1549019599857635</v>
      </c>
      <c r="F572">
        <f t="shared" si="38"/>
        <v>4.5253154235469495E-4</v>
      </c>
      <c r="G572">
        <f t="shared" si="37"/>
        <v>0.59570922724429631</v>
      </c>
    </row>
    <row r="573" spans="1:7" x14ac:dyDescent="0.3">
      <c r="A573">
        <v>573</v>
      </c>
      <c r="B573">
        <v>6.7156000000000002</v>
      </c>
      <c r="D573">
        <f t="shared" si="35"/>
        <v>-5.7999999999998053E-3</v>
      </c>
      <c r="E573" s="1" t="e">
        <f t="shared" si="36"/>
        <v>#NUM!</v>
      </c>
      <c r="F573">
        <f t="shared" si="38"/>
        <v>-3.7492121031135195E-4</v>
      </c>
      <c r="G573">
        <f t="shared" si="37"/>
        <v>-0.49487759842752521</v>
      </c>
    </row>
    <row r="574" spans="1:7" x14ac:dyDescent="0.3">
      <c r="A574">
        <v>574</v>
      </c>
      <c r="B574">
        <v>6.7183999999999999</v>
      </c>
      <c r="D574">
        <f t="shared" si="35"/>
        <v>2.7999999999996916E-3</v>
      </c>
      <c r="E574" s="1">
        <f t="shared" si="36"/>
        <v>-2.5528419686578285</v>
      </c>
      <c r="F574">
        <f t="shared" si="38"/>
        <v>1.8103685677206549E-4</v>
      </c>
      <c r="G574">
        <f t="shared" si="37"/>
        <v>0.23922362467251476</v>
      </c>
    </row>
    <row r="575" spans="1:7" x14ac:dyDescent="0.3">
      <c r="A575">
        <v>575</v>
      </c>
      <c r="B575">
        <v>6.7129000000000003</v>
      </c>
      <c r="D575">
        <f t="shared" si="35"/>
        <v>-5.4999999999996163E-3</v>
      </c>
      <c r="E575" s="1" t="e">
        <f t="shared" si="36"/>
        <v>#NUM!</v>
      </c>
      <c r="F575">
        <f t="shared" si="38"/>
        <v>-3.5567961165017259E-4</v>
      </c>
      <c r="G575">
        <f t="shared" si="37"/>
        <v>-0.47110786694271911</v>
      </c>
    </row>
    <row r="576" spans="1:7" x14ac:dyDescent="0.3">
      <c r="A576">
        <v>576</v>
      </c>
      <c r="B576">
        <v>6.7157</v>
      </c>
      <c r="D576">
        <f t="shared" si="35"/>
        <v>2.7999999999996916E-3</v>
      </c>
      <c r="E576" s="1">
        <f t="shared" si="36"/>
        <v>-2.5528419686578285</v>
      </c>
      <c r="F576">
        <f t="shared" si="38"/>
        <v>1.8110965654671851E-4</v>
      </c>
      <c r="G576">
        <f t="shared" si="37"/>
        <v>0.24015366975889665</v>
      </c>
    </row>
    <row r="577" spans="1:7" x14ac:dyDescent="0.3">
      <c r="A577">
        <v>577</v>
      </c>
      <c r="B577">
        <v>6.7192999999999996</v>
      </c>
      <c r="D577">
        <f t="shared" si="35"/>
        <v>3.5999999999996035E-3</v>
      </c>
      <c r="E577" s="1">
        <f t="shared" si="36"/>
        <v>-2.4436974992327607</v>
      </c>
      <c r="F577">
        <f t="shared" si="38"/>
        <v>2.3274435017062167E-4</v>
      </c>
      <c r="G577">
        <f t="shared" si="37"/>
        <v>0.30913934487219968</v>
      </c>
    </row>
    <row r="578" spans="1:7" x14ac:dyDescent="0.3">
      <c r="A578">
        <v>578</v>
      </c>
      <c r="B578">
        <v>6.7347000000000001</v>
      </c>
      <c r="D578">
        <f t="shared" si="35"/>
        <v>1.5400000000000524E-2</v>
      </c>
      <c r="E578" s="1">
        <f t="shared" si="36"/>
        <v>-1.8124792791635222</v>
      </c>
      <c r="F578">
        <f t="shared" si="38"/>
        <v>9.9422297342810495E-4</v>
      </c>
      <c r="G578">
        <f t="shared" si="37"/>
        <v>1.3216921317950767</v>
      </c>
    </row>
    <row r="579" spans="1:7" x14ac:dyDescent="0.3">
      <c r="A579">
        <v>579</v>
      </c>
      <c r="B579">
        <v>6.7282999999999999</v>
      </c>
      <c r="D579">
        <f t="shared" ref="D579:D642" si="39">B579-B578</f>
        <v>-6.4000000000001833E-3</v>
      </c>
      <c r="E579" s="1" t="e">
        <f t="shared" ref="E579:E642" si="40">LOG10(D579)</f>
        <v>#NUM!</v>
      </c>
      <c r="F579">
        <f t="shared" si="38"/>
        <v>-4.1290721140208042E-4</v>
      </c>
      <c r="G579">
        <f t="shared" ref="G579:G642" si="41">(A579/B579)*D579</f>
        <v>-0.55074833167369264</v>
      </c>
    </row>
    <row r="580" spans="1:7" x14ac:dyDescent="0.3">
      <c r="A580">
        <v>580</v>
      </c>
      <c r="B580">
        <v>6.7253999999999996</v>
      </c>
      <c r="D580">
        <f t="shared" si="39"/>
        <v>-2.9000000000003467E-3</v>
      </c>
      <c r="E580" s="1" t="e">
        <f t="shared" si="40"/>
        <v>#NUM!</v>
      </c>
      <c r="F580">
        <f t="shared" si="38"/>
        <v>-1.8722790266267886E-4</v>
      </c>
      <c r="G580">
        <f t="shared" si="41"/>
        <v>-0.25009664852651159</v>
      </c>
    </row>
    <row r="581" spans="1:7" x14ac:dyDescent="0.3">
      <c r="A581">
        <v>581</v>
      </c>
      <c r="B581">
        <v>6.7374999999999998</v>
      </c>
      <c r="D581">
        <f t="shared" si="39"/>
        <v>1.2100000000000222E-2</v>
      </c>
      <c r="E581" s="1">
        <f t="shared" si="40"/>
        <v>-1.9172146296835419</v>
      </c>
      <c r="F581">
        <f t="shared" si="38"/>
        <v>7.8065864650012085E-4</v>
      </c>
      <c r="G581">
        <f t="shared" si="41"/>
        <v>1.0434285714285905</v>
      </c>
    </row>
    <row r="582" spans="1:7" x14ac:dyDescent="0.3">
      <c r="A582">
        <v>582</v>
      </c>
      <c r="B582">
        <v>6.7554999999999996</v>
      </c>
      <c r="D582">
        <f t="shared" si="39"/>
        <v>1.7999999999999794E-2</v>
      </c>
      <c r="E582" s="1">
        <f t="shared" si="40"/>
        <v>-1.7447274948966989</v>
      </c>
      <c r="F582">
        <f t="shared" si="38"/>
        <v>1.1587201232557964E-3</v>
      </c>
      <c r="G582">
        <f t="shared" si="41"/>
        <v>1.55073643697726</v>
      </c>
    </row>
    <row r="583" spans="1:7" x14ac:dyDescent="0.3">
      <c r="A583">
        <v>583</v>
      </c>
      <c r="B583">
        <v>6.7431999999999999</v>
      </c>
      <c r="D583">
        <f t="shared" si="39"/>
        <v>-1.2299999999999756E-2</v>
      </c>
      <c r="E583" s="1" t="e">
        <f t="shared" si="40"/>
        <v>#NUM!</v>
      </c>
      <c r="F583">
        <f t="shared" si="38"/>
        <v>-7.914574893610471E-4</v>
      </c>
      <c r="G583">
        <f t="shared" si="41"/>
        <v>-1.0634268596511831</v>
      </c>
    </row>
    <row r="584" spans="1:7" x14ac:dyDescent="0.3">
      <c r="A584">
        <v>584</v>
      </c>
      <c r="B584">
        <v>6.7594000000000003</v>
      </c>
      <c r="D584">
        <f t="shared" si="39"/>
        <v>1.6200000000000436E-2</v>
      </c>
      <c r="E584" s="1">
        <f t="shared" si="40"/>
        <v>-1.7904849854573575</v>
      </c>
      <c r="F584">
        <f t="shared" si="38"/>
        <v>1.0421065546797337E-3</v>
      </c>
      <c r="G584">
        <f t="shared" si="41"/>
        <v>1.3996508565849415</v>
      </c>
    </row>
    <row r="585" spans="1:7" x14ac:dyDescent="0.3">
      <c r="A585">
        <v>585</v>
      </c>
      <c r="B585">
        <v>6.7474999999999996</v>
      </c>
      <c r="D585">
        <f t="shared" si="39"/>
        <v>-1.1900000000000688E-2</v>
      </c>
      <c r="E585" s="1" t="e">
        <f t="shared" si="40"/>
        <v>#NUM!</v>
      </c>
      <c r="F585">
        <f t="shared" si="38"/>
        <v>-7.6525415481543124E-4</v>
      </c>
      <c r="G585">
        <f t="shared" si="41"/>
        <v>-1.031715450166788</v>
      </c>
    </row>
    <row r="586" spans="1:7" x14ac:dyDescent="0.3">
      <c r="A586">
        <v>586</v>
      </c>
      <c r="B586">
        <v>6.7287999999999997</v>
      </c>
      <c r="D586">
        <f t="shared" si="39"/>
        <v>-1.8699999999999939E-2</v>
      </c>
      <c r="E586" s="1" t="e">
        <f t="shared" si="40"/>
        <v>#NUM!</v>
      </c>
      <c r="F586">
        <f t="shared" si="38"/>
        <v>-1.2052732610734473E-3</v>
      </c>
      <c r="G586">
        <f t="shared" si="41"/>
        <v>-1.6285518963262342</v>
      </c>
    </row>
    <row r="587" spans="1:7" x14ac:dyDescent="0.3">
      <c r="A587">
        <v>587</v>
      </c>
      <c r="B587">
        <v>6.7390999999999996</v>
      </c>
      <c r="D587">
        <f t="shared" si="39"/>
        <v>1.0299999999999976E-2</v>
      </c>
      <c r="E587" s="1">
        <f t="shared" si="40"/>
        <v>-1.9871627752948289</v>
      </c>
      <c r="F587">
        <f t="shared" si="38"/>
        <v>6.6428085087077982E-4</v>
      </c>
      <c r="G587">
        <f t="shared" si="41"/>
        <v>0.89716727752963832</v>
      </c>
    </row>
    <row r="588" spans="1:7" x14ac:dyDescent="0.3">
      <c r="A588">
        <v>588</v>
      </c>
      <c r="B588">
        <v>6.7431999999999999</v>
      </c>
      <c r="D588">
        <f t="shared" si="39"/>
        <v>4.1000000000002146E-3</v>
      </c>
      <c r="E588" s="1">
        <f t="shared" si="40"/>
        <v>-2.3872161432802419</v>
      </c>
      <c r="F588">
        <f t="shared" si="38"/>
        <v>2.6414001033836509E-4</v>
      </c>
      <c r="G588">
        <f t="shared" si="41"/>
        <v>0.35751571953970318</v>
      </c>
    </row>
    <row r="589" spans="1:7" x14ac:dyDescent="0.3">
      <c r="A589">
        <v>589</v>
      </c>
      <c r="B589">
        <v>6.7664</v>
      </c>
      <c r="D589">
        <f t="shared" si="39"/>
        <v>2.3200000000000109E-2</v>
      </c>
      <c r="E589" s="1">
        <f t="shared" si="40"/>
        <v>-1.6345120151090984</v>
      </c>
      <c r="F589">
        <f t="shared" si="38"/>
        <v>1.4916269741352961E-3</v>
      </c>
      <c r="G589">
        <f t="shared" si="41"/>
        <v>2.0195081579569734</v>
      </c>
    </row>
    <row r="590" spans="1:7" x14ac:dyDescent="0.3">
      <c r="A590">
        <v>590</v>
      </c>
      <c r="B590">
        <v>6.7413999999999996</v>
      </c>
      <c r="D590">
        <f t="shared" si="39"/>
        <v>-2.5000000000000355E-2</v>
      </c>
      <c r="E590" s="1" t="e">
        <f t="shared" si="40"/>
        <v>#NUM!</v>
      </c>
      <c r="F590">
        <f t="shared" si="38"/>
        <v>-1.6075710988507907E-3</v>
      </c>
      <c r="G590">
        <f t="shared" si="41"/>
        <v>-2.1879728246358638</v>
      </c>
    </row>
    <row r="591" spans="1:7" x14ac:dyDescent="0.3">
      <c r="A591">
        <v>591</v>
      </c>
      <c r="B591">
        <v>6.7565</v>
      </c>
      <c r="D591">
        <f t="shared" si="39"/>
        <v>1.5100000000000335E-2</v>
      </c>
      <c r="E591" s="1">
        <f t="shared" si="40"/>
        <v>-1.821023052706821</v>
      </c>
      <c r="F591">
        <f t="shared" si="38"/>
        <v>9.7168439718731126E-4</v>
      </c>
      <c r="G591">
        <f t="shared" si="41"/>
        <v>1.3208169910456891</v>
      </c>
    </row>
    <row r="592" spans="1:7" x14ac:dyDescent="0.3">
      <c r="A592">
        <v>592</v>
      </c>
      <c r="B592">
        <v>6.7544000000000004</v>
      </c>
      <c r="D592">
        <f t="shared" si="39"/>
        <v>-2.0999999999995467E-3</v>
      </c>
      <c r="E592" s="1" t="e">
        <f t="shared" si="40"/>
        <v>#NUM!</v>
      </c>
      <c r="F592">
        <f t="shared" si="38"/>
        <v>-1.3500483599770963E-4</v>
      </c>
      <c r="G592">
        <f t="shared" si="41"/>
        <v>-0.18405779936037717</v>
      </c>
    </row>
    <row r="593" spans="1:7" x14ac:dyDescent="0.3">
      <c r="A593">
        <v>593</v>
      </c>
      <c r="B593">
        <v>6.7701000000000002</v>
      </c>
      <c r="D593">
        <f t="shared" si="39"/>
        <v>1.5699999999999825E-2</v>
      </c>
      <c r="E593" s="1">
        <f t="shared" si="40"/>
        <v>-1.8041003475907711</v>
      </c>
      <c r="F593">
        <f t="shared" si="38"/>
        <v>1.0083073575644086E-3</v>
      </c>
      <c r="G593">
        <f t="shared" si="41"/>
        <v>1.3751790963205708</v>
      </c>
    </row>
    <row r="594" spans="1:7" x14ac:dyDescent="0.3">
      <c r="A594">
        <v>594</v>
      </c>
      <c r="B594">
        <v>6.7653999999999996</v>
      </c>
      <c r="D594">
        <f t="shared" si="39"/>
        <v>-4.7000000000005926E-3</v>
      </c>
      <c r="E594" s="1" t="e">
        <f t="shared" si="40"/>
        <v>#NUM!</v>
      </c>
      <c r="F594">
        <f t="shared" si="38"/>
        <v>-3.0160454316163765E-4</v>
      </c>
      <c r="G594">
        <f t="shared" si="41"/>
        <v>-0.41265852721204249</v>
      </c>
    </row>
    <row r="595" spans="1:7" x14ac:dyDescent="0.3">
      <c r="A595">
        <v>595</v>
      </c>
      <c r="B595">
        <v>6.7443999999999997</v>
      </c>
      <c r="D595">
        <f t="shared" si="39"/>
        <v>-2.0999999999999908E-2</v>
      </c>
      <c r="E595" s="1" t="e">
        <f t="shared" si="40"/>
        <v>#NUM!</v>
      </c>
      <c r="F595">
        <f t="shared" si="38"/>
        <v>-1.3501593606874973E-3</v>
      </c>
      <c r="G595">
        <f t="shared" si="41"/>
        <v>-1.8526481228871279</v>
      </c>
    </row>
    <row r="596" spans="1:7" x14ac:dyDescent="0.3">
      <c r="A596">
        <v>596</v>
      </c>
      <c r="B596">
        <v>6.7645</v>
      </c>
      <c r="D596">
        <f t="shared" si="39"/>
        <v>2.0100000000000229E-2</v>
      </c>
      <c r="E596" s="1">
        <f t="shared" si="40"/>
        <v>-1.6968039425795063</v>
      </c>
      <c r="F596">
        <f t="shared" si="38"/>
        <v>1.2923813971712494E-3</v>
      </c>
      <c r="G596">
        <f t="shared" si="41"/>
        <v>1.7709512898218844</v>
      </c>
    </row>
    <row r="597" spans="1:7" x14ac:dyDescent="0.3">
      <c r="A597">
        <v>597</v>
      </c>
      <c r="B597">
        <v>6.7462999999999997</v>
      </c>
      <c r="D597">
        <f t="shared" si="39"/>
        <v>-1.8200000000000216E-2</v>
      </c>
      <c r="E597" s="1" t="e">
        <f t="shared" si="40"/>
        <v>#NUM!</v>
      </c>
      <c r="F597">
        <f t="shared" si="38"/>
        <v>-1.1700512703325394E-3</v>
      </c>
      <c r="G597">
        <f t="shared" si="41"/>
        <v>-1.6105717207951216</v>
      </c>
    </row>
    <row r="598" spans="1:7" x14ac:dyDescent="0.3">
      <c r="A598">
        <v>598</v>
      </c>
      <c r="B598">
        <v>6.7717999999999998</v>
      </c>
      <c r="D598">
        <f t="shared" si="39"/>
        <v>2.5500000000000078E-2</v>
      </c>
      <c r="E598" s="1">
        <f t="shared" si="40"/>
        <v>-1.5934598195660434</v>
      </c>
      <c r="F598">
        <f t="shared" si="38"/>
        <v>1.6384732209753228E-3</v>
      </c>
      <c r="G598">
        <f t="shared" si="41"/>
        <v>2.251838506748582</v>
      </c>
    </row>
    <row r="599" spans="1:7" x14ac:dyDescent="0.3">
      <c r="A599">
        <v>599</v>
      </c>
      <c r="B599">
        <v>6.7556000000000003</v>
      </c>
      <c r="D599">
        <f t="shared" si="39"/>
        <v>-1.6199999999999548E-2</v>
      </c>
      <c r="E599" s="1" t="e">
        <f t="shared" si="40"/>
        <v>#NUM!</v>
      </c>
      <c r="F599">
        <f t="shared" si="38"/>
        <v>-1.0401960421430045E-3</v>
      </c>
      <c r="G599">
        <f t="shared" si="41"/>
        <v>-1.4364083131031631</v>
      </c>
    </row>
    <row r="600" spans="1:7" x14ac:dyDescent="0.3">
      <c r="A600">
        <v>600</v>
      </c>
      <c r="B600">
        <v>6.7709000000000001</v>
      </c>
      <c r="D600">
        <f t="shared" si="39"/>
        <v>1.5299999999999869E-2</v>
      </c>
      <c r="E600" s="1">
        <f t="shared" si="40"/>
        <v>-1.8153085691824049</v>
      </c>
      <c r="F600">
        <f t="shared" si="38"/>
        <v>9.8247268796869403E-4</v>
      </c>
      <c r="G600">
        <f t="shared" si="41"/>
        <v>1.3558020351799496</v>
      </c>
    </row>
    <row r="601" spans="1:7" x14ac:dyDescent="0.3">
      <c r="A601">
        <v>601</v>
      </c>
      <c r="B601">
        <v>6.7671999999999999</v>
      </c>
      <c r="D601">
        <f t="shared" si="39"/>
        <v>-3.7000000000002586E-3</v>
      </c>
      <c r="E601" s="1" t="e">
        <f t="shared" si="40"/>
        <v>#NUM!</v>
      </c>
      <c r="F601">
        <f t="shared" si="38"/>
        <v>-2.3738776091930536E-4</v>
      </c>
      <c r="G601">
        <f t="shared" si="41"/>
        <v>-0.32859971627854284</v>
      </c>
    </row>
    <row r="602" spans="1:7" x14ac:dyDescent="0.3">
      <c r="A602">
        <v>602</v>
      </c>
      <c r="B602">
        <v>6.7659000000000002</v>
      </c>
      <c r="D602">
        <f t="shared" si="39"/>
        <v>-1.2999999999996348E-3</v>
      </c>
      <c r="E602" s="1" t="e">
        <f t="shared" si="40"/>
        <v>#NUM!</v>
      </c>
      <c r="F602">
        <f t="shared" si="38"/>
        <v>-8.3437324516988376E-5</v>
      </c>
      <c r="G602">
        <f t="shared" si="41"/>
        <v>-0.11566827768660196</v>
      </c>
    </row>
    <row r="603" spans="1:7" x14ac:dyDescent="0.3">
      <c r="A603">
        <v>603</v>
      </c>
      <c r="B603">
        <v>6.7812000000000001</v>
      </c>
      <c r="D603">
        <f t="shared" si="39"/>
        <v>1.5299999999999869E-2</v>
      </c>
      <c r="E603" s="1">
        <f t="shared" si="40"/>
        <v>-1.8153085691824049</v>
      </c>
      <c r="F603">
        <f t="shared" si="38"/>
        <v>9.8097871844038398E-4</v>
      </c>
      <c r="G603">
        <f t="shared" si="41"/>
        <v>1.3605114139090309</v>
      </c>
    </row>
    <row r="604" spans="1:7" x14ac:dyDescent="0.3">
      <c r="A604">
        <v>604</v>
      </c>
      <c r="B604">
        <v>6.7702</v>
      </c>
      <c r="D604">
        <f t="shared" si="39"/>
        <v>-1.1000000000000121E-2</v>
      </c>
      <c r="E604" s="1" t="e">
        <f t="shared" si="40"/>
        <v>#NUM!</v>
      </c>
      <c r="F604">
        <f t="shared" si="38"/>
        <v>-7.0505487996386229E-4</v>
      </c>
      <c r="G604">
        <f t="shared" si="41"/>
        <v>-0.98135948716434862</v>
      </c>
    </row>
    <row r="605" spans="1:7" x14ac:dyDescent="0.3">
      <c r="A605">
        <v>605</v>
      </c>
      <c r="B605">
        <v>6.7675000000000001</v>
      </c>
      <c r="D605">
        <f t="shared" si="39"/>
        <v>-2.6999999999999247E-3</v>
      </c>
      <c r="E605" s="1" t="e">
        <f t="shared" si="40"/>
        <v>#NUM!</v>
      </c>
      <c r="F605">
        <f t="shared" si="38"/>
        <v>-1.7323402301516744E-4</v>
      </c>
      <c r="G605">
        <f t="shared" si="41"/>
        <v>-0.24137421499814618</v>
      </c>
    </row>
    <row r="606" spans="1:7" x14ac:dyDescent="0.3">
      <c r="A606">
        <v>606</v>
      </c>
      <c r="B606">
        <v>6.7785000000000002</v>
      </c>
      <c r="D606">
        <f t="shared" si="39"/>
        <v>1.1000000000000121E-2</v>
      </c>
      <c r="E606" s="1">
        <f t="shared" si="40"/>
        <v>-1.9586073148417702</v>
      </c>
      <c r="F606">
        <f t="shared" si="38"/>
        <v>7.0533594433896951E-4</v>
      </c>
      <c r="G606">
        <f t="shared" si="41"/>
        <v>0.98340340783360225</v>
      </c>
    </row>
    <row r="607" spans="1:7" x14ac:dyDescent="0.3">
      <c r="A607">
        <v>607</v>
      </c>
      <c r="B607">
        <v>6.7736000000000001</v>
      </c>
      <c r="D607">
        <f t="shared" si="39"/>
        <v>-4.9000000000001265E-3</v>
      </c>
      <c r="E607" s="1" t="e">
        <f t="shared" si="40"/>
        <v>#NUM!</v>
      </c>
      <c r="F607">
        <f t="shared" si="38"/>
        <v>-3.1405362328484898E-4</v>
      </c>
      <c r="G607">
        <f t="shared" si="41"/>
        <v>-0.43910180701548318</v>
      </c>
    </row>
    <row r="608" spans="1:7" x14ac:dyDescent="0.3">
      <c r="A608">
        <v>608</v>
      </c>
      <c r="B608">
        <v>6.7786999999999997</v>
      </c>
      <c r="D608">
        <f t="shared" si="39"/>
        <v>5.0999999999996604E-3</v>
      </c>
      <c r="E608" s="1">
        <f t="shared" si="40"/>
        <v>-2.2924298239020926</v>
      </c>
      <c r="F608">
        <f t="shared" si="38"/>
        <v>3.2686731584474771E-4</v>
      </c>
      <c r="G608">
        <f t="shared" si="41"/>
        <v>0.45743284110519622</v>
      </c>
    </row>
    <row r="609" spans="1:7" x14ac:dyDescent="0.3">
      <c r="A609">
        <v>609</v>
      </c>
      <c r="B609">
        <v>6.7786</v>
      </c>
      <c r="D609">
        <f t="shared" si="39"/>
        <v>-9.9999999999766942E-5</v>
      </c>
      <c r="E609" s="1" t="e">
        <f t="shared" si="40"/>
        <v>#NUM!</v>
      </c>
      <c r="F609">
        <f t="shared" si="38"/>
        <v>-6.4067990219740523E-6</v>
      </c>
      <c r="G609">
        <f t="shared" si="41"/>
        <v>-8.9841560203962577E-3</v>
      </c>
    </row>
    <row r="610" spans="1:7" x14ac:dyDescent="0.3">
      <c r="A610">
        <v>610</v>
      </c>
      <c r="B610">
        <v>6.7679999999999998</v>
      </c>
      <c r="D610">
        <f t="shared" si="39"/>
        <v>-1.0600000000000165E-2</v>
      </c>
      <c r="E610" s="1" t="e">
        <f t="shared" si="40"/>
        <v>#NUM!</v>
      </c>
      <c r="F610">
        <f t="shared" si="38"/>
        <v>-6.7965724945384665E-4</v>
      </c>
      <c r="G610">
        <f t="shared" si="41"/>
        <v>-0.95537825059103154</v>
      </c>
    </row>
    <row r="611" spans="1:7" x14ac:dyDescent="0.3">
      <c r="A611">
        <v>611</v>
      </c>
      <c r="B611">
        <v>6.7862999999999998</v>
      </c>
      <c r="D611">
        <f t="shared" si="39"/>
        <v>1.8299999999999983E-2</v>
      </c>
      <c r="E611" s="1">
        <f t="shared" si="40"/>
        <v>-1.7375489102695709</v>
      </c>
      <c r="F611">
        <f t="shared" si="38"/>
        <v>1.1727044329681302E-3</v>
      </c>
      <c r="G611">
        <f t="shared" si="41"/>
        <v>1.6476283099774531</v>
      </c>
    </row>
    <row r="612" spans="1:7" x14ac:dyDescent="0.3">
      <c r="A612">
        <v>612</v>
      </c>
      <c r="B612">
        <v>6.7689000000000004</v>
      </c>
      <c r="D612">
        <f t="shared" si="39"/>
        <v>-1.7399999999999416E-2</v>
      </c>
      <c r="E612" s="1" t="e">
        <f t="shared" si="40"/>
        <v>#NUM!</v>
      </c>
      <c r="F612">
        <f t="shared" si="38"/>
        <v>-1.1149563467313106E-3</v>
      </c>
      <c r="G612">
        <f t="shared" si="41"/>
        <v>-1.5731950538491692</v>
      </c>
    </row>
    <row r="613" spans="1:7" x14ac:dyDescent="0.3">
      <c r="A613">
        <v>613</v>
      </c>
      <c r="B613">
        <v>6.7786</v>
      </c>
      <c r="D613">
        <f t="shared" si="39"/>
        <v>9.6999999999995978E-3</v>
      </c>
      <c r="E613" s="1">
        <f t="shared" si="40"/>
        <v>-2.013228265733773</v>
      </c>
      <c r="F613">
        <f t="shared" ref="F613:F676" si="42">LOG10(B613) -LOG10(B612)</f>
        <v>6.2190916321702705E-4</v>
      </c>
      <c r="G613">
        <f t="shared" si="41"/>
        <v>0.87718702977012264</v>
      </c>
    </row>
    <row r="614" spans="1:7" x14ac:dyDescent="0.3">
      <c r="A614">
        <v>614</v>
      </c>
      <c r="B614">
        <v>6.7720000000000002</v>
      </c>
      <c r="D614">
        <f t="shared" si="39"/>
        <v>-6.5999999999997172E-3</v>
      </c>
      <c r="E614" s="1" t="e">
        <f t="shared" si="40"/>
        <v>#NUM!</v>
      </c>
      <c r="F614">
        <f t="shared" si="42"/>
        <v>-4.2305784352325571E-4</v>
      </c>
      <c r="G614">
        <f t="shared" si="41"/>
        <v>-0.5984051978735716</v>
      </c>
    </row>
    <row r="615" spans="1:7" x14ac:dyDescent="0.3">
      <c r="A615">
        <v>615</v>
      </c>
      <c r="B615">
        <v>6.7896999999999998</v>
      </c>
      <c r="D615">
        <f t="shared" si="39"/>
        <v>1.7699999999999605E-2</v>
      </c>
      <c r="E615" s="1">
        <f t="shared" si="40"/>
        <v>-1.7520267336382032</v>
      </c>
      <c r="F615">
        <f t="shared" si="42"/>
        <v>1.1336361509830528E-3</v>
      </c>
      <c r="G615">
        <f t="shared" si="41"/>
        <v>1.6032372564325017</v>
      </c>
    </row>
    <row r="616" spans="1:7" x14ac:dyDescent="0.3">
      <c r="A616">
        <v>616</v>
      </c>
      <c r="B616">
        <v>6.7948000000000004</v>
      </c>
      <c r="D616">
        <f t="shared" si="39"/>
        <v>5.1000000000005485E-3</v>
      </c>
      <c r="E616" s="1">
        <f t="shared" si="40"/>
        <v>-2.2924298239020171</v>
      </c>
      <c r="F616">
        <f t="shared" si="42"/>
        <v>3.2609252630100283E-4</v>
      </c>
      <c r="G616">
        <f t="shared" si="41"/>
        <v>0.46235356449054243</v>
      </c>
    </row>
    <row r="617" spans="1:7" x14ac:dyDescent="0.3">
      <c r="A617">
        <v>617</v>
      </c>
      <c r="B617">
        <v>6.7835000000000001</v>
      </c>
      <c r="D617">
        <f t="shared" si="39"/>
        <v>-1.130000000000031E-2</v>
      </c>
      <c r="E617" s="1" t="e">
        <f t="shared" si="40"/>
        <v>#NUM!</v>
      </c>
      <c r="F617">
        <f t="shared" si="42"/>
        <v>-7.2284877760098176E-4</v>
      </c>
      <c r="G617">
        <f t="shared" si="41"/>
        <v>-1.0278027566890531</v>
      </c>
    </row>
    <row r="618" spans="1:7" x14ac:dyDescent="0.3">
      <c r="A618">
        <v>618</v>
      </c>
      <c r="B618">
        <v>6.7785000000000002</v>
      </c>
      <c r="D618">
        <f t="shared" si="39"/>
        <v>-4.9999999999998934E-3</v>
      </c>
      <c r="E618" s="1" t="e">
        <f t="shared" si="40"/>
        <v>#NUM!</v>
      </c>
      <c r="F618">
        <f t="shared" si="42"/>
        <v>-3.2022894969774285E-4</v>
      </c>
      <c r="G618">
        <f t="shared" si="41"/>
        <v>-0.45585306483734367</v>
      </c>
    </row>
    <row r="619" spans="1:7" x14ac:dyDescent="0.3">
      <c r="A619">
        <v>619</v>
      </c>
      <c r="B619">
        <v>6.8029999999999999</v>
      </c>
      <c r="D619">
        <f t="shared" si="39"/>
        <v>2.4499999999999744E-2</v>
      </c>
      <c r="E619" s="1">
        <f t="shared" si="40"/>
        <v>-1.6108339156354721</v>
      </c>
      <c r="F619">
        <f t="shared" si="42"/>
        <v>1.5668705736844313E-3</v>
      </c>
      <c r="G619">
        <f t="shared" si="41"/>
        <v>2.2292371012788244</v>
      </c>
    </row>
    <row r="620" spans="1:7" x14ac:dyDescent="0.3">
      <c r="A620">
        <v>620</v>
      </c>
      <c r="B620">
        <v>6.7834000000000003</v>
      </c>
      <c r="D620">
        <f t="shared" si="39"/>
        <v>-1.9599999999999618E-2</v>
      </c>
      <c r="E620" s="1" t="e">
        <f t="shared" si="40"/>
        <v>#NUM!</v>
      </c>
      <c r="F620">
        <f t="shared" si="42"/>
        <v>-1.2530438895286267E-3</v>
      </c>
      <c r="G620">
        <f t="shared" si="41"/>
        <v>-1.7914320252380462</v>
      </c>
    </row>
    <row r="621" spans="1:7" x14ac:dyDescent="0.3">
      <c r="A621">
        <v>621</v>
      </c>
      <c r="B621">
        <v>6.7771999999999997</v>
      </c>
      <c r="D621">
        <f t="shared" si="39"/>
        <v>-6.2000000000006494E-3</v>
      </c>
      <c r="E621" s="1" t="e">
        <f t="shared" si="40"/>
        <v>#NUM!</v>
      </c>
      <c r="F621">
        <f t="shared" si="42"/>
        <v>-3.9712490235255249E-4</v>
      </c>
      <c r="G621">
        <f t="shared" si="41"/>
        <v>-0.56811072419294162</v>
      </c>
    </row>
    <row r="622" spans="1:7" x14ac:dyDescent="0.3">
      <c r="A622">
        <v>622</v>
      </c>
      <c r="B622">
        <v>6.8011999999999997</v>
      </c>
      <c r="D622">
        <f t="shared" si="39"/>
        <v>2.4000000000000021E-2</v>
      </c>
      <c r="E622" s="1">
        <f t="shared" si="40"/>
        <v>-1.6197887582883936</v>
      </c>
      <c r="F622">
        <f t="shared" si="42"/>
        <v>1.5352439786634475E-3</v>
      </c>
      <c r="G622">
        <f t="shared" si="41"/>
        <v>2.1949067811562686</v>
      </c>
    </row>
    <row r="623" spans="1:7" x14ac:dyDescent="0.3">
      <c r="A623">
        <v>623</v>
      </c>
      <c r="B623">
        <v>6.7817999999999996</v>
      </c>
      <c r="D623">
        <f t="shared" si="39"/>
        <v>-1.9400000000000084E-2</v>
      </c>
      <c r="E623" s="1" t="e">
        <f t="shared" si="40"/>
        <v>#NUM!</v>
      </c>
      <c r="F623">
        <f t="shared" si="42"/>
        <v>-1.240568162836464E-3</v>
      </c>
      <c r="G623">
        <f t="shared" si="41"/>
        <v>-1.7821522309711364</v>
      </c>
    </row>
    <row r="624" spans="1:7" x14ac:dyDescent="0.3">
      <c r="A624">
        <v>624</v>
      </c>
      <c r="B624">
        <v>6.7892999999999999</v>
      </c>
      <c r="D624">
        <f t="shared" si="39"/>
        <v>7.5000000000002842E-3</v>
      </c>
      <c r="E624" s="1">
        <f t="shared" si="40"/>
        <v>-2.1249387366082835</v>
      </c>
      <c r="F624">
        <f t="shared" si="42"/>
        <v>4.800213609621462E-4</v>
      </c>
      <c r="G624">
        <f t="shared" si="41"/>
        <v>0.68931995934782342</v>
      </c>
    </row>
    <row r="625" spans="1:7" x14ac:dyDescent="0.3">
      <c r="A625">
        <v>625</v>
      </c>
      <c r="B625">
        <v>6.7953999999999999</v>
      </c>
      <c r="D625">
        <f t="shared" si="39"/>
        <v>6.0999999999999943E-3</v>
      </c>
      <c r="E625" s="1">
        <f t="shared" si="40"/>
        <v>-2.2146701649892333</v>
      </c>
      <c r="F625">
        <f t="shared" si="42"/>
        <v>3.9002650300179464E-4</v>
      </c>
      <c r="G625">
        <f t="shared" si="41"/>
        <v>0.56104129263913771</v>
      </c>
    </row>
    <row r="626" spans="1:7" x14ac:dyDescent="0.3">
      <c r="A626">
        <v>626</v>
      </c>
      <c r="B626">
        <v>6.7920999999999996</v>
      </c>
      <c r="D626">
        <f t="shared" si="39"/>
        <v>-3.3000000000003027E-3</v>
      </c>
      <c r="E626" s="1" t="e">
        <f t="shared" si="40"/>
        <v>#NUM!</v>
      </c>
      <c r="F626">
        <f t="shared" si="42"/>
        <v>-2.1095445349916808E-4</v>
      </c>
      <c r="G626">
        <f t="shared" si="41"/>
        <v>-0.30414746543781596</v>
      </c>
    </row>
    <row r="627" spans="1:7" x14ac:dyDescent="0.3">
      <c r="A627">
        <v>627</v>
      </c>
      <c r="B627">
        <v>6.7850999999999999</v>
      </c>
      <c r="D627">
        <f t="shared" si="39"/>
        <v>-6.9999999999996732E-3</v>
      </c>
      <c r="E627" s="1" t="e">
        <f t="shared" si="40"/>
        <v>#NUM!</v>
      </c>
      <c r="F627">
        <f t="shared" si="42"/>
        <v>-4.4781864341469912E-4</v>
      </c>
      <c r="G627">
        <f t="shared" si="41"/>
        <v>-0.64685855772203726</v>
      </c>
    </row>
    <row r="628" spans="1:7" x14ac:dyDescent="0.3">
      <c r="A628">
        <v>628</v>
      </c>
      <c r="B628">
        <v>6.7816000000000001</v>
      </c>
      <c r="D628">
        <f t="shared" si="39"/>
        <v>-3.4999999999998366E-3</v>
      </c>
      <c r="E628" s="1" t="e">
        <f t="shared" si="40"/>
        <v>#NUM!</v>
      </c>
      <c r="F628">
        <f t="shared" si="42"/>
        <v>-2.2408260231066013E-4</v>
      </c>
      <c r="G628">
        <f t="shared" si="41"/>
        <v>-0.32411230388107487</v>
      </c>
    </row>
    <row r="629" spans="1:7" x14ac:dyDescent="0.3">
      <c r="A629">
        <v>629</v>
      </c>
      <c r="B629">
        <v>6.8083</v>
      </c>
      <c r="D629">
        <f t="shared" si="39"/>
        <v>2.6699999999999946E-2</v>
      </c>
      <c r="E629" s="1">
        <f t="shared" si="40"/>
        <v>-1.5734887386354257</v>
      </c>
      <c r="F629">
        <f t="shared" si="42"/>
        <v>1.706514041559748E-3</v>
      </c>
      <c r="G629">
        <f t="shared" si="41"/>
        <v>2.4667391272417443</v>
      </c>
    </row>
    <row r="630" spans="1:7" x14ac:dyDescent="0.3">
      <c r="A630">
        <v>630</v>
      </c>
      <c r="B630">
        <v>6.7813999999999997</v>
      </c>
      <c r="D630">
        <f t="shared" si="39"/>
        <v>-2.6900000000000368E-2</v>
      </c>
      <c r="E630" s="1" t="e">
        <f t="shared" si="40"/>
        <v>#NUM!</v>
      </c>
      <c r="F630">
        <f t="shared" si="42"/>
        <v>-1.7193222545490716E-3</v>
      </c>
      <c r="G630">
        <f t="shared" si="41"/>
        <v>-2.4990414958563472</v>
      </c>
    </row>
    <row r="631" spans="1:7" x14ac:dyDescent="0.3">
      <c r="A631">
        <v>631</v>
      </c>
      <c r="B631">
        <v>6.7876000000000003</v>
      </c>
      <c r="D631">
        <f t="shared" si="39"/>
        <v>6.2000000000006494E-3</v>
      </c>
      <c r="E631" s="1">
        <f t="shared" si="40"/>
        <v>-2.2076083105017008</v>
      </c>
      <c r="F631">
        <f t="shared" si="42"/>
        <v>3.9687905891205855E-4</v>
      </c>
      <c r="G631">
        <f t="shared" si="41"/>
        <v>0.57637456538399578</v>
      </c>
    </row>
    <row r="632" spans="1:7" x14ac:dyDescent="0.3">
      <c r="A632">
        <v>632</v>
      </c>
      <c r="B632">
        <v>6.8045999999999998</v>
      </c>
      <c r="D632">
        <f t="shared" si="39"/>
        <v>1.699999999999946E-2</v>
      </c>
      <c r="E632" s="1">
        <f t="shared" si="40"/>
        <v>-1.7695510786217399</v>
      </c>
      <c r="F632">
        <f t="shared" si="42"/>
        <v>1.086359830209771E-3</v>
      </c>
      <c r="G632">
        <f t="shared" si="41"/>
        <v>1.5789318990094434</v>
      </c>
    </row>
    <row r="633" spans="1:7" x14ac:dyDescent="0.3">
      <c r="A633">
        <v>633</v>
      </c>
      <c r="B633">
        <v>6.8013000000000003</v>
      </c>
      <c r="D633">
        <f t="shared" si="39"/>
        <v>-3.2999999999994145E-3</v>
      </c>
      <c r="E633" s="1" t="e">
        <f t="shared" si="40"/>
        <v>#NUM!</v>
      </c>
      <c r="F633">
        <f t="shared" si="42"/>
        <v>-2.1066916828482718E-4</v>
      </c>
      <c r="G633">
        <f t="shared" si="41"/>
        <v>-0.30713245997083338</v>
      </c>
    </row>
    <row r="634" spans="1:7" x14ac:dyDescent="0.3">
      <c r="A634">
        <v>634</v>
      </c>
      <c r="B634">
        <v>6.7976000000000001</v>
      </c>
      <c r="D634">
        <f t="shared" si="39"/>
        <v>-3.7000000000002586E-3</v>
      </c>
      <c r="E634" s="1" t="e">
        <f t="shared" si="40"/>
        <v>#NUM!</v>
      </c>
      <c r="F634">
        <f t="shared" si="42"/>
        <v>-2.3632641209114791E-4</v>
      </c>
      <c r="G634">
        <f t="shared" si="41"/>
        <v>-0.34509238554786453</v>
      </c>
    </row>
    <row r="635" spans="1:7" x14ac:dyDescent="0.3">
      <c r="A635">
        <v>635</v>
      </c>
      <c r="B635">
        <v>6.7855999999999996</v>
      </c>
      <c r="D635">
        <f t="shared" si="39"/>
        <v>-1.2000000000000455E-2</v>
      </c>
      <c r="E635" s="1" t="e">
        <f t="shared" si="40"/>
        <v>#NUM!</v>
      </c>
      <c r="F635">
        <f t="shared" si="42"/>
        <v>-7.6735012937478864E-4</v>
      </c>
      <c r="G635">
        <f t="shared" si="41"/>
        <v>-1.122966281537416</v>
      </c>
    </row>
    <row r="636" spans="1:7" x14ac:dyDescent="0.3">
      <c r="A636">
        <v>636</v>
      </c>
      <c r="B636">
        <v>6.7991000000000001</v>
      </c>
      <c r="D636">
        <f t="shared" si="39"/>
        <v>1.3500000000000512E-2</v>
      </c>
      <c r="E636" s="1">
        <f t="shared" si="40"/>
        <v>-1.8696662315049775</v>
      </c>
      <c r="F636">
        <f t="shared" si="42"/>
        <v>8.631736344161256E-4</v>
      </c>
      <c r="G636">
        <f t="shared" si="41"/>
        <v>1.2628141959965766</v>
      </c>
    </row>
    <row r="637" spans="1:7" x14ac:dyDescent="0.3">
      <c r="A637">
        <v>637</v>
      </c>
      <c r="B637">
        <v>6.8019999999999996</v>
      </c>
      <c r="D637">
        <f t="shared" si="39"/>
        <v>2.8999999999994586E-3</v>
      </c>
      <c r="E637" s="1">
        <f t="shared" si="40"/>
        <v>-2.5376020021011252</v>
      </c>
      <c r="F637">
        <f t="shared" si="42"/>
        <v>1.8519884665280095E-4</v>
      </c>
      <c r="G637">
        <f t="shared" si="41"/>
        <v>0.27158188768004338</v>
      </c>
    </row>
    <row r="638" spans="1:7" x14ac:dyDescent="0.3">
      <c r="A638">
        <v>638</v>
      </c>
      <c r="B638">
        <v>6.8122999999999996</v>
      </c>
      <c r="D638">
        <f t="shared" si="39"/>
        <v>1.0299999999999976E-2</v>
      </c>
      <c r="E638" s="1">
        <f t="shared" si="40"/>
        <v>-1.9871627752948289</v>
      </c>
      <c r="F638">
        <f t="shared" si="42"/>
        <v>6.5713757109298054E-4</v>
      </c>
      <c r="G638">
        <f t="shared" si="41"/>
        <v>0.96463749394477405</v>
      </c>
    </row>
    <row r="639" spans="1:7" x14ac:dyDescent="0.3">
      <c r="A639">
        <v>639</v>
      </c>
      <c r="B639">
        <v>6.7899000000000003</v>
      </c>
      <c r="D639">
        <f t="shared" si="39"/>
        <v>-2.2399999999999309E-2</v>
      </c>
      <c r="E639" s="1" t="e">
        <f t="shared" si="40"/>
        <v>#NUM!</v>
      </c>
      <c r="F639">
        <f t="shared" si="42"/>
        <v>-1.4303870239659178E-3</v>
      </c>
      <c r="G639">
        <f t="shared" si="41"/>
        <v>-2.1080722838332759</v>
      </c>
    </row>
    <row r="640" spans="1:7" x14ac:dyDescent="0.3">
      <c r="A640">
        <v>640</v>
      </c>
      <c r="B640">
        <v>6.8045</v>
      </c>
      <c r="D640">
        <f t="shared" si="39"/>
        <v>1.4599999999999724E-2</v>
      </c>
      <c r="E640" s="1">
        <f t="shared" si="40"/>
        <v>-1.8356471442155711</v>
      </c>
      <c r="F640">
        <f t="shared" si="42"/>
        <v>9.3284026858242441E-4</v>
      </c>
      <c r="G640">
        <f t="shared" si="41"/>
        <v>1.3732089058710888</v>
      </c>
    </row>
    <row r="641" spans="1:7" x14ac:dyDescent="0.3">
      <c r="A641">
        <v>641</v>
      </c>
      <c r="B641">
        <v>6.7994000000000003</v>
      </c>
      <c r="D641">
        <f t="shared" si="39"/>
        <v>-5.0999999999996604E-3</v>
      </c>
      <c r="E641" s="1" t="e">
        <f t="shared" si="40"/>
        <v>#NUM!</v>
      </c>
      <c r="F641">
        <f t="shared" si="42"/>
        <v>-3.256274982130769E-4</v>
      </c>
      <c r="G641">
        <f t="shared" si="41"/>
        <v>-0.48079242286080859</v>
      </c>
    </row>
    <row r="642" spans="1:7" x14ac:dyDescent="0.3">
      <c r="A642">
        <v>642</v>
      </c>
      <c r="B642">
        <v>6.8110999999999997</v>
      </c>
      <c r="D642">
        <f t="shared" si="39"/>
        <v>1.1699999999999378E-2</v>
      </c>
      <c r="E642" s="1">
        <f t="shared" si="40"/>
        <v>-1.9318141382538614</v>
      </c>
      <c r="F642">
        <f t="shared" si="42"/>
        <v>7.4666569044323783E-4</v>
      </c>
      <c r="G642">
        <f t="shared" si="41"/>
        <v>1.102817459734786</v>
      </c>
    </row>
    <row r="643" spans="1:7" x14ac:dyDescent="0.3">
      <c r="A643">
        <v>643</v>
      </c>
      <c r="B643">
        <v>6.8094999999999999</v>
      </c>
      <c r="D643">
        <f t="shared" ref="D643:D706" si="43">B643-B642</f>
        <v>-1.5999999999998238E-3</v>
      </c>
      <c r="E643" s="1" t="e">
        <f t="shared" ref="E643:E706" si="44">LOG10(D643)</f>
        <v>#NUM!</v>
      </c>
      <c r="F643">
        <f t="shared" si="42"/>
        <v>-1.0203238832962036E-4</v>
      </c>
      <c r="G643">
        <f t="shared" ref="G643:G706" si="45">(A643/B643)*D643</f>
        <v>-0.15108304574489856</v>
      </c>
    </row>
    <row r="644" spans="1:7" x14ac:dyDescent="0.3">
      <c r="A644">
        <v>644</v>
      </c>
      <c r="B644">
        <v>6.8056000000000001</v>
      </c>
      <c r="D644">
        <f t="shared" si="43"/>
        <v>-3.8999999999997925E-3</v>
      </c>
      <c r="E644" s="1" t="e">
        <f t="shared" si="44"/>
        <v>#NUM!</v>
      </c>
      <c r="F644">
        <f t="shared" si="42"/>
        <v>-2.4880441946772969E-4</v>
      </c>
      <c r="G644">
        <f t="shared" si="45"/>
        <v>-0.36904901845537008</v>
      </c>
    </row>
    <row r="645" spans="1:7" x14ac:dyDescent="0.3">
      <c r="A645">
        <v>645</v>
      </c>
      <c r="B645">
        <v>6.8011999999999997</v>
      </c>
      <c r="D645">
        <f t="shared" si="43"/>
        <v>-4.4000000000004036E-3</v>
      </c>
      <c r="E645" s="1" t="e">
        <f t="shared" si="44"/>
        <v>#NUM!</v>
      </c>
      <c r="F645">
        <f t="shared" si="42"/>
        <v>-2.8087364949591631E-4</v>
      </c>
      <c r="G645">
        <f t="shared" si="45"/>
        <v>-0.41727930365233495</v>
      </c>
    </row>
    <row r="646" spans="1:7" x14ac:dyDescent="0.3">
      <c r="A646">
        <v>646</v>
      </c>
      <c r="B646">
        <v>6.7962999999999996</v>
      </c>
      <c r="D646">
        <f t="shared" si="43"/>
        <v>-4.9000000000001265E-3</v>
      </c>
      <c r="E646" s="1" t="e">
        <f t="shared" si="44"/>
        <v>#NUM!</v>
      </c>
      <c r="F646">
        <f t="shared" si="42"/>
        <v>-3.1300504555120678E-4</v>
      </c>
      <c r="G646">
        <f t="shared" si="45"/>
        <v>-0.46575342465754632</v>
      </c>
    </row>
    <row r="647" spans="1:7" x14ac:dyDescent="0.3">
      <c r="A647">
        <v>647</v>
      </c>
      <c r="B647">
        <v>6.8124000000000002</v>
      </c>
      <c r="D647">
        <f t="shared" si="43"/>
        <v>1.6100000000000669E-2</v>
      </c>
      <c r="E647" s="1">
        <f t="shared" si="44"/>
        <v>-1.7931741239681322</v>
      </c>
      <c r="F647">
        <f t="shared" si="42"/>
        <v>1.0275991712391797E-3</v>
      </c>
      <c r="G647">
        <f t="shared" si="45"/>
        <v>1.5290793259351232</v>
      </c>
    </row>
    <row r="648" spans="1:7" x14ac:dyDescent="0.3">
      <c r="A648">
        <v>648</v>
      </c>
      <c r="B648">
        <v>6.7965</v>
      </c>
      <c r="D648">
        <f t="shared" si="43"/>
        <v>-1.5900000000000247E-2</v>
      </c>
      <c r="E648" s="1" t="e">
        <f t="shared" si="44"/>
        <v>#NUM!</v>
      </c>
      <c r="F648">
        <f t="shared" si="42"/>
        <v>-1.0148190381705779E-3</v>
      </c>
      <c r="G648">
        <f t="shared" si="45"/>
        <v>-1.5159567424409859</v>
      </c>
    </row>
    <row r="649" spans="1:7" x14ac:dyDescent="0.3">
      <c r="A649">
        <v>649</v>
      </c>
      <c r="B649">
        <v>6.8071000000000002</v>
      </c>
      <c r="D649">
        <f t="shared" si="43"/>
        <v>1.0600000000000165E-2</v>
      </c>
      <c r="E649" s="1">
        <f t="shared" si="44"/>
        <v>-1.9746941347352229</v>
      </c>
      <c r="F649">
        <f t="shared" si="42"/>
        <v>6.7680943865855436E-4</v>
      </c>
      <c r="G649">
        <f t="shared" si="45"/>
        <v>1.0106212630929627</v>
      </c>
    </row>
    <row r="650" spans="1:7" x14ac:dyDescent="0.3">
      <c r="A650">
        <v>650</v>
      </c>
      <c r="B650">
        <v>6.8194999999999997</v>
      </c>
      <c r="D650">
        <f t="shared" si="43"/>
        <v>1.2399999999999523E-2</v>
      </c>
      <c r="E650" s="1">
        <f t="shared" si="44"/>
        <v>-1.9065783148377817</v>
      </c>
      <c r="F650">
        <f t="shared" si="42"/>
        <v>7.9040304434863096E-4</v>
      </c>
      <c r="G650">
        <f t="shared" si="45"/>
        <v>1.1819048317324863</v>
      </c>
    </row>
    <row r="651" spans="1:7" x14ac:dyDescent="0.3">
      <c r="A651">
        <v>651</v>
      </c>
      <c r="B651">
        <v>6.8122999999999996</v>
      </c>
      <c r="D651">
        <f t="shared" si="43"/>
        <v>-7.2000000000000952E-3</v>
      </c>
      <c r="E651" s="1" t="e">
        <f t="shared" si="44"/>
        <v>#NUM!</v>
      </c>
      <c r="F651">
        <f t="shared" si="42"/>
        <v>-4.5876855007798145E-4</v>
      </c>
      <c r="G651">
        <f t="shared" si="45"/>
        <v>-0.68804955741820861</v>
      </c>
    </row>
    <row r="652" spans="1:7" x14ac:dyDescent="0.3">
      <c r="A652">
        <v>652</v>
      </c>
      <c r="B652">
        <v>6.8070000000000004</v>
      </c>
      <c r="D652">
        <f t="shared" si="43"/>
        <v>-5.2999999999991942E-3</v>
      </c>
      <c r="E652" s="1" t="e">
        <f t="shared" si="44"/>
        <v>#NUM!</v>
      </c>
      <c r="F652">
        <f t="shared" si="42"/>
        <v>-3.3801456319781931E-4</v>
      </c>
      <c r="G652">
        <f t="shared" si="45"/>
        <v>-0.50765388570581382</v>
      </c>
    </row>
    <row r="653" spans="1:7" x14ac:dyDescent="0.3">
      <c r="A653">
        <v>653</v>
      </c>
      <c r="B653">
        <v>6.8112000000000004</v>
      </c>
      <c r="D653">
        <f t="shared" si="43"/>
        <v>4.1999999999999815E-3</v>
      </c>
      <c r="E653" s="1">
        <f t="shared" si="44"/>
        <v>-2.3767507096021014</v>
      </c>
      <c r="F653">
        <f t="shared" si="42"/>
        <v>2.6788222846274579E-4</v>
      </c>
      <c r="G653">
        <f t="shared" si="45"/>
        <v>0.4026603241719503</v>
      </c>
    </row>
    <row r="654" spans="1:7" x14ac:dyDescent="0.3">
      <c r="A654">
        <v>654</v>
      </c>
      <c r="B654">
        <v>6.8132999999999999</v>
      </c>
      <c r="D654">
        <f t="shared" si="43"/>
        <v>2.0999999999995467E-3</v>
      </c>
      <c r="E654" s="1">
        <f t="shared" si="44"/>
        <v>-2.6777807052661746</v>
      </c>
      <c r="F654">
        <f t="shared" si="42"/>
        <v>1.3387917636886737E-4</v>
      </c>
      <c r="G654">
        <f t="shared" si="45"/>
        <v>0.20157632865127084</v>
      </c>
    </row>
    <row r="655" spans="1:7" x14ac:dyDescent="0.3">
      <c r="A655">
        <v>655</v>
      </c>
      <c r="B655">
        <v>6.8014000000000001</v>
      </c>
      <c r="D655">
        <f t="shared" si="43"/>
        <v>-1.18999999999998E-2</v>
      </c>
      <c r="E655" s="1" t="e">
        <f t="shared" si="44"/>
        <v>#NUM!</v>
      </c>
      <c r="F655">
        <f t="shared" si="42"/>
        <v>-7.5919493646503522E-4</v>
      </c>
      <c r="G655">
        <f t="shared" si="45"/>
        <v>-1.1460140559296421</v>
      </c>
    </row>
    <row r="656" spans="1:7" x14ac:dyDescent="0.3">
      <c r="A656">
        <v>656</v>
      </c>
      <c r="B656">
        <v>6.8097000000000003</v>
      </c>
      <c r="D656">
        <f t="shared" si="43"/>
        <v>8.3000000000001961E-3</v>
      </c>
      <c r="E656" s="1">
        <f t="shared" si="44"/>
        <v>-2.080921907623916</v>
      </c>
      <c r="F656">
        <f t="shared" si="42"/>
        <v>5.2966250289754324E-4</v>
      </c>
      <c r="G656">
        <f t="shared" si="45"/>
        <v>0.79956532593214502</v>
      </c>
    </row>
    <row r="657" spans="1:7" x14ac:dyDescent="0.3">
      <c r="A657">
        <v>657</v>
      </c>
      <c r="B657">
        <v>6.8090000000000002</v>
      </c>
      <c r="D657">
        <f t="shared" si="43"/>
        <v>-7.0000000000014495E-4</v>
      </c>
      <c r="E657" s="1" t="e">
        <f t="shared" si="44"/>
        <v>#NUM!</v>
      </c>
      <c r="F657">
        <f t="shared" si="42"/>
        <v>-4.464539751958263E-5</v>
      </c>
      <c r="G657">
        <f t="shared" si="45"/>
        <v>-6.7542957849918525E-2</v>
      </c>
    </row>
    <row r="658" spans="1:7" x14ac:dyDescent="0.3">
      <c r="A658">
        <v>658</v>
      </c>
      <c r="B658">
        <v>6.8160999999999996</v>
      </c>
      <c r="D658">
        <f t="shared" si="43"/>
        <v>7.0999999999994401E-3</v>
      </c>
      <c r="E658" s="1">
        <f t="shared" si="44"/>
        <v>-2.1487416512809592</v>
      </c>
      <c r="F658">
        <f t="shared" si="42"/>
        <v>4.5261922490291706E-4</v>
      </c>
      <c r="G658">
        <f t="shared" si="45"/>
        <v>0.68540661081844922</v>
      </c>
    </row>
    <row r="659" spans="1:7" x14ac:dyDescent="0.3">
      <c r="A659">
        <v>659</v>
      </c>
      <c r="B659">
        <v>6.8132000000000001</v>
      </c>
      <c r="D659">
        <f t="shared" si="43"/>
        <v>-2.8999999999994586E-3</v>
      </c>
      <c r="E659" s="1" t="e">
        <f t="shared" si="44"/>
        <v>#NUM!</v>
      </c>
      <c r="F659">
        <f t="shared" si="42"/>
        <v>-1.8481565693417856E-4</v>
      </c>
      <c r="G659">
        <f t="shared" si="45"/>
        <v>-0.28049961838778298</v>
      </c>
    </row>
    <row r="660" spans="1:7" x14ac:dyDescent="0.3">
      <c r="A660">
        <v>660</v>
      </c>
      <c r="B660">
        <v>6.8129</v>
      </c>
      <c r="D660">
        <f t="shared" si="43"/>
        <v>-3.00000000000189E-4</v>
      </c>
      <c r="E660" s="1" t="e">
        <f t="shared" si="44"/>
        <v>#NUM!</v>
      </c>
      <c r="F660">
        <f t="shared" si="42"/>
        <v>-1.9123350715410936E-5</v>
      </c>
      <c r="G660">
        <f t="shared" si="45"/>
        <v>-2.9062513760678237E-2</v>
      </c>
    </row>
    <row r="661" spans="1:7" x14ac:dyDescent="0.3">
      <c r="A661">
        <v>661</v>
      </c>
      <c r="B661">
        <v>6.8154000000000003</v>
      </c>
      <c r="D661">
        <f t="shared" si="43"/>
        <v>2.5000000000003908E-3</v>
      </c>
      <c r="E661" s="1">
        <f t="shared" si="44"/>
        <v>-2.6020599913278946</v>
      </c>
      <c r="F661">
        <f t="shared" si="42"/>
        <v>1.5933553222879926E-4</v>
      </c>
      <c r="G661">
        <f t="shared" si="45"/>
        <v>0.24246559262849696</v>
      </c>
    </row>
    <row r="662" spans="1:7" x14ac:dyDescent="0.3">
      <c r="A662">
        <v>662</v>
      </c>
      <c r="B662">
        <v>6.8323999999999998</v>
      </c>
      <c r="D662">
        <f t="shared" si="43"/>
        <v>1.699999999999946E-2</v>
      </c>
      <c r="E662" s="1">
        <f t="shared" si="44"/>
        <v>-1.7695510786217399</v>
      </c>
      <c r="F662">
        <f t="shared" si="42"/>
        <v>1.0819340861949467E-3</v>
      </c>
      <c r="G662">
        <f t="shared" si="45"/>
        <v>1.647151806100293</v>
      </c>
    </row>
    <row r="663" spans="1:7" x14ac:dyDescent="0.3">
      <c r="A663">
        <v>663</v>
      </c>
      <c r="B663">
        <v>6.8057999999999996</v>
      </c>
      <c r="D663">
        <f t="shared" si="43"/>
        <v>-2.6600000000000179E-2</v>
      </c>
      <c r="E663" s="1" t="e">
        <f t="shared" si="44"/>
        <v>#NUM!</v>
      </c>
      <c r="F663">
        <f t="shared" si="42"/>
        <v>-1.694101548178395E-3</v>
      </c>
      <c r="G663">
        <f t="shared" si="45"/>
        <v>-2.5912897822445737</v>
      </c>
    </row>
    <row r="664" spans="1:7" x14ac:dyDescent="0.3">
      <c r="A664">
        <v>664</v>
      </c>
      <c r="B664">
        <v>6.81</v>
      </c>
      <c r="D664">
        <f t="shared" si="43"/>
        <v>4.1999999999999815E-3</v>
      </c>
      <c r="E664" s="1">
        <f t="shared" si="44"/>
        <v>-2.3767507096021014</v>
      </c>
      <c r="F664">
        <f t="shared" si="42"/>
        <v>2.679294469434268E-4</v>
      </c>
      <c r="G664">
        <f t="shared" si="45"/>
        <v>0.40951541850220091</v>
      </c>
    </row>
    <row r="665" spans="1:7" x14ac:dyDescent="0.3">
      <c r="A665">
        <v>665</v>
      </c>
      <c r="B665">
        <v>6.8186999999999998</v>
      </c>
      <c r="D665">
        <f t="shared" si="43"/>
        <v>8.7000000000001521E-3</v>
      </c>
      <c r="E665" s="1">
        <f t="shared" si="44"/>
        <v>-2.0604807473813738</v>
      </c>
      <c r="F665">
        <f t="shared" si="42"/>
        <v>5.5447144713560714E-4</v>
      </c>
      <c r="G665">
        <f t="shared" si="45"/>
        <v>0.84847551586080938</v>
      </c>
    </row>
    <row r="666" spans="1:7" x14ac:dyDescent="0.3">
      <c r="A666">
        <v>666</v>
      </c>
      <c r="B666">
        <v>6.8201999999999998</v>
      </c>
      <c r="D666">
        <f t="shared" si="43"/>
        <v>1.5000000000000568E-3</v>
      </c>
      <c r="E666" s="1">
        <f t="shared" si="44"/>
        <v>-2.8239087409443022</v>
      </c>
      <c r="F666">
        <f t="shared" si="42"/>
        <v>9.5527018378560591E-5</v>
      </c>
      <c r="G666">
        <f t="shared" si="45"/>
        <v>0.1464766429137031</v>
      </c>
    </row>
    <row r="667" spans="1:7" x14ac:dyDescent="0.3">
      <c r="A667">
        <v>667</v>
      </c>
      <c r="B667">
        <v>6.8323</v>
      </c>
      <c r="D667">
        <f t="shared" si="43"/>
        <v>1.2100000000000222E-2</v>
      </c>
      <c r="E667" s="1">
        <f t="shared" si="44"/>
        <v>-1.9172146296835419</v>
      </c>
      <c r="F667">
        <f t="shared" si="42"/>
        <v>7.6981719200952536E-4</v>
      </c>
      <c r="G667">
        <f t="shared" si="45"/>
        <v>1.1812566778391096</v>
      </c>
    </row>
    <row r="668" spans="1:7" x14ac:dyDescent="0.3">
      <c r="A668">
        <v>668</v>
      </c>
      <c r="B668">
        <v>6.8305999999999996</v>
      </c>
      <c r="D668">
        <f t="shared" si="43"/>
        <v>-1.7000000000004789E-3</v>
      </c>
      <c r="E668" s="1" t="e">
        <f t="shared" si="44"/>
        <v>#NUM!</v>
      </c>
      <c r="F668">
        <f t="shared" si="42"/>
        <v>-1.0807377980459609E-4</v>
      </c>
      <c r="G668">
        <f t="shared" si="45"/>
        <v>-0.16625186660034552</v>
      </c>
    </row>
    <row r="669" spans="1:7" x14ac:dyDescent="0.3">
      <c r="A669">
        <v>669</v>
      </c>
      <c r="B669">
        <v>6.8234000000000004</v>
      </c>
      <c r="D669">
        <f t="shared" si="43"/>
        <v>-7.199999999999207E-3</v>
      </c>
      <c r="E669" s="1" t="e">
        <f t="shared" si="44"/>
        <v>#NUM!</v>
      </c>
      <c r="F669">
        <f t="shared" si="42"/>
        <v>-4.58022639450828E-4</v>
      </c>
      <c r="G669">
        <f t="shared" si="45"/>
        <v>-0.70592373303623845</v>
      </c>
    </row>
    <row r="670" spans="1:7" x14ac:dyDescent="0.3">
      <c r="A670">
        <v>670</v>
      </c>
      <c r="B670">
        <v>6.8155000000000001</v>
      </c>
      <c r="D670">
        <f t="shared" si="43"/>
        <v>-7.9000000000002402E-3</v>
      </c>
      <c r="E670" s="1" t="e">
        <f t="shared" si="44"/>
        <v>#NUM!</v>
      </c>
      <c r="F670">
        <f t="shared" si="42"/>
        <v>-5.0310901769656802E-4</v>
      </c>
      <c r="G670">
        <f t="shared" si="45"/>
        <v>-0.7766121341061053</v>
      </c>
    </row>
    <row r="671" spans="1:7" x14ac:dyDescent="0.3">
      <c r="A671">
        <v>671</v>
      </c>
      <c r="B671">
        <v>6.8299000000000003</v>
      </c>
      <c r="D671">
        <f t="shared" si="43"/>
        <v>1.440000000000019E-2</v>
      </c>
      <c r="E671" s="1">
        <f t="shared" si="44"/>
        <v>-1.8416375079047447</v>
      </c>
      <c r="F671">
        <f t="shared" si="42"/>
        <v>9.1662287085148009E-4</v>
      </c>
      <c r="G671">
        <f t="shared" si="45"/>
        <v>1.4147205669190073</v>
      </c>
    </row>
    <row r="672" spans="1:7" x14ac:dyDescent="0.3">
      <c r="A672">
        <v>672</v>
      </c>
      <c r="B672">
        <v>6.8198999999999996</v>
      </c>
      <c r="D672">
        <f t="shared" si="43"/>
        <v>-1.0000000000000675E-2</v>
      </c>
      <c r="E672" s="1" t="e">
        <f t="shared" si="44"/>
        <v>#NUM!</v>
      </c>
      <c r="F672">
        <f t="shared" si="42"/>
        <v>-6.3633834869580852E-4</v>
      </c>
      <c r="G672">
        <f t="shared" si="45"/>
        <v>-0.98535169137384027</v>
      </c>
    </row>
    <row r="673" spans="1:7" x14ac:dyDescent="0.3">
      <c r="A673">
        <v>673</v>
      </c>
      <c r="B673">
        <v>6.8311000000000002</v>
      </c>
      <c r="D673">
        <f t="shared" si="43"/>
        <v>1.1200000000000543E-2</v>
      </c>
      <c r="E673" s="1">
        <f t="shared" si="44"/>
        <v>-1.9507819773297974</v>
      </c>
      <c r="F673">
        <f t="shared" si="42"/>
        <v>7.1263633268292548E-4</v>
      </c>
      <c r="G673">
        <f t="shared" si="45"/>
        <v>1.1034240459077405</v>
      </c>
    </row>
    <row r="674" spans="1:7" x14ac:dyDescent="0.3">
      <c r="A674">
        <v>674</v>
      </c>
      <c r="B674">
        <v>6.8282999999999996</v>
      </c>
      <c r="D674">
        <f t="shared" si="43"/>
        <v>-2.8000000000005798E-3</v>
      </c>
      <c r="E674" s="1" t="e">
        <f t="shared" si="44"/>
        <v>#NUM!</v>
      </c>
      <c r="F674">
        <f t="shared" si="42"/>
        <v>-1.7804948480337757E-4</v>
      </c>
      <c r="G674">
        <f t="shared" si="45"/>
        <v>-0.27637918662044592</v>
      </c>
    </row>
    <row r="675" spans="1:7" x14ac:dyDescent="0.3">
      <c r="A675">
        <v>675</v>
      </c>
      <c r="B675">
        <v>6.8410000000000002</v>
      </c>
      <c r="D675">
        <f t="shared" si="43"/>
        <v>1.27000000000006E-2</v>
      </c>
      <c r="E675" s="1">
        <f t="shared" si="44"/>
        <v>-1.8961962790440225</v>
      </c>
      <c r="F675">
        <f t="shared" si="42"/>
        <v>8.0699692115759891E-4</v>
      </c>
      <c r="G675">
        <f t="shared" si="45"/>
        <v>1.2531062710130689</v>
      </c>
    </row>
    <row r="676" spans="1:7" x14ac:dyDescent="0.3">
      <c r="A676">
        <v>676</v>
      </c>
      <c r="B676">
        <v>6.843</v>
      </c>
      <c r="D676">
        <f t="shared" si="43"/>
        <v>1.9999999999997797E-3</v>
      </c>
      <c r="E676" s="1">
        <f t="shared" si="44"/>
        <v>-2.6989700043360667</v>
      </c>
      <c r="F676">
        <f t="shared" si="42"/>
        <v>1.2694957176140331E-4</v>
      </c>
      <c r="G676">
        <f t="shared" si="45"/>
        <v>0.19757416337861333</v>
      </c>
    </row>
    <row r="677" spans="1:7" x14ac:dyDescent="0.3">
      <c r="A677">
        <v>677</v>
      </c>
      <c r="B677">
        <v>6.8384999999999998</v>
      </c>
      <c r="D677">
        <f t="shared" si="43"/>
        <v>-4.5000000000001705E-3</v>
      </c>
      <c r="E677" s="1" t="e">
        <f t="shared" si="44"/>
        <v>#NUM!</v>
      </c>
      <c r="F677">
        <f t="shared" ref="F677:F740" si="46">LOG10(B677) -LOG10(B676)</f>
        <v>-2.856887386675222E-4</v>
      </c>
      <c r="G677">
        <f t="shared" si="45"/>
        <v>-0.44549243255101489</v>
      </c>
    </row>
    <row r="678" spans="1:7" x14ac:dyDescent="0.3">
      <c r="A678">
        <v>678</v>
      </c>
      <c r="B678">
        <v>6.8398000000000003</v>
      </c>
      <c r="D678">
        <f t="shared" si="43"/>
        <v>1.300000000000523E-3</v>
      </c>
      <c r="E678" s="1">
        <f t="shared" si="44"/>
        <v>-2.8860566476929885</v>
      </c>
      <c r="F678">
        <f t="shared" si="46"/>
        <v>8.2551607754499656E-5</v>
      </c>
      <c r="G678">
        <f t="shared" si="45"/>
        <v>0.12886341705903018</v>
      </c>
    </row>
    <row r="679" spans="1:7" x14ac:dyDescent="0.3">
      <c r="A679">
        <v>679</v>
      </c>
      <c r="B679">
        <v>6.8413000000000004</v>
      </c>
      <c r="D679">
        <f t="shared" si="43"/>
        <v>1.5000000000000568E-3</v>
      </c>
      <c r="E679" s="1">
        <f t="shared" si="44"/>
        <v>-2.8239087409443022</v>
      </c>
      <c r="F679">
        <f t="shared" si="46"/>
        <v>9.5232360770025615E-5</v>
      </c>
      <c r="G679">
        <f t="shared" si="45"/>
        <v>0.14887521377516533</v>
      </c>
    </row>
    <row r="680" spans="1:7" x14ac:dyDescent="0.3">
      <c r="A680">
        <v>680</v>
      </c>
      <c r="B680">
        <v>6.8558000000000003</v>
      </c>
      <c r="D680">
        <f t="shared" si="43"/>
        <v>1.4499999999999957E-2</v>
      </c>
      <c r="E680" s="1">
        <f t="shared" si="44"/>
        <v>-1.8386319977650263</v>
      </c>
      <c r="F680">
        <f t="shared" si="46"/>
        <v>9.1950447028810167E-4</v>
      </c>
      <c r="G680">
        <f t="shared" si="45"/>
        <v>1.4381983138364554</v>
      </c>
    </row>
    <row r="681" spans="1:7" x14ac:dyDescent="0.3">
      <c r="A681">
        <v>681</v>
      </c>
      <c r="B681">
        <v>6.8425000000000002</v>
      </c>
      <c r="D681">
        <f t="shared" si="43"/>
        <v>-1.330000000000009E-2</v>
      </c>
      <c r="E681" s="1" t="e">
        <f t="shared" si="44"/>
        <v>#NUM!</v>
      </c>
      <c r="F681">
        <f t="shared" si="46"/>
        <v>-8.433336142948944E-4</v>
      </c>
      <c r="G681">
        <f t="shared" si="45"/>
        <v>-1.3236828644501368</v>
      </c>
    </row>
    <row r="682" spans="1:7" x14ac:dyDescent="0.3">
      <c r="A682">
        <v>682</v>
      </c>
      <c r="B682">
        <v>6.8575999999999997</v>
      </c>
      <c r="D682">
        <f t="shared" si="43"/>
        <v>1.5099999999999447E-2</v>
      </c>
      <c r="E682" s="1">
        <f t="shared" si="44"/>
        <v>-1.8210230527068465</v>
      </c>
      <c r="F682">
        <f t="shared" si="46"/>
        <v>9.5734327957341936E-4</v>
      </c>
      <c r="G682">
        <f t="shared" si="45"/>
        <v>1.5017207186187038</v>
      </c>
    </row>
    <row r="683" spans="1:7" x14ac:dyDescent="0.3">
      <c r="A683">
        <v>683</v>
      </c>
      <c r="B683">
        <v>6.8429000000000002</v>
      </c>
      <c r="D683">
        <f t="shared" si="43"/>
        <v>-1.4699999999999491E-2</v>
      </c>
      <c r="E683" s="1" t="e">
        <f t="shared" si="44"/>
        <v>#NUM!</v>
      </c>
      <c r="F683">
        <f t="shared" si="46"/>
        <v>-9.3195596275241765E-4</v>
      </c>
      <c r="G683">
        <f t="shared" si="45"/>
        <v>-1.4672288065001173</v>
      </c>
    </row>
    <row r="684" spans="1:7" x14ac:dyDescent="0.3">
      <c r="A684">
        <v>684</v>
      </c>
      <c r="B684">
        <v>6.8482000000000003</v>
      </c>
      <c r="D684">
        <f t="shared" si="43"/>
        <v>5.3000000000000824E-3</v>
      </c>
      <c r="E684" s="1">
        <f t="shared" si="44"/>
        <v>-2.2757241303992042</v>
      </c>
      <c r="F684">
        <f t="shared" si="46"/>
        <v>3.3624191906633794E-4</v>
      </c>
      <c r="G684">
        <f t="shared" si="45"/>
        <v>0.52936538068398353</v>
      </c>
    </row>
    <row r="685" spans="1:7" x14ac:dyDescent="0.3">
      <c r="A685">
        <v>685</v>
      </c>
      <c r="B685">
        <v>6.8234000000000004</v>
      </c>
      <c r="D685">
        <f t="shared" si="43"/>
        <v>-2.4799999999999933E-2</v>
      </c>
      <c r="E685" s="1" t="e">
        <f t="shared" si="44"/>
        <v>#NUM!</v>
      </c>
      <c r="F685">
        <f t="shared" si="46"/>
        <v>-1.5756041669952037E-3</v>
      </c>
      <c r="G685">
        <f t="shared" si="45"/>
        <v>-2.4896679074947903</v>
      </c>
    </row>
    <row r="686" spans="1:7" x14ac:dyDescent="0.3">
      <c r="A686">
        <v>686</v>
      </c>
      <c r="B686">
        <v>6.8569000000000004</v>
      </c>
      <c r="D686">
        <f t="shared" si="43"/>
        <v>3.3500000000000085E-2</v>
      </c>
      <c r="E686" s="1">
        <f t="shared" si="44"/>
        <v>-1.4749551929631537</v>
      </c>
      <c r="F686">
        <f t="shared" si="46"/>
        <v>2.1269846749932819E-3</v>
      </c>
      <c r="G686">
        <f t="shared" si="45"/>
        <v>3.3515145328063785</v>
      </c>
    </row>
    <row r="687" spans="1:7" x14ac:dyDescent="0.3">
      <c r="A687">
        <v>687</v>
      </c>
      <c r="B687">
        <v>6.8676000000000004</v>
      </c>
      <c r="D687">
        <f t="shared" si="43"/>
        <v>1.0699999999999932E-2</v>
      </c>
      <c r="E687" s="1">
        <f t="shared" si="44"/>
        <v>-1.9706162223147932</v>
      </c>
      <c r="F687">
        <f t="shared" si="46"/>
        <v>6.7717612996720522E-4</v>
      </c>
      <c r="G687">
        <f t="shared" si="45"/>
        <v>1.0703739297571135</v>
      </c>
    </row>
    <row r="688" spans="1:7" x14ac:dyDescent="0.3">
      <c r="A688">
        <v>688</v>
      </c>
      <c r="B688">
        <v>6.8554000000000004</v>
      </c>
      <c r="D688">
        <f t="shared" si="43"/>
        <v>-1.2199999999999989E-2</v>
      </c>
      <c r="E688" s="1" t="e">
        <f t="shared" si="44"/>
        <v>#NUM!</v>
      </c>
      <c r="F688">
        <f t="shared" si="46"/>
        <v>-7.721918057405075E-4</v>
      </c>
      <c r="G688">
        <f t="shared" si="45"/>
        <v>-1.2243778627067701</v>
      </c>
    </row>
    <row r="689" spans="1:7" x14ac:dyDescent="0.3">
      <c r="A689">
        <v>689</v>
      </c>
      <c r="B689">
        <v>6.8605999999999998</v>
      </c>
      <c r="D689">
        <f t="shared" si="43"/>
        <v>5.1999999999994273E-3</v>
      </c>
      <c r="E689" s="1">
        <f t="shared" si="44"/>
        <v>-2.2839966563652485</v>
      </c>
      <c r="F689">
        <f t="shared" si="46"/>
        <v>3.292988355343418E-4</v>
      </c>
      <c r="G689">
        <f t="shared" si="45"/>
        <v>0.52222837652677689</v>
      </c>
    </row>
    <row r="690" spans="1:7" x14ac:dyDescent="0.3">
      <c r="A690">
        <v>690</v>
      </c>
      <c r="B690">
        <v>6.86</v>
      </c>
      <c r="D690">
        <f t="shared" si="43"/>
        <v>-5.9999999999948983E-4</v>
      </c>
      <c r="E690" s="1" t="e">
        <f t="shared" si="44"/>
        <v>#NUM!</v>
      </c>
      <c r="F690">
        <f t="shared" si="46"/>
        <v>-3.7983279056019725E-5</v>
      </c>
      <c r="G690">
        <f t="shared" si="45"/>
        <v>-6.0349854227353929E-2</v>
      </c>
    </row>
    <row r="691" spans="1:7" x14ac:dyDescent="0.3">
      <c r="A691">
        <v>691</v>
      </c>
      <c r="B691">
        <v>6.8734000000000002</v>
      </c>
      <c r="D691">
        <f t="shared" si="43"/>
        <v>1.3399999999999856E-2</v>
      </c>
      <c r="E691" s="1">
        <f t="shared" si="44"/>
        <v>-1.872895201635197</v>
      </c>
      <c r="F691">
        <f t="shared" si="46"/>
        <v>8.475028622644265E-4</v>
      </c>
      <c r="G691">
        <f t="shared" si="45"/>
        <v>1.3471353333139204</v>
      </c>
    </row>
    <row r="692" spans="1:7" x14ac:dyDescent="0.3">
      <c r="A692">
        <v>692</v>
      </c>
      <c r="B692">
        <v>6.8628999999999998</v>
      </c>
      <c r="D692">
        <f t="shared" si="43"/>
        <v>-1.0500000000000398E-2</v>
      </c>
      <c r="E692" s="1" t="e">
        <f t="shared" si="44"/>
        <v>#NUM!</v>
      </c>
      <c r="F692">
        <f t="shared" si="46"/>
        <v>-6.6394778042777602E-4</v>
      </c>
      <c r="G692">
        <f t="shared" si="45"/>
        <v>-1.0587361028137194</v>
      </c>
    </row>
    <row r="693" spans="1:7" x14ac:dyDescent="0.3">
      <c r="A693">
        <v>693</v>
      </c>
      <c r="B693">
        <v>6.8543000000000003</v>
      </c>
      <c r="D693">
        <f t="shared" si="43"/>
        <v>-8.5999999999994969E-3</v>
      </c>
      <c r="E693" s="1" t="e">
        <f t="shared" si="44"/>
        <v>#NUM!</v>
      </c>
      <c r="F693">
        <f t="shared" si="46"/>
        <v>-5.4456201465713505E-4</v>
      </c>
      <c r="G693">
        <f t="shared" si="45"/>
        <v>-0.86949797937056317</v>
      </c>
    </row>
    <row r="694" spans="1:7" x14ac:dyDescent="0.3">
      <c r="A694">
        <v>694</v>
      </c>
      <c r="B694">
        <v>6.8513999999999999</v>
      </c>
      <c r="D694">
        <f t="shared" si="43"/>
        <v>-2.9000000000003467E-3</v>
      </c>
      <c r="E694" s="1" t="e">
        <f t="shared" si="44"/>
        <v>#NUM!</v>
      </c>
      <c r="F694">
        <f t="shared" si="46"/>
        <v>-1.8378543471908593E-4</v>
      </c>
      <c r="G694">
        <f t="shared" si="45"/>
        <v>-0.29375018244449902</v>
      </c>
    </row>
    <row r="695" spans="1:7" x14ac:dyDescent="0.3">
      <c r="A695">
        <v>695</v>
      </c>
      <c r="B695">
        <v>6.8639999999999999</v>
      </c>
      <c r="D695">
        <f t="shared" si="43"/>
        <v>1.2599999999999945E-2</v>
      </c>
      <c r="E695" s="1">
        <f t="shared" si="44"/>
        <v>-1.8996294548824391</v>
      </c>
      <c r="F695">
        <f t="shared" si="46"/>
        <v>7.9795150143691096E-4</v>
      </c>
      <c r="G695">
        <f t="shared" si="45"/>
        <v>1.2757867132867078</v>
      </c>
    </row>
    <row r="696" spans="1:7" x14ac:dyDescent="0.3">
      <c r="A696">
        <v>696</v>
      </c>
      <c r="B696">
        <v>6.8681000000000001</v>
      </c>
      <c r="D696">
        <f t="shared" si="43"/>
        <v>4.1000000000002146E-3</v>
      </c>
      <c r="E696" s="1">
        <f t="shared" si="44"/>
        <v>-2.3872161432802419</v>
      </c>
      <c r="F696">
        <f t="shared" si="46"/>
        <v>2.5933505126141121E-4</v>
      </c>
      <c r="G696">
        <f t="shared" si="45"/>
        <v>0.41548608785546937</v>
      </c>
    </row>
    <row r="697" spans="1:7" x14ac:dyDescent="0.3">
      <c r="A697">
        <v>697</v>
      </c>
      <c r="B697">
        <v>6.8589000000000002</v>
      </c>
      <c r="D697">
        <f t="shared" si="43"/>
        <v>-9.1999999999998749E-3</v>
      </c>
      <c r="E697" s="1" t="e">
        <f t="shared" si="44"/>
        <v>#NUM!</v>
      </c>
      <c r="F697">
        <f t="shared" si="46"/>
        <v>-5.8213882592694777E-4</v>
      </c>
      <c r="G697">
        <f t="shared" si="45"/>
        <v>-0.93490209800404045</v>
      </c>
    </row>
    <row r="698" spans="1:7" x14ac:dyDescent="0.3">
      <c r="A698">
        <v>698</v>
      </c>
      <c r="B698">
        <v>6.8688000000000002</v>
      </c>
      <c r="D698">
        <f t="shared" si="43"/>
        <v>9.9000000000000199E-3</v>
      </c>
      <c r="E698" s="1">
        <f t="shared" si="44"/>
        <v>-2.004364805402449</v>
      </c>
      <c r="F698">
        <f t="shared" si="46"/>
        <v>6.2640006938008419E-4</v>
      </c>
      <c r="G698">
        <f t="shared" si="45"/>
        <v>1.0060272536687651</v>
      </c>
    </row>
    <row r="699" spans="1:7" x14ac:dyDescent="0.3">
      <c r="A699">
        <v>699</v>
      </c>
      <c r="B699">
        <v>6.8810000000000002</v>
      </c>
      <c r="D699">
        <f t="shared" si="43"/>
        <v>1.2199999999999989E-2</v>
      </c>
      <c r="E699" s="1">
        <f t="shared" si="44"/>
        <v>-1.9136401693252523</v>
      </c>
      <c r="F699">
        <f t="shared" si="46"/>
        <v>7.7068671102886732E-4</v>
      </c>
      <c r="G699">
        <f t="shared" si="45"/>
        <v>1.2393256794070617</v>
      </c>
    </row>
    <row r="700" spans="1:7" x14ac:dyDescent="0.3">
      <c r="A700">
        <v>700</v>
      </c>
      <c r="B700">
        <v>6.8760000000000003</v>
      </c>
      <c r="D700">
        <f t="shared" si="43"/>
        <v>-4.9999999999998934E-3</v>
      </c>
      <c r="E700" s="1" t="e">
        <f t="shared" si="44"/>
        <v>#NUM!</v>
      </c>
      <c r="F700">
        <f t="shared" si="46"/>
        <v>-3.1568983137764128E-4</v>
      </c>
      <c r="G700">
        <f t="shared" si="45"/>
        <v>-0.50901687027340392</v>
      </c>
    </row>
    <row r="701" spans="1:7" x14ac:dyDescent="0.3">
      <c r="A701">
        <v>701</v>
      </c>
      <c r="B701">
        <v>6.8895999999999997</v>
      </c>
      <c r="D701">
        <f t="shared" si="43"/>
        <v>1.359999999999939E-2</v>
      </c>
      <c r="E701" s="1">
        <f t="shared" si="44"/>
        <v>-1.8664610916298019</v>
      </c>
      <c r="F701">
        <f t="shared" si="46"/>
        <v>8.5814012837837073E-4</v>
      </c>
      <c r="G701">
        <f t="shared" si="45"/>
        <v>1.3837668369716054</v>
      </c>
    </row>
    <row r="702" spans="1:7" x14ac:dyDescent="0.3">
      <c r="A702">
        <v>702</v>
      </c>
      <c r="B702">
        <v>6.8526999999999996</v>
      </c>
      <c r="D702">
        <f t="shared" si="43"/>
        <v>-3.6900000000000155E-2</v>
      </c>
      <c r="E702" s="1" t="e">
        <f t="shared" si="44"/>
        <v>#NUM!</v>
      </c>
      <c r="F702">
        <f t="shared" si="46"/>
        <v>-2.3322886120681341E-3</v>
      </c>
      <c r="G702">
        <f t="shared" si="45"/>
        <v>-3.7800866811621856</v>
      </c>
    </row>
    <row r="703" spans="1:7" x14ac:dyDescent="0.3">
      <c r="A703">
        <v>703</v>
      </c>
      <c r="B703">
        <v>6.8771000000000004</v>
      </c>
      <c r="D703">
        <f t="shared" si="43"/>
        <v>2.4400000000000865E-2</v>
      </c>
      <c r="E703" s="1">
        <f t="shared" si="44"/>
        <v>-1.6126101736612553</v>
      </c>
      <c r="F703">
        <f t="shared" si="46"/>
        <v>1.5436199382872218E-3</v>
      </c>
      <c r="G703">
        <f t="shared" si="45"/>
        <v>2.4942490293874755</v>
      </c>
    </row>
    <row r="704" spans="1:7" x14ac:dyDescent="0.3">
      <c r="A704">
        <v>704</v>
      </c>
      <c r="B704">
        <v>6.8657000000000004</v>
      </c>
      <c r="D704">
        <f t="shared" si="43"/>
        <v>-1.1400000000000077E-2</v>
      </c>
      <c r="E704" s="1" t="e">
        <f t="shared" si="44"/>
        <v>#NUM!</v>
      </c>
      <c r="F704">
        <f t="shared" si="46"/>
        <v>-7.2051666753525367E-4</v>
      </c>
      <c r="G704">
        <f t="shared" si="45"/>
        <v>-1.1689412587208958</v>
      </c>
    </row>
    <row r="705" spans="1:7" x14ac:dyDescent="0.3">
      <c r="A705">
        <v>705</v>
      </c>
      <c r="B705">
        <v>6.8819999999999997</v>
      </c>
      <c r="D705">
        <f t="shared" si="43"/>
        <v>1.6299999999999315E-2</v>
      </c>
      <c r="E705" s="1">
        <f t="shared" si="44"/>
        <v>-1.7878123955960605</v>
      </c>
      <c r="F705">
        <f t="shared" si="46"/>
        <v>1.0298454828342463E-3</v>
      </c>
      <c r="G705">
        <f t="shared" si="45"/>
        <v>1.6697907585003657</v>
      </c>
    </row>
    <row r="706" spans="1:7" x14ac:dyDescent="0.3">
      <c r="A706">
        <v>706</v>
      </c>
      <c r="B706">
        <v>6.8779000000000003</v>
      </c>
      <c r="D706">
        <f t="shared" si="43"/>
        <v>-4.0999999999993264E-3</v>
      </c>
      <c r="E706" s="1" t="e">
        <f t="shared" si="44"/>
        <v>#NUM!</v>
      </c>
      <c r="F706">
        <f t="shared" si="46"/>
        <v>-2.5881110015324449E-4</v>
      </c>
      <c r="G706">
        <f t="shared" si="45"/>
        <v>-0.42085520289616374</v>
      </c>
    </row>
    <row r="707" spans="1:7" x14ac:dyDescent="0.3">
      <c r="A707">
        <v>707</v>
      </c>
      <c r="B707">
        <v>6.8917999999999999</v>
      </c>
      <c r="D707">
        <f t="shared" ref="D707:D770" si="47">B707-B706</f>
        <v>1.3899999999999579E-2</v>
      </c>
      <c r="E707" s="1">
        <f t="shared" ref="E707:E770" si="48">LOG10(D707)</f>
        <v>-1.8569851997459181</v>
      </c>
      <c r="F707">
        <f t="shared" si="46"/>
        <v>8.7680855050586981E-4</v>
      </c>
      <c r="G707">
        <f t="shared" ref="G707:G770" si="49">(A707/B707)*D707</f>
        <v>1.4259409733305817</v>
      </c>
    </row>
    <row r="708" spans="1:7" x14ac:dyDescent="0.3">
      <c r="A708">
        <v>708</v>
      </c>
      <c r="B708">
        <v>6.8716999999999997</v>
      </c>
      <c r="D708">
        <f t="shared" si="47"/>
        <v>-2.0100000000000229E-2</v>
      </c>
      <c r="E708" s="1" t="e">
        <f t="shared" si="48"/>
        <v>#NUM!</v>
      </c>
      <c r="F708">
        <f t="shared" si="46"/>
        <v>-1.2684746310170913E-3</v>
      </c>
      <c r="G708">
        <f t="shared" si="49"/>
        <v>-2.0709285911783346</v>
      </c>
    </row>
    <row r="709" spans="1:7" x14ac:dyDescent="0.3">
      <c r="A709">
        <v>709</v>
      </c>
      <c r="B709">
        <v>6.8719999999999999</v>
      </c>
      <c r="D709">
        <f t="shared" si="47"/>
        <v>3.00000000000189E-4</v>
      </c>
      <c r="E709" s="1">
        <f t="shared" si="48"/>
        <v>-3.5228787452800638</v>
      </c>
      <c r="F709">
        <f t="shared" si="46"/>
        <v>1.8959718939060011E-5</v>
      </c>
      <c r="G709">
        <f t="shared" si="49"/>
        <v>3.0951688009332654E-2</v>
      </c>
    </row>
    <row r="710" spans="1:7" x14ac:dyDescent="0.3">
      <c r="A710">
        <v>710</v>
      </c>
      <c r="B710">
        <v>6.8813000000000004</v>
      </c>
      <c r="D710">
        <f t="shared" si="47"/>
        <v>9.3000000000005301E-3</v>
      </c>
      <c r="E710" s="1">
        <f t="shared" si="48"/>
        <v>-2.0315170514460403</v>
      </c>
      <c r="F710">
        <f t="shared" si="46"/>
        <v>5.8734111773905973E-4</v>
      </c>
      <c r="G710">
        <f t="shared" si="49"/>
        <v>0.95955706043921585</v>
      </c>
    </row>
    <row r="711" spans="1:7" x14ac:dyDescent="0.3">
      <c r="A711">
        <v>711</v>
      </c>
      <c r="B711">
        <v>6.8762999999999996</v>
      </c>
      <c r="D711">
        <f t="shared" si="47"/>
        <v>-5.0000000000007816E-3</v>
      </c>
      <c r="E711" s="1" t="e">
        <f t="shared" si="48"/>
        <v>#NUM!</v>
      </c>
      <c r="F711">
        <f t="shared" si="46"/>
        <v>-3.156760634301925E-4</v>
      </c>
      <c r="G711">
        <f t="shared" si="49"/>
        <v>-0.51699315038618965</v>
      </c>
    </row>
    <row r="712" spans="1:7" x14ac:dyDescent="0.3">
      <c r="A712">
        <v>712</v>
      </c>
      <c r="B712">
        <v>6.8864999999999998</v>
      </c>
      <c r="D712">
        <f t="shared" si="47"/>
        <v>1.0200000000000209E-2</v>
      </c>
      <c r="E712" s="1">
        <f t="shared" si="48"/>
        <v>-1.9913998282380736</v>
      </c>
      <c r="F712">
        <f t="shared" si="46"/>
        <v>6.4373594420730207E-4</v>
      </c>
      <c r="G712">
        <f t="shared" si="49"/>
        <v>1.0545850577216509</v>
      </c>
    </row>
    <row r="713" spans="1:7" x14ac:dyDescent="0.3">
      <c r="A713">
        <v>713</v>
      </c>
      <c r="B713">
        <v>6.8775000000000004</v>
      </c>
      <c r="D713">
        <f t="shared" si="47"/>
        <v>-8.9999999999994529E-3</v>
      </c>
      <c r="E713" s="1" t="e">
        <f t="shared" si="48"/>
        <v>#NUM!</v>
      </c>
      <c r="F713">
        <f t="shared" si="46"/>
        <v>-5.6795275998089423E-4</v>
      </c>
      <c r="G713">
        <f t="shared" si="49"/>
        <v>-0.93304252998903814</v>
      </c>
    </row>
    <row r="714" spans="1:7" x14ac:dyDescent="0.3">
      <c r="A714">
        <v>714</v>
      </c>
      <c r="B714">
        <v>6.8742000000000001</v>
      </c>
      <c r="D714">
        <f t="shared" si="47"/>
        <v>-3.3000000000003027E-3</v>
      </c>
      <c r="E714" s="1" t="e">
        <f t="shared" si="48"/>
        <v>#NUM!</v>
      </c>
      <c r="F714">
        <f t="shared" si="46"/>
        <v>-2.0843558509719973E-4</v>
      </c>
      <c r="G714">
        <f t="shared" si="49"/>
        <v>-0.34275988478662478</v>
      </c>
    </row>
    <row r="715" spans="1:7" x14ac:dyDescent="0.3">
      <c r="A715">
        <v>715</v>
      </c>
      <c r="B715">
        <v>6.8707000000000003</v>
      </c>
      <c r="D715">
        <f t="shared" si="47"/>
        <v>-3.4999999999998366E-3</v>
      </c>
      <c r="E715" s="1" t="e">
        <f t="shared" si="48"/>
        <v>#NUM!</v>
      </c>
      <c r="F715">
        <f t="shared" si="46"/>
        <v>-2.211774140976619E-4</v>
      </c>
      <c r="G715">
        <f t="shared" si="49"/>
        <v>-0.36422780793803877</v>
      </c>
    </row>
    <row r="716" spans="1:7" x14ac:dyDescent="0.3">
      <c r="A716">
        <v>716</v>
      </c>
      <c r="B716">
        <v>6.8864000000000001</v>
      </c>
      <c r="D716">
        <f t="shared" si="47"/>
        <v>1.5699999999999825E-2</v>
      </c>
      <c r="E716" s="1">
        <f t="shared" si="48"/>
        <v>-1.8041003475907711</v>
      </c>
      <c r="F716">
        <f t="shared" si="46"/>
        <v>9.9125925173126905E-4</v>
      </c>
      <c r="G716">
        <f t="shared" si="49"/>
        <v>1.6323768587360412</v>
      </c>
    </row>
    <row r="717" spans="1:7" x14ac:dyDescent="0.3">
      <c r="A717">
        <v>717</v>
      </c>
      <c r="B717">
        <v>6.8882000000000003</v>
      </c>
      <c r="D717">
        <f t="shared" si="47"/>
        <v>1.8000000000002458E-3</v>
      </c>
      <c r="E717" s="1">
        <f t="shared" si="48"/>
        <v>-2.7447274948966345</v>
      </c>
      <c r="F717">
        <f t="shared" si="46"/>
        <v>1.1350312486402281E-4</v>
      </c>
      <c r="G717">
        <f t="shared" si="49"/>
        <v>0.18736389768011619</v>
      </c>
    </row>
    <row r="718" spans="1:7" x14ac:dyDescent="0.3">
      <c r="A718">
        <v>718</v>
      </c>
      <c r="B718">
        <v>6.8701999999999996</v>
      </c>
      <c r="D718">
        <f t="shared" si="47"/>
        <v>-1.8000000000000682E-2</v>
      </c>
      <c r="E718" s="1" t="e">
        <f t="shared" si="48"/>
        <v>#NUM!</v>
      </c>
      <c r="F718">
        <f t="shared" si="46"/>
        <v>-1.1363683472446207E-3</v>
      </c>
      <c r="G718">
        <f t="shared" si="49"/>
        <v>-1.8811679427091628</v>
      </c>
    </row>
    <row r="719" spans="1:7" x14ac:dyDescent="0.3">
      <c r="A719">
        <v>719</v>
      </c>
      <c r="B719">
        <v>6.8716999999999997</v>
      </c>
      <c r="D719">
        <f t="shared" si="47"/>
        <v>1.5000000000000568E-3</v>
      </c>
      <c r="E719" s="1">
        <f t="shared" si="48"/>
        <v>-2.8239087409443022</v>
      </c>
      <c r="F719">
        <f t="shared" si="46"/>
        <v>9.4811012369855341E-5</v>
      </c>
      <c r="G719">
        <f t="shared" si="49"/>
        <v>0.15694806234265771</v>
      </c>
    </row>
    <row r="720" spans="1:7" x14ac:dyDescent="0.3">
      <c r="A720">
        <v>720</v>
      </c>
      <c r="B720">
        <v>6.8928000000000003</v>
      </c>
      <c r="D720">
        <f t="shared" si="47"/>
        <v>2.1100000000000563E-2</v>
      </c>
      <c r="E720" s="1">
        <f t="shared" si="48"/>
        <v>-1.6757175447022958</v>
      </c>
      <c r="F720">
        <f t="shared" si="46"/>
        <v>1.331486177622021E-3</v>
      </c>
      <c r="G720">
        <f t="shared" si="49"/>
        <v>2.2040389972145431</v>
      </c>
    </row>
    <row r="721" spans="1:7" x14ac:dyDescent="0.3">
      <c r="A721">
        <v>721</v>
      </c>
      <c r="B721">
        <v>6.8876999999999997</v>
      </c>
      <c r="D721">
        <f t="shared" si="47"/>
        <v>-5.1000000000005485E-3</v>
      </c>
      <c r="E721" s="1" t="e">
        <f t="shared" si="48"/>
        <v>#NUM!</v>
      </c>
      <c r="F721">
        <f t="shared" si="46"/>
        <v>-3.2145451309151252E-4</v>
      </c>
      <c r="G721">
        <f t="shared" si="49"/>
        <v>-0.5338647153622248</v>
      </c>
    </row>
    <row r="722" spans="1:7" x14ac:dyDescent="0.3">
      <c r="A722">
        <v>722</v>
      </c>
      <c r="B722">
        <v>6.8963999999999999</v>
      </c>
      <c r="D722">
        <f t="shared" si="47"/>
        <v>8.7000000000001521E-3</v>
      </c>
      <c r="E722" s="1">
        <f t="shared" si="48"/>
        <v>-2.0604807473813738</v>
      </c>
      <c r="F722">
        <f t="shared" si="46"/>
        <v>5.4822041254509735E-4</v>
      </c>
      <c r="G722">
        <f t="shared" si="49"/>
        <v>0.91082303810685428</v>
      </c>
    </row>
    <row r="723" spans="1:7" x14ac:dyDescent="0.3">
      <c r="A723">
        <v>723</v>
      </c>
      <c r="B723">
        <v>6.8895999999999997</v>
      </c>
      <c r="D723">
        <f t="shared" si="47"/>
        <v>-6.8000000000001393E-3</v>
      </c>
      <c r="E723" s="1" t="e">
        <f t="shared" si="48"/>
        <v>#NUM!</v>
      </c>
      <c r="F723">
        <f t="shared" si="46"/>
        <v>-4.2843503792922011E-4</v>
      </c>
      <c r="G723">
        <f t="shared" si="49"/>
        <v>-0.71359730608454786</v>
      </c>
    </row>
    <row r="724" spans="1:7" x14ac:dyDescent="0.3">
      <c r="A724">
        <v>724</v>
      </c>
      <c r="B724">
        <v>6.8818000000000001</v>
      </c>
      <c r="D724">
        <f t="shared" si="47"/>
        <v>-7.799999999999585E-3</v>
      </c>
      <c r="E724" s="1" t="e">
        <f t="shared" si="48"/>
        <v>#NUM!</v>
      </c>
      <c r="F724">
        <f t="shared" si="46"/>
        <v>-4.9196121252459424E-4</v>
      </c>
      <c r="G724">
        <f t="shared" si="49"/>
        <v>-0.82059926182099152</v>
      </c>
    </row>
    <row r="725" spans="1:7" x14ac:dyDescent="0.3">
      <c r="A725">
        <v>725</v>
      </c>
      <c r="B725">
        <v>6.8982999999999999</v>
      </c>
      <c r="D725">
        <f t="shared" si="47"/>
        <v>1.6499999999999737E-2</v>
      </c>
      <c r="E725" s="1">
        <f t="shared" si="48"/>
        <v>-1.7825160557861006</v>
      </c>
      <c r="F725">
        <f t="shared" si="46"/>
        <v>1.0400305333065907E-3</v>
      </c>
      <c r="G725">
        <f t="shared" si="49"/>
        <v>1.7341228998448617</v>
      </c>
    </row>
    <row r="726" spans="1:7" x14ac:dyDescent="0.3">
      <c r="A726">
        <v>726</v>
      </c>
      <c r="B726">
        <v>6.8827999999999996</v>
      </c>
      <c r="D726">
        <f t="shared" si="47"/>
        <v>-1.5500000000000291E-2</v>
      </c>
      <c r="E726" s="1" t="e">
        <f t="shared" si="48"/>
        <v>#NUM!</v>
      </c>
      <c r="F726">
        <f t="shared" si="46"/>
        <v>-9.7692743075850075E-4</v>
      </c>
      <c r="G726">
        <f t="shared" si="49"/>
        <v>-1.634945080490529</v>
      </c>
    </row>
    <row r="727" spans="1:7" x14ac:dyDescent="0.3">
      <c r="A727">
        <v>727</v>
      </c>
      <c r="B727">
        <v>6.8929999999999998</v>
      </c>
      <c r="D727">
        <f t="shared" si="47"/>
        <v>1.0200000000000209E-2</v>
      </c>
      <c r="E727" s="1">
        <f t="shared" si="48"/>
        <v>-1.9913998282380736</v>
      </c>
      <c r="F727">
        <f t="shared" si="46"/>
        <v>6.4312846077008157E-4</v>
      </c>
      <c r="G727">
        <f t="shared" si="49"/>
        <v>1.0757870303206372</v>
      </c>
    </row>
    <row r="728" spans="1:7" x14ac:dyDescent="0.3">
      <c r="A728">
        <v>728</v>
      </c>
      <c r="B728">
        <v>6.8800999999999997</v>
      </c>
      <c r="D728">
        <f t="shared" si="47"/>
        <v>-1.2900000000000134E-2</v>
      </c>
      <c r="E728" s="1" t="e">
        <f t="shared" si="48"/>
        <v>#NUM!</v>
      </c>
      <c r="F728">
        <f t="shared" si="46"/>
        <v>-8.1352788475508309E-4</v>
      </c>
      <c r="G728">
        <f t="shared" si="49"/>
        <v>-1.3649801601721048</v>
      </c>
    </row>
    <row r="729" spans="1:7" x14ac:dyDescent="0.3">
      <c r="A729">
        <v>729</v>
      </c>
      <c r="B729">
        <v>6.8837999999999999</v>
      </c>
      <c r="D729">
        <f t="shared" si="47"/>
        <v>3.7000000000002586E-3</v>
      </c>
      <c r="E729" s="1">
        <f t="shared" si="48"/>
        <v>-2.4317982759329748</v>
      </c>
      <c r="F729">
        <f t="shared" si="46"/>
        <v>2.3349335896782897E-4</v>
      </c>
      <c r="G729">
        <f t="shared" si="49"/>
        <v>0.39183299921557696</v>
      </c>
    </row>
    <row r="730" spans="1:7" x14ac:dyDescent="0.3">
      <c r="A730">
        <v>730</v>
      </c>
      <c r="B730">
        <v>6.8823999999999996</v>
      </c>
      <c r="D730">
        <f t="shared" si="47"/>
        <v>-1.4000000000002899E-3</v>
      </c>
      <c r="E730" s="1" t="e">
        <f t="shared" si="48"/>
        <v>#NUM!</v>
      </c>
      <c r="F730">
        <f t="shared" si="46"/>
        <v>-8.8334075745044593E-5</v>
      </c>
      <c r="G730">
        <f t="shared" si="49"/>
        <v>-0.14849471114730498</v>
      </c>
    </row>
    <row r="731" spans="1:7" x14ac:dyDescent="0.3">
      <c r="A731">
        <v>731</v>
      </c>
      <c r="B731">
        <v>6.8958000000000004</v>
      </c>
      <c r="D731">
        <f t="shared" si="47"/>
        <v>1.3400000000000745E-2</v>
      </c>
      <c r="E731" s="1">
        <f t="shared" si="48"/>
        <v>-1.8728952016351683</v>
      </c>
      <c r="F731">
        <f t="shared" si="46"/>
        <v>8.4474719372940044E-4</v>
      </c>
      <c r="G731">
        <f t="shared" si="49"/>
        <v>1.4204878331738948</v>
      </c>
    </row>
    <row r="732" spans="1:7" x14ac:dyDescent="0.3">
      <c r="A732">
        <v>732</v>
      </c>
      <c r="B732">
        <v>6.8879999999999999</v>
      </c>
      <c r="D732">
        <f t="shared" si="47"/>
        <v>-7.8000000000004732E-3</v>
      </c>
      <c r="E732" s="1" t="e">
        <f t="shared" si="48"/>
        <v>#NUM!</v>
      </c>
      <c r="F732">
        <f t="shared" si="46"/>
        <v>-4.9151864078555985E-4</v>
      </c>
      <c r="G732">
        <f t="shared" si="49"/>
        <v>-0.828919860627228</v>
      </c>
    </row>
    <row r="733" spans="1:7" x14ac:dyDescent="0.3">
      <c r="A733">
        <v>733</v>
      </c>
      <c r="B733">
        <v>6.8990999999999998</v>
      </c>
      <c r="D733">
        <f t="shared" si="47"/>
        <v>1.1099999999999888E-2</v>
      </c>
      <c r="E733" s="1">
        <f t="shared" si="48"/>
        <v>-1.9546770212133469</v>
      </c>
      <c r="F733">
        <f t="shared" si="46"/>
        <v>6.9930149062402691E-4</v>
      </c>
      <c r="G733">
        <f t="shared" si="49"/>
        <v>1.1793277384006491</v>
      </c>
    </row>
    <row r="734" spans="1:7" x14ac:dyDescent="0.3">
      <c r="A734">
        <v>734</v>
      </c>
      <c r="B734">
        <v>6.8849</v>
      </c>
      <c r="D734">
        <f t="shared" si="47"/>
        <v>-1.4199999999999768E-2</v>
      </c>
      <c r="E734" s="1" t="e">
        <f t="shared" si="48"/>
        <v>#NUM!</v>
      </c>
      <c r="F734">
        <f t="shared" si="46"/>
        <v>-8.9480322470103513E-4</v>
      </c>
      <c r="G734">
        <f t="shared" si="49"/>
        <v>-1.5138636726749597</v>
      </c>
    </row>
    <row r="735" spans="1:7" x14ac:dyDescent="0.3">
      <c r="A735">
        <v>735</v>
      </c>
      <c r="B735">
        <v>6.8963999999999999</v>
      </c>
      <c r="D735">
        <f t="shared" si="47"/>
        <v>1.1499999999999844E-2</v>
      </c>
      <c r="E735" s="1">
        <f t="shared" si="48"/>
        <v>-1.9393021596463942</v>
      </c>
      <c r="F735">
        <f t="shared" si="46"/>
        <v>7.2480646980110919E-4</v>
      </c>
      <c r="G735">
        <f t="shared" si="49"/>
        <v>1.2256394640681929</v>
      </c>
    </row>
    <row r="736" spans="1:7" x14ac:dyDescent="0.3">
      <c r="A736">
        <v>736</v>
      </c>
      <c r="B736">
        <v>6.8955000000000002</v>
      </c>
      <c r="D736">
        <f t="shared" si="47"/>
        <v>-8.9999999999967883E-4</v>
      </c>
      <c r="E736" s="1" t="e">
        <f t="shared" si="48"/>
        <v>#NUM!</v>
      </c>
      <c r="F736">
        <f t="shared" si="46"/>
        <v>-5.6680375331574773E-5</v>
      </c>
      <c r="G736">
        <f t="shared" si="49"/>
        <v>-9.6062649554022703E-2</v>
      </c>
    </row>
    <row r="737" spans="1:7" x14ac:dyDescent="0.3">
      <c r="A737">
        <v>737</v>
      </c>
      <c r="B737">
        <v>6.8971</v>
      </c>
      <c r="D737">
        <f t="shared" si="47"/>
        <v>1.5999999999998238E-3</v>
      </c>
      <c r="E737" s="1">
        <f t="shared" si="48"/>
        <v>-2.7958800173441229</v>
      </c>
      <c r="F737">
        <f t="shared" si="46"/>
        <v>1.0075999799352697E-4</v>
      </c>
      <c r="G737">
        <f t="shared" si="49"/>
        <v>0.1709704078525569</v>
      </c>
    </row>
    <row r="738" spans="1:7" x14ac:dyDescent="0.3">
      <c r="A738">
        <v>738</v>
      </c>
      <c r="B738">
        <v>6.8921999999999999</v>
      </c>
      <c r="D738">
        <f t="shared" si="47"/>
        <v>-4.9000000000001265E-3</v>
      </c>
      <c r="E738" s="1" t="e">
        <f t="shared" si="48"/>
        <v>#NUM!</v>
      </c>
      <c r="F738">
        <f t="shared" si="46"/>
        <v>-3.0865135299062985E-4</v>
      </c>
      <c r="G738">
        <f t="shared" si="49"/>
        <v>-0.52468007312615617</v>
      </c>
    </row>
    <row r="739" spans="1:7" x14ac:dyDescent="0.3">
      <c r="A739">
        <v>739</v>
      </c>
      <c r="B739">
        <v>6.8971999999999998</v>
      </c>
      <c r="D739">
        <f t="shared" si="47"/>
        <v>4.9999999999998934E-3</v>
      </c>
      <c r="E739" s="1">
        <f t="shared" si="48"/>
        <v>-2.3010299956639906</v>
      </c>
      <c r="F739">
        <f t="shared" si="46"/>
        <v>3.1494807673748682E-4</v>
      </c>
      <c r="G739">
        <f t="shared" si="49"/>
        <v>0.53572464188365154</v>
      </c>
    </row>
    <row r="740" spans="1:7" x14ac:dyDescent="0.3">
      <c r="A740">
        <v>740</v>
      </c>
      <c r="B740">
        <v>6.9005000000000001</v>
      </c>
      <c r="D740">
        <f t="shared" si="47"/>
        <v>3.3000000000003027E-3</v>
      </c>
      <c r="E740" s="1">
        <f t="shared" si="48"/>
        <v>-2.4814860601220725</v>
      </c>
      <c r="F740">
        <f t="shared" si="46"/>
        <v>2.077406839702256E-4</v>
      </c>
      <c r="G740">
        <f t="shared" si="49"/>
        <v>0.35388739946383946</v>
      </c>
    </row>
    <row r="741" spans="1:7" x14ac:dyDescent="0.3">
      <c r="A741">
        <v>741</v>
      </c>
      <c r="B741">
        <v>6.8935000000000004</v>
      </c>
      <c r="D741">
        <f t="shared" si="47"/>
        <v>-6.9999999999996732E-3</v>
      </c>
      <c r="E741" s="1" t="e">
        <f t="shared" si="48"/>
        <v>#NUM!</v>
      </c>
      <c r="F741">
        <f t="shared" ref="F741:F804" si="50">LOG10(B741) -LOG10(B740)</f>
        <v>-4.4078028625260668E-4</v>
      </c>
      <c r="G741">
        <f t="shared" si="49"/>
        <v>-0.75244795822147781</v>
      </c>
    </row>
    <row r="742" spans="1:7" x14ac:dyDescent="0.3">
      <c r="A742">
        <v>742</v>
      </c>
      <c r="B742">
        <v>6.9112999999999998</v>
      </c>
      <c r="D742">
        <f t="shared" si="47"/>
        <v>1.7799999999999372E-2</v>
      </c>
      <c r="E742" s="1">
        <f t="shared" si="48"/>
        <v>-1.7495799976911213</v>
      </c>
      <c r="F742">
        <f t="shared" si="50"/>
        <v>1.1199649487154684E-3</v>
      </c>
      <c r="G742">
        <f t="shared" si="49"/>
        <v>1.9110152937941536</v>
      </c>
    </row>
    <row r="743" spans="1:7" x14ac:dyDescent="0.3">
      <c r="A743">
        <v>743</v>
      </c>
      <c r="B743">
        <v>6.8948999999999998</v>
      </c>
      <c r="D743">
        <f t="shared" si="47"/>
        <v>-1.639999999999997E-2</v>
      </c>
      <c r="E743" s="1" t="e">
        <f t="shared" si="48"/>
        <v>#NUM!</v>
      </c>
      <c r="F743">
        <f t="shared" si="50"/>
        <v>-1.0317730951641124E-3</v>
      </c>
      <c r="G743">
        <f t="shared" si="49"/>
        <v>-1.7672772629044624</v>
      </c>
    </row>
    <row r="744" spans="1:7" x14ac:dyDescent="0.3">
      <c r="A744">
        <v>744</v>
      </c>
      <c r="B744">
        <v>6.9055999999999997</v>
      </c>
      <c r="D744">
        <f t="shared" si="47"/>
        <v>1.0699999999999932E-2</v>
      </c>
      <c r="E744" s="1">
        <f t="shared" si="48"/>
        <v>-1.9706162223147932</v>
      </c>
      <c r="F744">
        <f t="shared" si="50"/>
        <v>6.7344688779769069E-4</v>
      </c>
      <c r="G744">
        <f t="shared" si="49"/>
        <v>1.1528035217794181</v>
      </c>
    </row>
    <row r="745" spans="1:7" x14ac:dyDescent="0.3">
      <c r="A745">
        <v>745</v>
      </c>
      <c r="B745">
        <v>6.8941999999999997</v>
      </c>
      <c r="D745">
        <f t="shared" si="47"/>
        <v>-1.1400000000000077E-2</v>
      </c>
      <c r="E745" s="1" t="e">
        <f t="shared" si="48"/>
        <v>#NUM!</v>
      </c>
      <c r="F745">
        <f t="shared" si="50"/>
        <v>-7.1754057594175524E-4</v>
      </c>
      <c r="G745">
        <f t="shared" si="49"/>
        <v>-1.2319050796321629</v>
      </c>
    </row>
    <row r="746" spans="1:7" x14ac:dyDescent="0.3">
      <c r="A746">
        <v>746</v>
      </c>
      <c r="B746">
        <v>6.9112999999999998</v>
      </c>
      <c r="D746">
        <f t="shared" si="47"/>
        <v>1.7100000000000115E-2</v>
      </c>
      <c r="E746" s="1">
        <f t="shared" si="48"/>
        <v>-1.7670038896078433</v>
      </c>
      <c r="F746">
        <f t="shared" si="50"/>
        <v>1.075866783308177E-3</v>
      </c>
      <c r="G746">
        <f t="shared" si="49"/>
        <v>1.8457598425766624</v>
      </c>
    </row>
    <row r="747" spans="1:7" x14ac:dyDescent="0.3">
      <c r="A747">
        <v>747</v>
      </c>
      <c r="B747">
        <v>6.8978000000000002</v>
      </c>
      <c r="D747">
        <f t="shared" si="47"/>
        <v>-1.3499999999999623E-2</v>
      </c>
      <c r="E747" s="1" t="e">
        <f t="shared" si="48"/>
        <v>#NUM!</v>
      </c>
      <c r="F747">
        <f t="shared" si="50"/>
        <v>-8.4914692101711875E-4</v>
      </c>
      <c r="G747">
        <f t="shared" si="49"/>
        <v>-1.4619878801936441</v>
      </c>
    </row>
    <row r="748" spans="1:7" x14ac:dyDescent="0.3">
      <c r="A748">
        <v>748</v>
      </c>
      <c r="B748">
        <v>6.9078999999999997</v>
      </c>
      <c r="D748">
        <f t="shared" si="47"/>
        <v>1.0099999999999554E-2</v>
      </c>
      <c r="E748" s="1">
        <f t="shared" si="48"/>
        <v>-1.9956786262173767</v>
      </c>
      <c r="F748">
        <f t="shared" si="50"/>
        <v>6.354440629261493E-4</v>
      </c>
      <c r="G748">
        <f t="shared" si="49"/>
        <v>1.0936464048407861</v>
      </c>
    </row>
    <row r="749" spans="1:7" x14ac:dyDescent="0.3">
      <c r="A749">
        <v>749</v>
      </c>
      <c r="B749">
        <v>6.8936999999999999</v>
      </c>
      <c r="D749">
        <f t="shared" si="47"/>
        <v>-1.4199999999999768E-2</v>
      </c>
      <c r="E749" s="1" t="e">
        <f t="shared" si="48"/>
        <v>#NUM!</v>
      </c>
      <c r="F749">
        <f t="shared" si="50"/>
        <v>-8.9366215787722858E-4</v>
      </c>
      <c r="G749">
        <f t="shared" si="49"/>
        <v>-1.5428289597748417</v>
      </c>
    </row>
    <row r="750" spans="1:7" x14ac:dyDescent="0.3">
      <c r="A750">
        <v>750</v>
      </c>
      <c r="B750">
        <v>6.9124999999999996</v>
      </c>
      <c r="D750">
        <f t="shared" si="47"/>
        <v>1.8799999999999706E-2</v>
      </c>
      <c r="E750" s="1">
        <f t="shared" si="48"/>
        <v>-1.7258421507363269</v>
      </c>
      <c r="F750">
        <f t="shared" si="50"/>
        <v>1.1827644545585603E-3</v>
      </c>
      <c r="G750">
        <f t="shared" si="49"/>
        <v>2.0397830018082863</v>
      </c>
    </row>
    <row r="751" spans="1:7" x14ac:dyDescent="0.3">
      <c r="A751">
        <v>751</v>
      </c>
      <c r="B751">
        <v>6.9024000000000001</v>
      </c>
      <c r="D751">
        <f t="shared" si="47"/>
        <v>-1.0099999999999554E-2</v>
      </c>
      <c r="E751" s="1" t="e">
        <f t="shared" si="48"/>
        <v>#NUM!</v>
      </c>
      <c r="F751">
        <f t="shared" si="50"/>
        <v>-6.3502089030365028E-4</v>
      </c>
      <c r="G751">
        <f t="shared" si="49"/>
        <v>-1.0989076263328212</v>
      </c>
    </row>
    <row r="752" spans="1:7" x14ac:dyDescent="0.3">
      <c r="A752">
        <v>752</v>
      </c>
      <c r="B752">
        <v>6.8954000000000004</v>
      </c>
      <c r="D752">
        <f t="shared" si="47"/>
        <v>-6.9999999999996732E-3</v>
      </c>
      <c r="E752" s="1" t="e">
        <f t="shared" si="48"/>
        <v>#NUM!</v>
      </c>
      <c r="F752">
        <f t="shared" si="50"/>
        <v>-4.4065889259747859E-4</v>
      </c>
      <c r="G752">
        <f t="shared" si="49"/>
        <v>-0.76340748905063571</v>
      </c>
    </row>
    <row r="753" spans="1:7" x14ac:dyDescent="0.3">
      <c r="A753">
        <v>753</v>
      </c>
      <c r="B753">
        <v>6.9028</v>
      </c>
      <c r="D753">
        <f t="shared" si="47"/>
        <v>7.3999999999996291E-3</v>
      </c>
      <c r="E753" s="1">
        <f t="shared" si="48"/>
        <v>-2.1307682802690455</v>
      </c>
      <c r="F753">
        <f t="shared" si="50"/>
        <v>4.658259010884569E-4</v>
      </c>
      <c r="G753">
        <f t="shared" si="49"/>
        <v>0.80723764269567722</v>
      </c>
    </row>
    <row r="754" spans="1:7" x14ac:dyDescent="0.3">
      <c r="A754">
        <v>754</v>
      </c>
      <c r="B754">
        <v>6.8973000000000004</v>
      </c>
      <c r="D754">
        <f t="shared" si="47"/>
        <v>-5.4999999999996163E-3</v>
      </c>
      <c r="E754" s="1" t="e">
        <f t="shared" si="48"/>
        <v>#NUM!</v>
      </c>
      <c r="F754">
        <f t="shared" si="50"/>
        <v>-3.4617427075711582E-4</v>
      </c>
      <c r="G754">
        <f t="shared" si="49"/>
        <v>-0.60124976440052058</v>
      </c>
    </row>
    <row r="755" spans="1:7" x14ac:dyDescent="0.3">
      <c r="A755">
        <v>755</v>
      </c>
      <c r="B755">
        <v>6.9013999999999998</v>
      </c>
      <c r="D755">
        <f t="shared" si="47"/>
        <v>4.0999999999993264E-3</v>
      </c>
      <c r="E755" s="1">
        <f t="shared" si="48"/>
        <v>-2.387216143280336</v>
      </c>
      <c r="F755">
        <f t="shared" si="50"/>
        <v>2.580833597664034E-4</v>
      </c>
      <c r="G755">
        <f t="shared" si="49"/>
        <v>0.44853218187606742</v>
      </c>
    </row>
    <row r="756" spans="1:7" x14ac:dyDescent="0.3">
      <c r="A756">
        <v>756</v>
      </c>
      <c r="B756">
        <v>6.9138000000000002</v>
      </c>
      <c r="D756">
        <f t="shared" si="47"/>
        <v>1.2400000000000411E-2</v>
      </c>
      <c r="E756" s="1">
        <f t="shared" si="48"/>
        <v>-1.9065783148377506</v>
      </c>
      <c r="F756">
        <f t="shared" si="50"/>
        <v>7.7961274853100004E-4</v>
      </c>
      <c r="G756">
        <f t="shared" si="49"/>
        <v>1.3558969018485219</v>
      </c>
    </row>
    <row r="757" spans="1:7" x14ac:dyDescent="0.3">
      <c r="A757">
        <v>757</v>
      </c>
      <c r="B757">
        <v>6.9027000000000003</v>
      </c>
      <c r="D757">
        <f t="shared" si="47"/>
        <v>-1.1099999999999888E-2</v>
      </c>
      <c r="E757" s="1" t="e">
        <f t="shared" si="48"/>
        <v>#NUM!</v>
      </c>
      <c r="F757">
        <f t="shared" si="50"/>
        <v>-6.9781345293862262E-4</v>
      </c>
      <c r="G757">
        <f t="shared" si="49"/>
        <v>-1.217306271458982</v>
      </c>
    </row>
    <row r="758" spans="1:7" x14ac:dyDescent="0.3">
      <c r="A758">
        <v>758</v>
      </c>
      <c r="B758">
        <v>6.8933</v>
      </c>
      <c r="D758">
        <f t="shared" si="47"/>
        <v>-9.400000000000297E-3</v>
      </c>
      <c r="E758" s="1" t="e">
        <f t="shared" si="48"/>
        <v>#NUM!</v>
      </c>
      <c r="F758">
        <f t="shared" si="50"/>
        <v>-5.9181918840733871E-4</v>
      </c>
      <c r="G758">
        <f t="shared" si="49"/>
        <v>-1.0336413619021696</v>
      </c>
    </row>
    <row r="759" spans="1:7" x14ac:dyDescent="0.3">
      <c r="A759">
        <v>759</v>
      </c>
      <c r="B759">
        <v>6.9108999999999998</v>
      </c>
      <c r="D759">
        <f t="shared" si="47"/>
        <v>1.7599999999999838E-2</v>
      </c>
      <c r="E759" s="1">
        <f t="shared" si="48"/>
        <v>-1.7544873321858543</v>
      </c>
      <c r="F759">
        <f t="shared" si="50"/>
        <v>1.1074291915794676E-3</v>
      </c>
      <c r="G759">
        <f t="shared" si="49"/>
        <v>1.9329465047967525</v>
      </c>
    </row>
    <row r="760" spans="1:7" x14ac:dyDescent="0.3">
      <c r="A760">
        <v>760</v>
      </c>
      <c r="B760">
        <v>6.9173999999999998</v>
      </c>
      <c r="D760">
        <f t="shared" si="47"/>
        <v>6.4999999999999503E-3</v>
      </c>
      <c r="E760" s="1">
        <f t="shared" si="48"/>
        <v>-2.1870866433571479</v>
      </c>
      <c r="F760">
        <f t="shared" si="50"/>
        <v>4.0828074893906052E-4</v>
      </c>
      <c r="G760">
        <f t="shared" si="49"/>
        <v>0.71414115129961586</v>
      </c>
    </row>
    <row r="761" spans="1:7" x14ac:dyDescent="0.3">
      <c r="A761">
        <v>761</v>
      </c>
      <c r="B761">
        <v>6.9078999999999997</v>
      </c>
      <c r="D761">
        <f t="shared" si="47"/>
        <v>-9.5000000000000639E-3</v>
      </c>
      <c r="E761" s="1" t="e">
        <f t="shared" si="48"/>
        <v>#NUM!</v>
      </c>
      <c r="F761">
        <f t="shared" si="50"/>
        <v>-5.9684755158151415E-4</v>
      </c>
      <c r="G761">
        <f t="shared" si="49"/>
        <v>-1.0465553931006599</v>
      </c>
    </row>
    <row r="762" spans="1:7" x14ac:dyDescent="0.3">
      <c r="A762">
        <v>762</v>
      </c>
      <c r="B762">
        <v>6.8996000000000004</v>
      </c>
      <c r="D762">
        <f t="shared" si="47"/>
        <v>-8.2999999999993079E-3</v>
      </c>
      <c r="E762" s="1" t="e">
        <f t="shared" si="48"/>
        <v>#NUM!</v>
      </c>
      <c r="F762">
        <f t="shared" si="50"/>
        <v>-5.2212850030408653E-4</v>
      </c>
      <c r="G762">
        <f t="shared" si="49"/>
        <v>-0.91666183546864632</v>
      </c>
    </row>
    <row r="763" spans="1:7" x14ac:dyDescent="0.3">
      <c r="A763">
        <v>763</v>
      </c>
      <c r="B763">
        <v>6.9095000000000004</v>
      </c>
      <c r="D763">
        <f t="shared" si="47"/>
        <v>9.9000000000000199E-3</v>
      </c>
      <c r="E763" s="1">
        <f t="shared" si="48"/>
        <v>-2.004364805402449</v>
      </c>
      <c r="F763">
        <f t="shared" si="50"/>
        <v>6.2270765038308085E-4</v>
      </c>
      <c r="G763">
        <f t="shared" si="49"/>
        <v>1.09323395325277</v>
      </c>
    </row>
    <row r="764" spans="1:7" x14ac:dyDescent="0.3">
      <c r="A764">
        <v>764</v>
      </c>
      <c r="B764">
        <v>6.9116</v>
      </c>
      <c r="D764">
        <f t="shared" si="47"/>
        <v>2.0999999999995467E-3</v>
      </c>
      <c r="E764" s="1">
        <f t="shared" si="48"/>
        <v>-2.6777807052661746</v>
      </c>
      <c r="F764">
        <f t="shared" si="50"/>
        <v>1.319747949172223E-4</v>
      </c>
      <c r="G764">
        <f t="shared" si="49"/>
        <v>0.23213148909075376</v>
      </c>
    </row>
    <row r="765" spans="1:7" x14ac:dyDescent="0.3">
      <c r="A765">
        <v>765</v>
      </c>
      <c r="B765">
        <v>6.9104999999999999</v>
      </c>
      <c r="D765">
        <f t="shared" si="47"/>
        <v>-1.1000000000001009E-3</v>
      </c>
      <c r="E765" s="1" t="e">
        <f t="shared" si="48"/>
        <v>#NUM!</v>
      </c>
      <c r="F765">
        <f t="shared" si="50"/>
        <v>-6.9124652708696388E-5</v>
      </c>
      <c r="G765">
        <f t="shared" si="49"/>
        <v>-0.12177121771218828</v>
      </c>
    </row>
    <row r="766" spans="1:7" x14ac:dyDescent="0.3">
      <c r="A766">
        <v>766</v>
      </c>
      <c r="B766">
        <v>6.9020000000000001</v>
      </c>
      <c r="D766">
        <f t="shared" si="47"/>
        <v>-8.49999999999973E-3</v>
      </c>
      <c r="E766" s="1" t="e">
        <f t="shared" si="48"/>
        <v>#NUM!</v>
      </c>
      <c r="F766">
        <f t="shared" si="50"/>
        <v>-5.3451635289281096E-4</v>
      </c>
      <c r="G766">
        <f t="shared" si="49"/>
        <v>-0.94334975369455132</v>
      </c>
    </row>
    <row r="767" spans="1:7" x14ac:dyDescent="0.3">
      <c r="A767">
        <v>767</v>
      </c>
      <c r="B767">
        <v>6.9086999999999996</v>
      </c>
      <c r="D767">
        <f t="shared" si="47"/>
        <v>6.6999999999994841E-3</v>
      </c>
      <c r="E767" s="1">
        <f t="shared" si="48"/>
        <v>-2.1739251972992069</v>
      </c>
      <c r="F767">
        <f t="shared" si="50"/>
        <v>4.2137954731125138E-4</v>
      </c>
      <c r="G767">
        <f t="shared" si="49"/>
        <v>0.74383024302685086</v>
      </c>
    </row>
    <row r="768" spans="1:7" x14ac:dyDescent="0.3">
      <c r="A768">
        <v>768</v>
      </c>
      <c r="B768">
        <v>6.9172000000000002</v>
      </c>
      <c r="D768">
        <f t="shared" si="47"/>
        <v>8.5000000000006182E-3</v>
      </c>
      <c r="E768" s="1">
        <f t="shared" si="48"/>
        <v>-2.0705810742856756</v>
      </c>
      <c r="F768">
        <f t="shared" si="50"/>
        <v>5.3399830192080167E-4</v>
      </c>
      <c r="G768">
        <f t="shared" si="49"/>
        <v>0.94373445902973374</v>
      </c>
    </row>
    <row r="769" spans="1:7" x14ac:dyDescent="0.3">
      <c r="A769">
        <v>769</v>
      </c>
      <c r="B769">
        <v>6.8958000000000004</v>
      </c>
      <c r="D769">
        <f t="shared" si="47"/>
        <v>-2.1399999999999864E-2</v>
      </c>
      <c r="E769" s="1" t="e">
        <f t="shared" si="48"/>
        <v>#NUM!</v>
      </c>
      <c r="F769">
        <f t="shared" si="50"/>
        <v>-1.3456757183162305E-3</v>
      </c>
      <c r="G769">
        <f t="shared" si="49"/>
        <v>-2.3864671249166007</v>
      </c>
    </row>
    <row r="770" spans="1:7" x14ac:dyDescent="0.3">
      <c r="A770">
        <v>770</v>
      </c>
      <c r="B770">
        <v>6.9149000000000003</v>
      </c>
      <c r="D770">
        <f t="shared" si="47"/>
        <v>1.9099999999999895E-2</v>
      </c>
      <c r="E770" s="1">
        <f t="shared" si="48"/>
        <v>-1.7189666327522748</v>
      </c>
      <c r="F770">
        <f t="shared" si="50"/>
        <v>1.2012468438020729E-3</v>
      </c>
      <c r="G770">
        <f t="shared" si="49"/>
        <v>2.1268564982862972</v>
      </c>
    </row>
    <row r="771" spans="1:7" x14ac:dyDescent="0.3">
      <c r="A771">
        <v>771</v>
      </c>
      <c r="B771">
        <v>6.9217000000000004</v>
      </c>
      <c r="D771">
        <f t="shared" ref="D771:D834" si="51">B771-B770</f>
        <v>6.8000000000001393E-3</v>
      </c>
      <c r="E771" s="1">
        <f t="shared" ref="E771:E834" si="52">LOG10(D771)</f>
        <v>-2.1674910872937549</v>
      </c>
      <c r="F771">
        <f t="shared" si="50"/>
        <v>4.2686826455895499E-4</v>
      </c>
      <c r="G771">
        <f t="shared" ref="G771:G834" si="53">(A771/B771)*D771</f>
        <v>0.75744398052503092</v>
      </c>
    </row>
    <row r="772" spans="1:7" x14ac:dyDescent="0.3">
      <c r="A772">
        <v>772</v>
      </c>
      <c r="B772">
        <v>6.9040999999999997</v>
      </c>
      <c r="D772">
        <f t="shared" si="51"/>
        <v>-1.7600000000000726E-2</v>
      </c>
      <c r="E772" s="1" t="e">
        <f t="shared" si="52"/>
        <v>#NUM!</v>
      </c>
      <c r="F772">
        <f t="shared" si="50"/>
        <v>-1.1056990568748537E-3</v>
      </c>
      <c r="G772">
        <f t="shared" si="53"/>
        <v>-1.967990034906876</v>
      </c>
    </row>
    <row r="773" spans="1:7" x14ac:dyDescent="0.3">
      <c r="A773">
        <v>773</v>
      </c>
      <c r="B773">
        <v>6.9044999999999996</v>
      </c>
      <c r="D773">
        <f t="shared" si="51"/>
        <v>3.9999999999995595E-4</v>
      </c>
      <c r="E773" s="1">
        <f t="shared" si="52"/>
        <v>-3.3979400086720855</v>
      </c>
      <c r="F773">
        <f t="shared" si="50"/>
        <v>2.5160811785385206E-5</v>
      </c>
      <c r="G773">
        <f t="shared" si="53"/>
        <v>4.4782388297482219E-2</v>
      </c>
    </row>
    <row r="774" spans="1:7" x14ac:dyDescent="0.3">
      <c r="A774">
        <v>774</v>
      </c>
      <c r="B774">
        <v>6.9047999999999998</v>
      </c>
      <c r="D774">
        <f t="shared" si="51"/>
        <v>3.00000000000189E-4</v>
      </c>
      <c r="E774" s="1">
        <f t="shared" si="52"/>
        <v>-3.5228787452800638</v>
      </c>
      <c r="F774">
        <f t="shared" si="50"/>
        <v>1.8869652276598536E-5</v>
      </c>
      <c r="G774">
        <f t="shared" si="53"/>
        <v>3.3628779979166128E-2</v>
      </c>
    </row>
    <row r="775" spans="1:7" x14ac:dyDescent="0.3">
      <c r="A775">
        <v>775</v>
      </c>
      <c r="B775">
        <v>6.9234</v>
      </c>
      <c r="D775">
        <f t="shared" si="51"/>
        <v>1.8600000000000172E-2</v>
      </c>
      <c r="E775" s="1">
        <f t="shared" si="52"/>
        <v>-1.7304870557820797</v>
      </c>
      <c r="F775">
        <f t="shared" si="50"/>
        <v>1.1683201334945492E-3</v>
      </c>
      <c r="G775">
        <f t="shared" si="53"/>
        <v>2.0820695034231931</v>
      </c>
    </row>
    <row r="776" spans="1:7" x14ac:dyDescent="0.3">
      <c r="A776">
        <v>776</v>
      </c>
      <c r="B776">
        <v>6.9085000000000001</v>
      </c>
      <c r="D776">
        <f t="shared" si="51"/>
        <v>-1.4899999999999913E-2</v>
      </c>
      <c r="E776" s="1" t="e">
        <f t="shared" si="52"/>
        <v>#NUM!</v>
      </c>
      <c r="F776">
        <f t="shared" si="50"/>
        <v>-9.356618083335988E-4</v>
      </c>
      <c r="G776">
        <f t="shared" si="53"/>
        <v>-1.6736484041398181</v>
      </c>
    </row>
    <row r="777" spans="1:7" x14ac:dyDescent="0.3">
      <c r="A777">
        <v>777</v>
      </c>
      <c r="B777">
        <v>6.9089</v>
      </c>
      <c r="D777">
        <f t="shared" si="51"/>
        <v>3.9999999999995595E-4</v>
      </c>
      <c r="E777" s="1">
        <f t="shared" si="52"/>
        <v>-3.3979400086720855</v>
      </c>
      <c r="F777">
        <f t="shared" si="50"/>
        <v>2.5144787414332903E-5</v>
      </c>
      <c r="G777">
        <f t="shared" si="53"/>
        <v>4.4985453545421959E-2</v>
      </c>
    </row>
    <row r="778" spans="1:7" x14ac:dyDescent="0.3">
      <c r="A778">
        <v>778</v>
      </c>
      <c r="B778">
        <v>6.9076000000000004</v>
      </c>
      <c r="D778">
        <f t="shared" si="51"/>
        <v>-1.2999999999996348E-3</v>
      </c>
      <c r="E778" s="1" t="e">
        <f t="shared" si="52"/>
        <v>#NUM!</v>
      </c>
      <c r="F778">
        <f t="shared" si="50"/>
        <v>-8.1725882552063922E-5</v>
      </c>
      <c r="G778">
        <f t="shared" si="53"/>
        <v>-0.14641843766282295</v>
      </c>
    </row>
    <row r="779" spans="1:7" x14ac:dyDescent="0.3">
      <c r="A779">
        <v>779</v>
      </c>
      <c r="B779">
        <v>6.9038000000000004</v>
      </c>
      <c r="D779">
        <f t="shared" si="51"/>
        <v>-3.8000000000000256E-3</v>
      </c>
      <c r="E779" s="1" t="e">
        <f t="shared" si="52"/>
        <v>#NUM!</v>
      </c>
      <c r="F779">
        <f t="shared" si="50"/>
        <v>-2.3897925957905297E-4</v>
      </c>
      <c r="G779">
        <f t="shared" si="53"/>
        <v>-0.42877835395000141</v>
      </c>
    </row>
    <row r="780" spans="1:7" x14ac:dyDescent="0.3">
      <c r="A780">
        <v>780</v>
      </c>
      <c r="B780">
        <v>6.9099000000000004</v>
      </c>
      <c r="D780">
        <f t="shared" si="51"/>
        <v>6.0999999999999943E-3</v>
      </c>
      <c r="E780" s="1">
        <f t="shared" si="52"/>
        <v>-2.2146701649892333</v>
      </c>
      <c r="F780">
        <f t="shared" si="50"/>
        <v>3.8356074213430347E-4</v>
      </c>
      <c r="G780">
        <f t="shared" si="53"/>
        <v>0.68857725871575504</v>
      </c>
    </row>
    <row r="781" spans="1:7" x14ac:dyDescent="0.3">
      <c r="A781">
        <v>781</v>
      </c>
      <c r="B781">
        <v>6.9368999999999996</v>
      </c>
      <c r="D781">
        <f t="shared" si="51"/>
        <v>2.6999999999999247E-2</v>
      </c>
      <c r="E781" s="1">
        <f t="shared" si="52"/>
        <v>-1.5686362358410249</v>
      </c>
      <c r="F781">
        <f t="shared" si="50"/>
        <v>1.6936715880458975E-3</v>
      </c>
      <c r="G781">
        <f t="shared" si="53"/>
        <v>3.0398304718245055</v>
      </c>
    </row>
    <row r="782" spans="1:7" x14ac:dyDescent="0.3">
      <c r="A782">
        <v>782</v>
      </c>
      <c r="B782">
        <v>6.9042000000000003</v>
      </c>
      <c r="D782">
        <f t="shared" si="51"/>
        <v>-3.2699999999999285E-2</v>
      </c>
      <c r="E782" s="1" t="e">
        <f t="shared" si="52"/>
        <v>#NUM!</v>
      </c>
      <c r="F782">
        <f t="shared" si="50"/>
        <v>-2.0520704250802657E-3</v>
      </c>
      <c r="G782">
        <f t="shared" si="53"/>
        <v>-3.7037455461891948</v>
      </c>
    </row>
    <row r="783" spans="1:7" x14ac:dyDescent="0.3">
      <c r="A783">
        <v>783</v>
      </c>
      <c r="B783">
        <v>6.9146000000000001</v>
      </c>
      <c r="D783">
        <f t="shared" si="51"/>
        <v>1.0399999999999743E-2</v>
      </c>
      <c r="E783" s="1">
        <f t="shared" si="52"/>
        <v>-1.9829666607012304</v>
      </c>
      <c r="F783">
        <f t="shared" si="50"/>
        <v>6.536983623101067E-4</v>
      </c>
      <c r="G783">
        <f t="shared" si="53"/>
        <v>1.1776820061897721</v>
      </c>
    </row>
    <row r="784" spans="1:7" x14ac:dyDescent="0.3">
      <c r="A784">
        <v>784</v>
      </c>
      <c r="B784">
        <v>6.9134000000000002</v>
      </c>
      <c r="D784">
        <f t="shared" si="51"/>
        <v>-1.1999999999998678E-3</v>
      </c>
      <c r="E784" s="1" t="e">
        <f t="shared" si="52"/>
        <v>#NUM!</v>
      </c>
      <c r="F784">
        <f t="shared" si="50"/>
        <v>-7.5376537401194987E-5</v>
      </c>
      <c r="G784">
        <f t="shared" si="53"/>
        <v>-0.13608354789248361</v>
      </c>
    </row>
    <row r="785" spans="1:7" x14ac:dyDescent="0.3">
      <c r="A785">
        <v>785</v>
      </c>
      <c r="B785">
        <v>6.9073000000000002</v>
      </c>
      <c r="D785">
        <f t="shared" si="51"/>
        <v>-6.0999999999999943E-3</v>
      </c>
      <c r="E785" s="1" t="e">
        <f t="shared" si="52"/>
        <v>#NUM!</v>
      </c>
      <c r="F785">
        <f t="shared" si="50"/>
        <v>-3.8336647371484123E-4</v>
      </c>
      <c r="G785">
        <f t="shared" si="53"/>
        <v>-0.69325206665411887</v>
      </c>
    </row>
    <row r="786" spans="1:7" x14ac:dyDescent="0.3">
      <c r="A786">
        <v>786</v>
      </c>
      <c r="B786">
        <v>6.9219999999999997</v>
      </c>
      <c r="D786">
        <f t="shared" si="51"/>
        <v>1.4699999999999491E-2</v>
      </c>
      <c r="E786" s="1">
        <f t="shared" si="52"/>
        <v>-1.8326826652518389</v>
      </c>
      <c r="F786">
        <f t="shared" si="50"/>
        <v>9.2327612943865489E-4</v>
      </c>
      <c r="G786">
        <f t="shared" si="53"/>
        <v>1.6691996532793414</v>
      </c>
    </row>
    <row r="787" spans="1:7" x14ac:dyDescent="0.3">
      <c r="A787">
        <v>787</v>
      </c>
      <c r="B787">
        <v>6.9156000000000004</v>
      </c>
      <c r="D787">
        <f t="shared" si="51"/>
        <v>-6.3999999999992951E-3</v>
      </c>
      <c r="E787" s="1" t="e">
        <f t="shared" si="52"/>
        <v>#NUM!</v>
      </c>
      <c r="F787">
        <f t="shared" si="50"/>
        <v>-4.0172932912785342E-4</v>
      </c>
      <c r="G787">
        <f t="shared" si="53"/>
        <v>-0.72832436809524048</v>
      </c>
    </row>
    <row r="788" spans="1:7" x14ac:dyDescent="0.3">
      <c r="A788">
        <v>788</v>
      </c>
      <c r="B788">
        <v>6.9096000000000002</v>
      </c>
      <c r="D788">
        <f t="shared" si="51"/>
        <v>-6.0000000000002274E-3</v>
      </c>
      <c r="E788" s="1" t="e">
        <f t="shared" si="52"/>
        <v>#NUM!</v>
      </c>
      <c r="F788">
        <f t="shared" si="50"/>
        <v>-3.769590392929123E-4</v>
      </c>
      <c r="G788">
        <f t="shared" si="53"/>
        <v>-0.68426536992013709</v>
      </c>
    </row>
    <row r="789" spans="1:7" x14ac:dyDescent="0.3">
      <c r="A789">
        <v>789</v>
      </c>
      <c r="B789">
        <v>6.9215</v>
      </c>
      <c r="D789">
        <f t="shared" si="51"/>
        <v>1.18999999999998E-2</v>
      </c>
      <c r="E789" s="1">
        <f t="shared" si="52"/>
        <v>-1.9244530386074765</v>
      </c>
      <c r="F789">
        <f t="shared" si="50"/>
        <v>7.4731664291127764E-4</v>
      </c>
      <c r="G789">
        <f t="shared" si="53"/>
        <v>1.3565123166943351</v>
      </c>
    </row>
    <row r="790" spans="1:7" x14ac:dyDescent="0.3">
      <c r="A790">
        <v>790</v>
      </c>
      <c r="B790">
        <v>6.9024000000000001</v>
      </c>
      <c r="D790">
        <f t="shared" si="51"/>
        <v>-1.9099999999999895E-2</v>
      </c>
      <c r="E790" s="1" t="e">
        <f t="shared" si="52"/>
        <v>#NUM!</v>
      </c>
      <c r="F790">
        <f t="shared" si="50"/>
        <v>-1.2000998101483473E-3</v>
      </c>
      <c r="G790">
        <f t="shared" si="53"/>
        <v>-2.1860512285581706</v>
      </c>
    </row>
    <row r="791" spans="1:7" x14ac:dyDescent="0.3">
      <c r="A791">
        <v>791</v>
      </c>
      <c r="B791">
        <v>6.9029999999999996</v>
      </c>
      <c r="D791">
        <f t="shared" si="51"/>
        <v>5.9999999999948983E-4</v>
      </c>
      <c r="E791" s="1">
        <f t="shared" si="52"/>
        <v>-3.2218487496167256</v>
      </c>
      <c r="F791">
        <f t="shared" si="50"/>
        <v>3.7749965854816381E-5</v>
      </c>
      <c r="G791">
        <f t="shared" si="53"/>
        <v>6.8752716210284878E-2</v>
      </c>
    </row>
    <row r="792" spans="1:7" x14ac:dyDescent="0.3">
      <c r="A792">
        <v>792</v>
      </c>
      <c r="B792">
        <v>6.9107000000000003</v>
      </c>
      <c r="D792">
        <f t="shared" si="51"/>
        <v>7.7000000000007063E-3</v>
      </c>
      <c r="E792" s="1">
        <f t="shared" si="52"/>
        <v>-2.1135092748274782</v>
      </c>
      <c r="F792">
        <f t="shared" si="50"/>
        <v>4.8416685710639396E-4</v>
      </c>
      <c r="G792">
        <f t="shared" si="53"/>
        <v>0.88245763815540534</v>
      </c>
    </row>
    <row r="793" spans="1:7" x14ac:dyDescent="0.3">
      <c r="A793">
        <v>793</v>
      </c>
      <c r="B793">
        <v>6.8986999999999998</v>
      </c>
      <c r="D793">
        <f t="shared" si="51"/>
        <v>-1.2000000000000455E-2</v>
      </c>
      <c r="E793" s="1" t="e">
        <f t="shared" si="52"/>
        <v>#NUM!</v>
      </c>
      <c r="F793">
        <f t="shared" si="50"/>
        <v>-7.5478081518509654E-4</v>
      </c>
      <c r="G793">
        <f t="shared" si="53"/>
        <v>-1.3793903199153987</v>
      </c>
    </row>
    <row r="794" spans="1:7" x14ac:dyDescent="0.3">
      <c r="A794">
        <v>794</v>
      </c>
      <c r="B794">
        <v>6.9256000000000002</v>
      </c>
      <c r="D794">
        <f t="shared" si="51"/>
        <v>2.6900000000000368E-2</v>
      </c>
      <c r="E794" s="1">
        <f t="shared" si="52"/>
        <v>-1.5702477199975862</v>
      </c>
      <c r="F794">
        <f t="shared" si="50"/>
        <v>1.6901450790061112E-3</v>
      </c>
      <c r="G794">
        <f t="shared" si="53"/>
        <v>3.0840071618343958</v>
      </c>
    </row>
    <row r="795" spans="1:7" x14ac:dyDescent="0.3">
      <c r="A795">
        <v>795</v>
      </c>
      <c r="B795">
        <v>6.9111000000000002</v>
      </c>
      <c r="D795">
        <f t="shared" si="51"/>
        <v>-1.4499999999999957E-2</v>
      </c>
      <c r="E795" s="1" t="e">
        <f t="shared" si="52"/>
        <v>#NUM!</v>
      </c>
      <c r="F795">
        <f t="shared" si="50"/>
        <v>-9.102274809403843E-4</v>
      </c>
      <c r="G795">
        <f t="shared" si="53"/>
        <v>-1.6679689195641745</v>
      </c>
    </row>
    <row r="796" spans="1:7" x14ac:dyDescent="0.3">
      <c r="A796">
        <v>796</v>
      </c>
      <c r="B796">
        <v>6.9206000000000003</v>
      </c>
      <c r="D796">
        <f t="shared" si="51"/>
        <v>9.5000000000000639E-3</v>
      </c>
      <c r="E796" s="1">
        <f t="shared" si="52"/>
        <v>-2.0222763947111493</v>
      </c>
      <c r="F796">
        <f t="shared" si="50"/>
        <v>5.9657138700797141E-4</v>
      </c>
      <c r="G796">
        <f t="shared" si="53"/>
        <v>1.0926798254486678</v>
      </c>
    </row>
    <row r="797" spans="1:7" x14ac:dyDescent="0.3">
      <c r="A797">
        <v>797</v>
      </c>
      <c r="B797">
        <v>6.9175000000000004</v>
      </c>
      <c r="D797">
        <f t="shared" si="51"/>
        <v>-3.0999999999998806E-3</v>
      </c>
      <c r="E797" s="1" t="e">
        <f t="shared" si="52"/>
        <v>#NUM!</v>
      </c>
      <c r="F797">
        <f t="shared" si="50"/>
        <v>-1.9458060231114516E-4</v>
      </c>
      <c r="G797">
        <f t="shared" si="53"/>
        <v>-0.35716660643294612</v>
      </c>
    </row>
    <row r="798" spans="1:7" x14ac:dyDescent="0.3">
      <c r="A798">
        <v>798</v>
      </c>
      <c r="B798">
        <v>6.9222000000000001</v>
      </c>
      <c r="D798">
        <f t="shared" si="51"/>
        <v>4.6999999999997044E-3</v>
      </c>
      <c r="E798" s="1">
        <f t="shared" si="52"/>
        <v>-2.32790214206431</v>
      </c>
      <c r="F798">
        <f t="shared" si="50"/>
        <v>2.9497520082299999E-4</v>
      </c>
      <c r="G798">
        <f t="shared" si="53"/>
        <v>0.5418219641154205</v>
      </c>
    </row>
    <row r="799" spans="1:7" x14ac:dyDescent="0.3">
      <c r="A799">
        <v>799</v>
      </c>
      <c r="B799">
        <v>6.9276</v>
      </c>
      <c r="D799">
        <f t="shared" si="51"/>
        <v>5.3999999999998494E-3</v>
      </c>
      <c r="E799" s="1">
        <f t="shared" si="52"/>
        <v>-2.2676062401770438</v>
      </c>
      <c r="F799">
        <f t="shared" si="50"/>
        <v>3.3866053244313576E-4</v>
      </c>
      <c r="G799">
        <f t="shared" si="53"/>
        <v>0.62281309544429242</v>
      </c>
    </row>
    <row r="800" spans="1:7" x14ac:dyDescent="0.3">
      <c r="A800">
        <v>800</v>
      </c>
      <c r="B800">
        <v>6.9200999999999997</v>
      </c>
      <c r="D800">
        <f t="shared" si="51"/>
        <v>-7.5000000000002842E-3</v>
      </c>
      <c r="E800" s="1" t="e">
        <f t="shared" si="52"/>
        <v>#NUM!</v>
      </c>
      <c r="F800">
        <f t="shared" si="50"/>
        <v>-4.7043320302453395E-4</v>
      </c>
      <c r="G800">
        <f t="shared" si="53"/>
        <v>-0.8670394936489686</v>
      </c>
    </row>
    <row r="801" spans="1:7" x14ac:dyDescent="0.3">
      <c r="A801">
        <v>801</v>
      </c>
      <c r="B801">
        <v>6.9231999999999996</v>
      </c>
      <c r="D801">
        <f t="shared" si="51"/>
        <v>3.0999999999998806E-3</v>
      </c>
      <c r="E801" s="1">
        <f t="shared" si="52"/>
        <v>-2.5086383061657442</v>
      </c>
      <c r="F801">
        <f t="shared" si="50"/>
        <v>1.9450751141780742E-4</v>
      </c>
      <c r="G801">
        <f t="shared" si="53"/>
        <v>0.35866362375778604</v>
      </c>
    </row>
    <row r="802" spans="1:7" x14ac:dyDescent="0.3">
      <c r="A802">
        <v>802</v>
      </c>
      <c r="B802">
        <v>6.9204999999999997</v>
      </c>
      <c r="D802">
        <f t="shared" si="51"/>
        <v>-2.6999999999999247E-3</v>
      </c>
      <c r="E802" s="1" t="e">
        <f t="shared" si="52"/>
        <v>#NUM!</v>
      </c>
      <c r="F802">
        <f t="shared" si="50"/>
        <v>-1.6940487239780477E-4</v>
      </c>
      <c r="G802">
        <f t="shared" si="53"/>
        <v>-0.31289646701827029</v>
      </c>
    </row>
    <row r="803" spans="1:7" x14ac:dyDescent="0.3">
      <c r="A803">
        <v>803</v>
      </c>
      <c r="B803">
        <v>6.9180000000000001</v>
      </c>
      <c r="D803">
        <f t="shared" si="51"/>
        <v>-2.4999999999995026E-3</v>
      </c>
      <c r="E803" s="1" t="e">
        <f t="shared" si="52"/>
        <v>#NUM!</v>
      </c>
      <c r="F803">
        <f t="shared" si="50"/>
        <v>-1.569153039086002E-4</v>
      </c>
      <c r="G803">
        <f t="shared" si="53"/>
        <v>-0.29018502457351841</v>
      </c>
    </row>
    <row r="804" spans="1:7" x14ac:dyDescent="0.3">
      <c r="A804">
        <v>804</v>
      </c>
      <c r="B804">
        <v>6.9219999999999997</v>
      </c>
      <c r="D804">
        <f t="shared" si="51"/>
        <v>3.9999999999995595E-3</v>
      </c>
      <c r="E804" s="1">
        <f t="shared" si="52"/>
        <v>-2.3979400086720855</v>
      </c>
      <c r="F804">
        <f t="shared" si="50"/>
        <v>2.5103727976616419E-4</v>
      </c>
      <c r="G804">
        <f t="shared" si="53"/>
        <v>0.46460560531633144</v>
      </c>
    </row>
    <row r="805" spans="1:7" x14ac:dyDescent="0.3">
      <c r="A805">
        <v>805</v>
      </c>
      <c r="B805">
        <v>6.9248000000000003</v>
      </c>
      <c r="D805">
        <f t="shared" si="51"/>
        <v>2.8000000000005798E-3</v>
      </c>
      <c r="E805" s="1">
        <f t="shared" si="52"/>
        <v>-2.5528419686576909</v>
      </c>
      <c r="F805">
        <f t="shared" ref="F805:F868" si="54">LOG10(B805) -LOG10(B804)</f>
        <v>1.7563979632895244E-4</v>
      </c>
      <c r="G805">
        <f t="shared" si="53"/>
        <v>0.32549676524960525</v>
      </c>
    </row>
    <row r="806" spans="1:7" x14ac:dyDescent="0.3">
      <c r="A806">
        <v>806</v>
      </c>
      <c r="B806">
        <v>6.9181999999999997</v>
      </c>
      <c r="D806">
        <f t="shared" si="51"/>
        <v>-6.6000000000006054E-3</v>
      </c>
      <c r="E806" s="1" t="e">
        <f t="shared" si="52"/>
        <v>#NUM!</v>
      </c>
      <c r="F806">
        <f t="shared" si="54"/>
        <v>-4.1412176518806909E-4</v>
      </c>
      <c r="G806">
        <f t="shared" si="53"/>
        <v>-0.76892833395977112</v>
      </c>
    </row>
    <row r="807" spans="1:7" x14ac:dyDescent="0.3">
      <c r="A807">
        <v>807</v>
      </c>
      <c r="B807">
        <v>6.9303999999999997</v>
      </c>
      <c r="D807">
        <f t="shared" si="51"/>
        <v>1.2199999999999989E-2</v>
      </c>
      <c r="E807" s="1">
        <f t="shared" si="52"/>
        <v>-1.9136401693252523</v>
      </c>
      <c r="F807">
        <f t="shared" si="54"/>
        <v>7.651884016989241E-4</v>
      </c>
      <c r="G807">
        <f t="shared" si="53"/>
        <v>1.4206106429643297</v>
      </c>
    </row>
    <row r="808" spans="1:7" x14ac:dyDescent="0.3">
      <c r="A808">
        <v>808</v>
      </c>
      <c r="B808">
        <v>6.9160000000000004</v>
      </c>
      <c r="D808">
        <f t="shared" si="51"/>
        <v>-1.4399999999999302E-2</v>
      </c>
      <c r="E808" s="1" t="e">
        <f t="shared" si="52"/>
        <v>#NUM!</v>
      </c>
      <c r="F808">
        <f t="shared" si="54"/>
        <v>-9.0331678906363511E-4</v>
      </c>
      <c r="G808">
        <f t="shared" si="53"/>
        <v>-1.6823597455175587</v>
      </c>
    </row>
    <row r="809" spans="1:7" x14ac:dyDescent="0.3">
      <c r="A809">
        <v>809</v>
      </c>
      <c r="B809">
        <v>6.9191000000000003</v>
      </c>
      <c r="D809">
        <f t="shared" si="51"/>
        <v>3.0999999999998806E-3</v>
      </c>
      <c r="E809" s="1">
        <f t="shared" si="52"/>
        <v>-2.5086383061657442</v>
      </c>
      <c r="F809">
        <f t="shared" si="54"/>
        <v>1.9462279512705294E-4</v>
      </c>
      <c r="G809">
        <f t="shared" si="53"/>
        <v>0.3624604356057729</v>
      </c>
    </row>
    <row r="810" spans="1:7" x14ac:dyDescent="0.3">
      <c r="A810">
        <v>810</v>
      </c>
      <c r="B810">
        <v>6.9166999999999996</v>
      </c>
      <c r="D810">
        <f t="shared" si="51"/>
        <v>-2.4000000000006239E-3</v>
      </c>
      <c r="E810" s="1" t="e">
        <f t="shared" si="52"/>
        <v>#NUM!</v>
      </c>
      <c r="F810">
        <f t="shared" si="54"/>
        <v>-1.5066808815134003E-4</v>
      </c>
      <c r="G810">
        <f t="shared" si="53"/>
        <v>-0.28105888646327082</v>
      </c>
    </row>
    <row r="811" spans="1:7" x14ac:dyDescent="0.3">
      <c r="A811">
        <v>811</v>
      </c>
      <c r="B811">
        <v>6.9222999999999999</v>
      </c>
      <c r="D811">
        <f t="shared" si="51"/>
        <v>5.6000000000002714E-3</v>
      </c>
      <c r="E811" s="1">
        <f t="shared" si="52"/>
        <v>-2.2518119729937784</v>
      </c>
      <c r="F811">
        <f t="shared" si="54"/>
        <v>3.5147759684994728E-4</v>
      </c>
      <c r="G811">
        <f t="shared" si="53"/>
        <v>0.6560825159268191</v>
      </c>
    </row>
    <row r="812" spans="1:7" x14ac:dyDescent="0.3">
      <c r="A812">
        <v>812</v>
      </c>
      <c r="B812">
        <v>6.9194000000000004</v>
      </c>
      <c r="D812">
        <f t="shared" si="51"/>
        <v>-2.8999999999994586E-3</v>
      </c>
      <c r="E812" s="1" t="e">
        <f t="shared" si="52"/>
        <v>#NUM!</v>
      </c>
      <c r="F812">
        <f t="shared" si="54"/>
        <v>-1.8197967243149815E-4</v>
      </c>
      <c r="G812">
        <f t="shared" si="53"/>
        <v>-0.34031852472751395</v>
      </c>
    </row>
    <row r="813" spans="1:7" x14ac:dyDescent="0.3">
      <c r="A813">
        <v>813</v>
      </c>
      <c r="B813">
        <v>6.9377000000000004</v>
      </c>
      <c r="D813">
        <f t="shared" si="51"/>
        <v>1.8299999999999983E-2</v>
      </c>
      <c r="E813" s="1">
        <f t="shared" si="52"/>
        <v>-1.7375489102695709</v>
      </c>
      <c r="F813">
        <f t="shared" si="54"/>
        <v>1.1470789182657093E-3</v>
      </c>
      <c r="G813">
        <f t="shared" si="53"/>
        <v>2.1445003387289714</v>
      </c>
    </row>
    <row r="814" spans="1:7" x14ac:dyDescent="0.3">
      <c r="A814">
        <v>814</v>
      </c>
      <c r="B814">
        <v>6.9325000000000001</v>
      </c>
      <c r="D814">
        <f t="shared" si="51"/>
        <v>-5.2000000000003155E-3</v>
      </c>
      <c r="E814" s="1" t="e">
        <f t="shared" si="52"/>
        <v>#NUM!</v>
      </c>
      <c r="F814">
        <f t="shared" si="54"/>
        <v>-3.2563790164563677E-4</v>
      </c>
      <c r="G814">
        <f t="shared" si="53"/>
        <v>-0.61057338622434287</v>
      </c>
    </row>
    <row r="815" spans="1:7" x14ac:dyDescent="0.3">
      <c r="A815">
        <v>815</v>
      </c>
      <c r="B815">
        <v>6.9268000000000001</v>
      </c>
      <c r="D815">
        <f t="shared" si="51"/>
        <v>-5.7000000000000384E-3</v>
      </c>
      <c r="E815" s="1" t="e">
        <f t="shared" si="52"/>
        <v>#NUM!</v>
      </c>
      <c r="F815">
        <f t="shared" si="54"/>
        <v>-3.5722997358056396E-4</v>
      </c>
      <c r="G815">
        <f t="shared" si="53"/>
        <v>-0.67065600277184723</v>
      </c>
    </row>
    <row r="816" spans="1:7" x14ac:dyDescent="0.3">
      <c r="A816">
        <v>816</v>
      </c>
      <c r="B816">
        <v>6.9313000000000002</v>
      </c>
      <c r="D816">
        <f t="shared" si="51"/>
        <v>4.5000000000001705E-3</v>
      </c>
      <c r="E816" s="1">
        <f t="shared" si="52"/>
        <v>-2.3467874862246401</v>
      </c>
      <c r="F816">
        <f t="shared" si="54"/>
        <v>2.8204807834475432E-4</v>
      </c>
      <c r="G816">
        <f t="shared" si="53"/>
        <v>0.52977075007576346</v>
      </c>
    </row>
    <row r="817" spans="1:7" x14ac:dyDescent="0.3">
      <c r="A817">
        <v>817</v>
      </c>
      <c r="B817">
        <v>6.9260999999999999</v>
      </c>
      <c r="D817">
        <f t="shared" si="51"/>
        <v>-5.2000000000003155E-3</v>
      </c>
      <c r="E817" s="1" t="e">
        <f t="shared" si="52"/>
        <v>#NUM!</v>
      </c>
      <c r="F817">
        <f t="shared" si="54"/>
        <v>-3.2593869151475996E-4</v>
      </c>
      <c r="G817">
        <f t="shared" si="53"/>
        <v>-0.61338993084134763</v>
      </c>
    </row>
    <row r="818" spans="1:7" x14ac:dyDescent="0.3">
      <c r="A818">
        <v>818</v>
      </c>
      <c r="B818">
        <v>6.9409999999999998</v>
      </c>
      <c r="D818">
        <f t="shared" si="51"/>
        <v>1.4899999999999913E-2</v>
      </c>
      <c r="E818" s="1">
        <f t="shared" si="52"/>
        <v>-1.8268137315877284</v>
      </c>
      <c r="F818">
        <f t="shared" si="54"/>
        <v>9.3328673921067029E-4</v>
      </c>
      <c r="G818">
        <f t="shared" si="53"/>
        <v>1.7559717619939388</v>
      </c>
    </row>
    <row r="819" spans="1:7" x14ac:dyDescent="0.3">
      <c r="A819">
        <v>819</v>
      </c>
      <c r="B819">
        <v>6.9080000000000004</v>
      </c>
      <c r="D819">
        <f t="shared" si="51"/>
        <v>-3.2999999999999474E-2</v>
      </c>
      <c r="E819" s="1" t="e">
        <f t="shared" si="52"/>
        <v>#NUM!</v>
      </c>
      <c r="F819">
        <f t="shared" si="54"/>
        <v>-2.0697155069381301E-3</v>
      </c>
      <c r="G819">
        <f t="shared" si="53"/>
        <v>-3.9124203821655428</v>
      </c>
    </row>
    <row r="820" spans="1:7" x14ac:dyDescent="0.3">
      <c r="A820">
        <v>820</v>
      </c>
      <c r="B820">
        <v>6.9432999999999998</v>
      </c>
      <c r="D820">
        <f t="shared" si="51"/>
        <v>3.5299999999999443E-2</v>
      </c>
      <c r="E820" s="1">
        <f t="shared" si="52"/>
        <v>-1.4522252946121843</v>
      </c>
      <c r="F820">
        <f t="shared" si="54"/>
        <v>2.213601380552821E-3</v>
      </c>
      <c r="G820">
        <f t="shared" si="53"/>
        <v>4.1689110365387565</v>
      </c>
    </row>
    <row r="821" spans="1:7" x14ac:dyDescent="0.3">
      <c r="A821">
        <v>821</v>
      </c>
      <c r="B821">
        <v>6.923</v>
      </c>
      <c r="D821">
        <f t="shared" si="51"/>
        <v>-2.0299999999999763E-2</v>
      </c>
      <c r="E821" s="1" t="e">
        <f t="shared" si="52"/>
        <v>#NUM!</v>
      </c>
      <c r="F821">
        <f t="shared" si="54"/>
        <v>-1.2715986645378541E-3</v>
      </c>
      <c r="G821">
        <f t="shared" si="53"/>
        <v>-2.4073811931243396</v>
      </c>
    </row>
    <row r="822" spans="1:7" x14ac:dyDescent="0.3">
      <c r="A822">
        <v>822</v>
      </c>
      <c r="B822">
        <v>6.9302000000000001</v>
      </c>
      <c r="D822">
        <f t="shared" si="51"/>
        <v>7.2000000000000952E-3</v>
      </c>
      <c r="E822" s="1">
        <f t="shared" si="52"/>
        <v>-2.1426675035687257</v>
      </c>
      <c r="F822">
        <f t="shared" si="54"/>
        <v>4.5143657079327326E-4</v>
      </c>
      <c r="G822">
        <f t="shared" si="53"/>
        <v>0.85400132752302649</v>
      </c>
    </row>
    <row r="823" spans="1:7" x14ac:dyDescent="0.3">
      <c r="A823">
        <v>823</v>
      </c>
      <c r="B823">
        <v>6.9077999999999999</v>
      </c>
      <c r="D823">
        <f t="shared" si="51"/>
        <v>-2.2400000000000198E-2</v>
      </c>
      <c r="E823" s="1" t="e">
        <f t="shared" si="52"/>
        <v>#NUM!</v>
      </c>
      <c r="F823">
        <f t="shared" si="54"/>
        <v>-1.4060131365146722E-3</v>
      </c>
      <c r="G823">
        <f t="shared" si="53"/>
        <v>-2.6687512666840618</v>
      </c>
    </row>
    <row r="824" spans="1:7" x14ac:dyDescent="0.3">
      <c r="A824">
        <v>824</v>
      </c>
      <c r="B824">
        <v>6.9269999999999996</v>
      </c>
      <c r="D824">
        <f t="shared" si="51"/>
        <v>1.9199999999999662E-2</v>
      </c>
      <c r="E824" s="1">
        <f t="shared" si="52"/>
        <v>-1.7166987712964581</v>
      </c>
      <c r="F824">
        <f t="shared" si="54"/>
        <v>1.2054325911239339E-3</v>
      </c>
      <c r="G824">
        <f t="shared" si="53"/>
        <v>2.2839324382849315</v>
      </c>
    </row>
    <row r="825" spans="1:7" x14ac:dyDescent="0.3">
      <c r="A825">
        <v>825</v>
      </c>
      <c r="B825">
        <v>6.9276</v>
      </c>
      <c r="D825">
        <f t="shared" si="51"/>
        <v>6.0000000000037801E-4</v>
      </c>
      <c r="E825" s="1">
        <f t="shared" si="52"/>
        <v>-3.2218487496160826</v>
      </c>
      <c r="F825">
        <f t="shared" si="54"/>
        <v>3.7615909417088034E-5</v>
      </c>
      <c r="G825">
        <f t="shared" si="53"/>
        <v>7.1453317166163155E-2</v>
      </c>
    </row>
    <row r="826" spans="1:7" x14ac:dyDescent="0.3">
      <c r="A826">
        <v>826</v>
      </c>
      <c r="B826">
        <v>6.9150999999999998</v>
      </c>
      <c r="D826">
        <f t="shared" si="51"/>
        <v>-1.2500000000000178E-2</v>
      </c>
      <c r="E826" s="1" t="e">
        <f t="shared" si="52"/>
        <v>#NUM!</v>
      </c>
      <c r="F826">
        <f t="shared" si="54"/>
        <v>-7.8433867660687717E-4</v>
      </c>
      <c r="G826">
        <f t="shared" si="53"/>
        <v>-1.4931092825845103</v>
      </c>
    </row>
    <row r="827" spans="1:7" x14ac:dyDescent="0.3">
      <c r="A827">
        <v>827</v>
      </c>
      <c r="B827">
        <v>6.9283000000000001</v>
      </c>
      <c r="D827">
        <f t="shared" si="51"/>
        <v>1.3200000000000323E-2</v>
      </c>
      <c r="E827" s="1">
        <f t="shared" si="52"/>
        <v>-1.8794260687941395</v>
      </c>
      <c r="F827">
        <f t="shared" si="54"/>
        <v>8.2821978683300657E-4</v>
      </c>
      <c r="G827">
        <f t="shared" si="53"/>
        <v>1.5756246120982444</v>
      </c>
    </row>
    <row r="828" spans="1:7" x14ac:dyDescent="0.3">
      <c r="A828">
        <v>828</v>
      </c>
      <c r="B828">
        <v>6.9203999999999999</v>
      </c>
      <c r="D828">
        <f t="shared" si="51"/>
        <v>-7.9000000000002402E-3</v>
      </c>
      <c r="E828" s="1" t="e">
        <f t="shared" si="52"/>
        <v>#NUM!</v>
      </c>
      <c r="F828">
        <f t="shared" si="54"/>
        <v>-4.9548719795977636E-4</v>
      </c>
      <c r="G828">
        <f t="shared" si="53"/>
        <v>-0.94520547945208355</v>
      </c>
    </row>
    <row r="829" spans="1:7" x14ac:dyDescent="0.3">
      <c r="A829">
        <v>829</v>
      </c>
      <c r="B829">
        <v>6.9340000000000002</v>
      </c>
      <c r="D829">
        <f t="shared" si="51"/>
        <v>1.3600000000000279E-2</v>
      </c>
      <c r="E829" s="1">
        <f t="shared" si="52"/>
        <v>-1.8664610916297737</v>
      </c>
      <c r="F829">
        <f t="shared" si="54"/>
        <v>8.526398618556863E-4</v>
      </c>
      <c r="G829">
        <f t="shared" si="53"/>
        <v>1.6259590423998025</v>
      </c>
    </row>
    <row r="830" spans="1:7" x14ac:dyDescent="0.3">
      <c r="A830">
        <v>830</v>
      </c>
      <c r="B830">
        <v>6.9221000000000004</v>
      </c>
      <c r="D830">
        <f t="shared" si="51"/>
        <v>-1.18999999999998E-2</v>
      </c>
      <c r="E830" s="1" t="e">
        <f t="shared" si="52"/>
        <v>#NUM!</v>
      </c>
      <c r="F830">
        <f t="shared" si="54"/>
        <v>-7.459682890982311E-4</v>
      </c>
      <c r="G830">
        <f t="shared" si="53"/>
        <v>-1.4268791262766838</v>
      </c>
    </row>
    <row r="831" spans="1:7" x14ac:dyDescent="0.3">
      <c r="A831">
        <v>831</v>
      </c>
      <c r="B831">
        <v>6.9286000000000003</v>
      </c>
      <c r="D831">
        <f t="shared" si="51"/>
        <v>6.4999999999999503E-3</v>
      </c>
      <c r="E831" s="1">
        <f t="shared" si="52"/>
        <v>-2.1870866433571479</v>
      </c>
      <c r="F831">
        <f t="shared" si="54"/>
        <v>4.0762045811471026E-4</v>
      </c>
      <c r="G831">
        <f t="shared" si="53"/>
        <v>0.77959472332072255</v>
      </c>
    </row>
    <row r="832" spans="1:7" x14ac:dyDescent="0.3">
      <c r="A832">
        <v>832</v>
      </c>
      <c r="B832">
        <v>6.9211999999999998</v>
      </c>
      <c r="D832">
        <f t="shared" si="51"/>
        <v>-7.4000000000005173E-3</v>
      </c>
      <c r="E832" s="1" t="e">
        <f t="shared" si="52"/>
        <v>#NUM!</v>
      </c>
      <c r="F832">
        <f t="shared" si="54"/>
        <v>-4.6409037992001245E-4</v>
      </c>
      <c r="G832">
        <f t="shared" si="53"/>
        <v>-0.8895567242675303</v>
      </c>
    </row>
    <row r="833" spans="1:7" x14ac:dyDescent="0.3">
      <c r="A833">
        <v>833</v>
      </c>
      <c r="B833">
        <v>6.93</v>
      </c>
      <c r="D833">
        <f t="shared" si="51"/>
        <v>8.799999999999919E-3</v>
      </c>
      <c r="E833" s="1">
        <f t="shared" si="52"/>
        <v>-2.0555173278498353</v>
      </c>
      <c r="F833">
        <f t="shared" si="54"/>
        <v>5.5183550233239842E-4</v>
      </c>
      <c r="G833">
        <f t="shared" si="53"/>
        <v>1.0577777777777682</v>
      </c>
    </row>
    <row r="834" spans="1:7" x14ac:dyDescent="0.3">
      <c r="A834">
        <v>834</v>
      </c>
      <c r="B834">
        <v>6.9189999999999996</v>
      </c>
      <c r="D834">
        <f t="shared" si="51"/>
        <v>-1.1000000000000121E-2</v>
      </c>
      <c r="E834" s="1" t="e">
        <f t="shared" si="52"/>
        <v>#NUM!</v>
      </c>
      <c r="F834">
        <f t="shared" si="54"/>
        <v>-6.8990400831281384E-4</v>
      </c>
      <c r="G834">
        <f t="shared" si="53"/>
        <v>-1.3259141494435758</v>
      </c>
    </row>
    <row r="835" spans="1:7" x14ac:dyDescent="0.3">
      <c r="A835">
        <v>835</v>
      </c>
      <c r="B835">
        <v>6.9337</v>
      </c>
      <c r="D835">
        <f t="shared" ref="D835:D898" si="55">B835-B834</f>
        <v>1.4700000000000379E-2</v>
      </c>
      <c r="E835" s="1">
        <f t="shared" ref="E835:E898" si="56">LOG10(D835)</f>
        <v>-1.8326826652518127</v>
      </c>
      <c r="F835">
        <f t="shared" si="54"/>
        <v>9.2171652895212119E-4</v>
      </c>
      <c r="G835">
        <f t="shared" ref="G835:G898" si="57">(A835/B835)*D835</f>
        <v>1.7702669570359717</v>
      </c>
    </row>
    <row r="836" spans="1:7" x14ac:dyDescent="0.3">
      <c r="A836">
        <v>836</v>
      </c>
      <c r="B836">
        <v>6.9389000000000003</v>
      </c>
      <c r="D836">
        <f t="shared" si="55"/>
        <v>5.2000000000003155E-3</v>
      </c>
      <c r="E836" s="1">
        <f t="shared" si="56"/>
        <v>-2.2839966563651743</v>
      </c>
      <c r="F836">
        <f t="shared" si="54"/>
        <v>3.2558156533968319E-4</v>
      </c>
      <c r="G836">
        <f t="shared" si="57"/>
        <v>0.62649699520100643</v>
      </c>
    </row>
    <row r="837" spans="1:7" x14ac:dyDescent="0.3">
      <c r="A837">
        <v>837</v>
      </c>
      <c r="B837">
        <v>6.9105999999999996</v>
      </c>
      <c r="D837">
        <f t="shared" si="55"/>
        <v>-2.8300000000000658E-2</v>
      </c>
      <c r="E837" s="1" t="e">
        <f t="shared" si="56"/>
        <v>#NUM!</v>
      </c>
      <c r="F837">
        <f t="shared" si="54"/>
        <v>-1.7748728754294341E-3</v>
      </c>
      <c r="G837">
        <f t="shared" si="57"/>
        <v>-3.427647382282371</v>
      </c>
    </row>
    <row r="838" spans="1:7" x14ac:dyDescent="0.3">
      <c r="A838">
        <v>838</v>
      </c>
      <c r="B838">
        <v>6.9222999999999999</v>
      </c>
      <c r="D838">
        <f t="shared" si="55"/>
        <v>1.1700000000000266E-2</v>
      </c>
      <c r="E838" s="1">
        <f t="shared" si="56"/>
        <v>-1.9318141382538285</v>
      </c>
      <c r="F838">
        <f t="shared" si="54"/>
        <v>7.3466108335440428E-4</v>
      </c>
      <c r="G838">
        <f t="shared" si="57"/>
        <v>1.4163789491932193</v>
      </c>
    </row>
    <row r="839" spans="1:7" x14ac:dyDescent="0.3">
      <c r="A839">
        <v>839</v>
      </c>
      <c r="B839">
        <v>6.9298000000000002</v>
      </c>
      <c r="D839">
        <f t="shared" si="55"/>
        <v>7.5000000000002842E-3</v>
      </c>
      <c r="E839" s="1">
        <f t="shared" si="56"/>
        <v>-2.1249387366082835</v>
      </c>
      <c r="F839">
        <f t="shared" si="54"/>
        <v>4.7028377394886522E-4</v>
      </c>
      <c r="G839">
        <f t="shared" si="57"/>
        <v>0.90803486392107102</v>
      </c>
    </row>
    <row r="840" spans="1:7" x14ac:dyDescent="0.3">
      <c r="A840">
        <v>840</v>
      </c>
      <c r="B840">
        <v>6.9219999999999997</v>
      </c>
      <c r="D840">
        <f t="shared" si="55"/>
        <v>-7.8000000000004732E-3</v>
      </c>
      <c r="E840" s="1" t="e">
        <f t="shared" si="56"/>
        <v>#NUM!</v>
      </c>
      <c r="F840">
        <f t="shared" si="54"/>
        <v>-4.8910572155069776E-4</v>
      </c>
      <c r="G840">
        <f t="shared" si="57"/>
        <v>-0.9465472406819414</v>
      </c>
    </row>
    <row r="841" spans="1:7" x14ac:dyDescent="0.3">
      <c r="A841">
        <v>841</v>
      </c>
      <c r="B841">
        <v>6.9223999999999997</v>
      </c>
      <c r="D841">
        <f t="shared" si="55"/>
        <v>3.9999999999995595E-4</v>
      </c>
      <c r="E841" s="1">
        <f t="shared" si="56"/>
        <v>-3.3979400086720855</v>
      </c>
      <c r="F841">
        <f t="shared" si="54"/>
        <v>2.5095748867443035E-5</v>
      </c>
      <c r="G841">
        <f t="shared" si="57"/>
        <v>4.8595862706570403E-2</v>
      </c>
    </row>
    <row r="842" spans="1:7" x14ac:dyDescent="0.3">
      <c r="A842">
        <v>842</v>
      </c>
      <c r="B842">
        <v>6.9203999999999999</v>
      </c>
      <c r="D842">
        <f t="shared" si="55"/>
        <v>-1.9999999999997797E-3</v>
      </c>
      <c r="E842" s="1" t="e">
        <f t="shared" si="56"/>
        <v>#NUM!</v>
      </c>
      <c r="F842">
        <f t="shared" si="54"/>
        <v>-1.2549324845412269E-4</v>
      </c>
      <c r="G842">
        <f t="shared" si="57"/>
        <v>-0.24333853534475097</v>
      </c>
    </row>
    <row r="843" spans="1:7" x14ac:dyDescent="0.3">
      <c r="A843">
        <v>843</v>
      </c>
      <c r="B843">
        <v>6.9329000000000001</v>
      </c>
      <c r="D843">
        <f t="shared" si="55"/>
        <v>1.2500000000000178E-2</v>
      </c>
      <c r="E843" s="1">
        <f t="shared" si="56"/>
        <v>-1.9030899869919373</v>
      </c>
      <c r="F843">
        <f t="shared" si="54"/>
        <v>7.8373853119129144E-4</v>
      </c>
      <c r="G843">
        <f t="shared" si="57"/>
        <v>1.5199267261896392</v>
      </c>
    </row>
    <row r="844" spans="1:7" x14ac:dyDescent="0.3">
      <c r="A844">
        <v>844</v>
      </c>
      <c r="B844">
        <v>6.9344000000000001</v>
      </c>
      <c r="D844">
        <f t="shared" si="55"/>
        <v>1.5000000000000568E-3</v>
      </c>
      <c r="E844" s="1">
        <f t="shared" si="56"/>
        <v>-2.8239087409443022</v>
      </c>
      <c r="F844">
        <f t="shared" si="54"/>
        <v>9.3953650010525358E-5</v>
      </c>
      <c r="G844">
        <f t="shared" si="57"/>
        <v>0.18256806645132209</v>
      </c>
    </row>
    <row r="845" spans="1:7" x14ac:dyDescent="0.3">
      <c r="A845">
        <v>845</v>
      </c>
      <c r="B845">
        <v>6.9283999999999999</v>
      </c>
      <c r="D845">
        <f t="shared" si="55"/>
        <v>-6.0000000000002274E-3</v>
      </c>
      <c r="E845" s="1" t="e">
        <f t="shared" si="56"/>
        <v>#NUM!</v>
      </c>
      <c r="F845">
        <f t="shared" si="54"/>
        <v>-3.7593661513257715E-4</v>
      </c>
      <c r="G845">
        <f t="shared" si="57"/>
        <v>-0.73177068298599857</v>
      </c>
    </row>
    <row r="846" spans="1:7" x14ac:dyDescent="0.3">
      <c r="A846">
        <v>846</v>
      </c>
      <c r="B846">
        <v>6.9386999999999999</v>
      </c>
      <c r="D846">
        <f t="shared" si="55"/>
        <v>1.0299999999999976E-2</v>
      </c>
      <c r="E846" s="1">
        <f t="shared" si="56"/>
        <v>-1.9871627752948289</v>
      </c>
      <c r="F846">
        <f t="shared" si="54"/>
        <v>6.4515781760154933E-4</v>
      </c>
      <c r="G846">
        <f t="shared" si="57"/>
        <v>1.2558260192831481</v>
      </c>
    </row>
    <row r="847" spans="1:7" x14ac:dyDescent="0.3">
      <c r="A847">
        <v>847</v>
      </c>
      <c r="B847">
        <v>6.9364999999999997</v>
      </c>
      <c r="D847">
        <f t="shared" si="55"/>
        <v>-2.2000000000002018E-3</v>
      </c>
      <c r="E847" s="1" t="e">
        <f t="shared" si="56"/>
        <v>#NUM!</v>
      </c>
      <c r="F847">
        <f t="shared" si="54"/>
        <v>-1.3772023007863066E-4</v>
      </c>
      <c r="G847">
        <f t="shared" si="57"/>
        <v>-0.26863692063723366</v>
      </c>
    </row>
    <row r="848" spans="1:7" x14ac:dyDescent="0.3">
      <c r="A848">
        <v>848</v>
      </c>
      <c r="B848">
        <v>6.9294000000000002</v>
      </c>
      <c r="D848">
        <f t="shared" si="55"/>
        <v>-7.0999999999994401E-3</v>
      </c>
      <c r="E848" s="1" t="e">
        <f t="shared" si="56"/>
        <v>#NUM!</v>
      </c>
      <c r="F848">
        <f t="shared" si="54"/>
        <v>-4.447588820059023E-4</v>
      </c>
      <c r="G848">
        <f t="shared" si="57"/>
        <v>-0.8688775362945601</v>
      </c>
    </row>
    <row r="849" spans="1:7" x14ac:dyDescent="0.3">
      <c r="A849">
        <v>849</v>
      </c>
      <c r="B849">
        <v>6.9287000000000001</v>
      </c>
      <c r="D849">
        <f t="shared" si="55"/>
        <v>-7.0000000000014495E-4</v>
      </c>
      <c r="E849" s="1" t="e">
        <f t="shared" si="56"/>
        <v>#NUM!</v>
      </c>
      <c r="F849">
        <f t="shared" si="54"/>
        <v>-4.3874144015521033E-5</v>
      </c>
      <c r="G849">
        <f t="shared" si="57"/>
        <v>-8.5773666055699194E-2</v>
      </c>
    </row>
    <row r="850" spans="1:7" x14ac:dyDescent="0.3">
      <c r="A850">
        <v>850</v>
      </c>
      <c r="B850">
        <v>6.9318</v>
      </c>
      <c r="D850">
        <f t="shared" si="55"/>
        <v>3.0999999999998806E-3</v>
      </c>
      <c r="E850" s="1">
        <f t="shared" si="56"/>
        <v>-2.5086383061657442</v>
      </c>
      <c r="F850">
        <f t="shared" si="54"/>
        <v>1.9426613994422137E-4</v>
      </c>
      <c r="G850">
        <f t="shared" si="57"/>
        <v>0.38013214460888928</v>
      </c>
    </row>
    <row r="851" spans="1:7" x14ac:dyDescent="0.3">
      <c r="A851">
        <v>851</v>
      </c>
      <c r="B851">
        <v>6.9217000000000004</v>
      </c>
      <c r="D851">
        <f t="shared" si="55"/>
        <v>-1.0099999999999554E-2</v>
      </c>
      <c r="E851" s="1" t="e">
        <f t="shared" si="56"/>
        <v>#NUM!</v>
      </c>
      <c r="F851">
        <f t="shared" si="54"/>
        <v>-6.3325153129223377E-4</v>
      </c>
      <c r="G851">
        <f t="shared" si="57"/>
        <v>-1.2417614169928803</v>
      </c>
    </row>
    <row r="852" spans="1:7" x14ac:dyDescent="0.3">
      <c r="A852">
        <v>852</v>
      </c>
      <c r="B852">
        <v>6.9268000000000001</v>
      </c>
      <c r="D852">
        <f t="shared" si="55"/>
        <v>5.0999999999996604E-3</v>
      </c>
      <c r="E852" s="1">
        <f t="shared" si="56"/>
        <v>-2.2924298239020926</v>
      </c>
      <c r="F852">
        <f t="shared" si="54"/>
        <v>3.1987608157379999E-4</v>
      </c>
      <c r="G852">
        <f t="shared" si="57"/>
        <v>0.62730265057453816</v>
      </c>
    </row>
    <row r="853" spans="1:7" x14ac:dyDescent="0.3">
      <c r="A853">
        <v>853</v>
      </c>
      <c r="B853">
        <v>6.9301000000000004</v>
      </c>
      <c r="D853">
        <f t="shared" si="55"/>
        <v>3.3000000000003027E-3</v>
      </c>
      <c r="E853" s="1">
        <f t="shared" si="56"/>
        <v>-2.4814860601220725</v>
      </c>
      <c r="F853">
        <f t="shared" si="54"/>
        <v>2.0685316591373404E-4</v>
      </c>
      <c r="G853">
        <f t="shared" si="57"/>
        <v>0.40618461494065855</v>
      </c>
    </row>
    <row r="854" spans="1:7" x14ac:dyDescent="0.3">
      <c r="A854">
        <v>854</v>
      </c>
      <c r="B854">
        <v>6.9332000000000003</v>
      </c>
      <c r="D854">
        <f t="shared" si="55"/>
        <v>3.0999999999998806E-3</v>
      </c>
      <c r="E854" s="1">
        <f t="shared" si="56"/>
        <v>-2.5086383061657442</v>
      </c>
      <c r="F854">
        <f t="shared" si="54"/>
        <v>1.9422690360004768E-4</v>
      </c>
      <c r="G854">
        <f t="shared" si="57"/>
        <v>0.38184388161309324</v>
      </c>
    </row>
    <row r="855" spans="1:7" x14ac:dyDescent="0.3">
      <c r="A855">
        <v>855</v>
      </c>
      <c r="B855">
        <v>6.9394</v>
      </c>
      <c r="D855">
        <f t="shared" si="55"/>
        <v>6.1999999999997613E-3</v>
      </c>
      <c r="E855" s="1">
        <f t="shared" si="56"/>
        <v>-2.207608310501763</v>
      </c>
      <c r="F855">
        <f t="shared" si="54"/>
        <v>3.881934124931874E-4</v>
      </c>
      <c r="G855">
        <f t="shared" si="57"/>
        <v>0.76389889615813988</v>
      </c>
    </row>
    <row r="856" spans="1:7" x14ac:dyDescent="0.3">
      <c r="A856">
        <v>856</v>
      </c>
      <c r="B856">
        <v>6.9340000000000002</v>
      </c>
      <c r="D856">
        <f t="shared" si="55"/>
        <v>-5.3999999999998494E-3</v>
      </c>
      <c r="E856" s="1" t="e">
        <f t="shared" si="56"/>
        <v>#NUM!</v>
      </c>
      <c r="F856">
        <f t="shared" si="54"/>
        <v>-3.3808443794780541E-4</v>
      </c>
      <c r="G856">
        <f t="shared" si="57"/>
        <v>-0.66662820882605578</v>
      </c>
    </row>
    <row r="857" spans="1:7" x14ac:dyDescent="0.3">
      <c r="A857">
        <v>857</v>
      </c>
      <c r="B857">
        <v>6.9329000000000001</v>
      </c>
      <c r="D857">
        <f t="shared" si="55"/>
        <v>-1.1000000000001009E-3</v>
      </c>
      <c r="E857" s="1" t="e">
        <f t="shared" si="56"/>
        <v>#NUM!</v>
      </c>
      <c r="F857">
        <f t="shared" si="54"/>
        <v>-6.8901330664394855E-5</v>
      </c>
      <c r="G857">
        <f t="shared" si="57"/>
        <v>-0.13597484458164499</v>
      </c>
    </row>
    <row r="858" spans="1:7" x14ac:dyDescent="0.3">
      <c r="A858">
        <v>858</v>
      </c>
      <c r="B858">
        <v>6.9249999999999998</v>
      </c>
      <c r="D858">
        <f t="shared" si="55"/>
        <v>-7.9000000000002402E-3</v>
      </c>
      <c r="E858" s="1" t="e">
        <f t="shared" si="56"/>
        <v>#NUM!</v>
      </c>
      <c r="F858">
        <f t="shared" si="54"/>
        <v>-4.9515825322732354E-4</v>
      </c>
      <c r="G858">
        <f t="shared" si="57"/>
        <v>-0.97880144404335101</v>
      </c>
    </row>
    <row r="859" spans="1:7" x14ac:dyDescent="0.3">
      <c r="A859">
        <v>859</v>
      </c>
      <c r="B859">
        <v>6.9340999999999999</v>
      </c>
      <c r="D859">
        <f t="shared" si="55"/>
        <v>9.100000000000108E-3</v>
      </c>
      <c r="E859" s="1">
        <f t="shared" si="56"/>
        <v>-2.0409586076789012</v>
      </c>
      <c r="F859">
        <f t="shared" si="54"/>
        <v>5.7032279921198636E-4</v>
      </c>
      <c r="G859">
        <f t="shared" si="57"/>
        <v>1.1273128452142445</v>
      </c>
    </row>
    <row r="860" spans="1:7" x14ac:dyDescent="0.3">
      <c r="A860">
        <v>860</v>
      </c>
      <c r="B860">
        <v>6.9298999999999999</v>
      </c>
      <c r="D860">
        <f t="shared" si="55"/>
        <v>-4.1999999999999815E-3</v>
      </c>
      <c r="E860" s="1" t="e">
        <f t="shared" si="56"/>
        <v>#NUM!</v>
      </c>
      <c r="F860">
        <f t="shared" si="54"/>
        <v>-2.6313284474810406E-4</v>
      </c>
      <c r="G860">
        <f t="shared" si="57"/>
        <v>-0.52121964241908025</v>
      </c>
    </row>
    <row r="861" spans="1:7" x14ac:dyDescent="0.3">
      <c r="A861">
        <v>861</v>
      </c>
      <c r="B861">
        <v>6.9318</v>
      </c>
      <c r="D861">
        <f t="shared" si="55"/>
        <v>1.9000000000000128E-3</v>
      </c>
      <c r="E861" s="1">
        <f t="shared" si="56"/>
        <v>-2.721246399047168</v>
      </c>
      <c r="F861">
        <f t="shared" si="54"/>
        <v>1.1905603508710616E-4</v>
      </c>
      <c r="G861">
        <f t="shared" si="57"/>
        <v>0.23599930753916892</v>
      </c>
    </row>
    <row r="862" spans="1:7" x14ac:dyDescent="0.3">
      <c r="A862">
        <v>862</v>
      </c>
      <c r="B862">
        <v>6.9250999999999996</v>
      </c>
      <c r="D862">
        <f t="shared" si="55"/>
        <v>-6.7000000000003723E-3</v>
      </c>
      <c r="E862" s="1" t="e">
        <f t="shared" si="56"/>
        <v>#NUM!</v>
      </c>
      <c r="F862">
        <f t="shared" si="54"/>
        <v>-4.1997463437071225E-4</v>
      </c>
      <c r="G862">
        <f t="shared" si="57"/>
        <v>-0.83398073674031004</v>
      </c>
    </row>
    <row r="863" spans="1:7" x14ac:dyDescent="0.3">
      <c r="A863">
        <v>863</v>
      </c>
      <c r="B863">
        <v>6.9451000000000001</v>
      </c>
      <c r="D863">
        <f t="shared" si="55"/>
        <v>2.0000000000000462E-2</v>
      </c>
      <c r="E863" s="1">
        <f t="shared" si="56"/>
        <v>-1.6989700043360088</v>
      </c>
      <c r="F863">
        <f t="shared" si="54"/>
        <v>1.2524542772200942E-3</v>
      </c>
      <c r="G863">
        <f t="shared" si="57"/>
        <v>2.4852053966106173</v>
      </c>
    </row>
    <row r="864" spans="1:7" x14ac:dyDescent="0.3">
      <c r="A864">
        <v>864</v>
      </c>
      <c r="B864">
        <v>6.9295</v>
      </c>
      <c r="D864">
        <f t="shared" si="55"/>
        <v>-1.5600000000000058E-2</v>
      </c>
      <c r="E864" s="1" t="e">
        <f t="shared" si="56"/>
        <v>#NUM!</v>
      </c>
      <c r="F864">
        <f t="shared" si="54"/>
        <v>-9.7660426572665493E-4</v>
      </c>
      <c r="G864">
        <f t="shared" si="57"/>
        <v>-1.9450754022656831</v>
      </c>
    </row>
    <row r="865" spans="1:7" x14ac:dyDescent="0.3">
      <c r="A865">
        <v>865</v>
      </c>
      <c r="B865">
        <v>6.9265999999999996</v>
      </c>
      <c r="D865">
        <f t="shared" si="55"/>
        <v>-2.9000000000003467E-3</v>
      </c>
      <c r="E865" s="1" t="e">
        <f t="shared" si="56"/>
        <v>#NUM!</v>
      </c>
      <c r="F865">
        <f t="shared" si="54"/>
        <v>-1.8179054942002448E-4</v>
      </c>
      <c r="G865">
        <f t="shared" si="57"/>
        <v>-0.36215459244077902</v>
      </c>
    </row>
    <row r="866" spans="1:7" x14ac:dyDescent="0.3">
      <c r="A866">
        <v>866</v>
      </c>
      <c r="B866">
        <v>6.9336000000000002</v>
      </c>
      <c r="D866">
        <f t="shared" si="55"/>
        <v>7.0000000000005613E-3</v>
      </c>
      <c r="E866" s="1">
        <f t="shared" si="56"/>
        <v>-2.1549019599857084</v>
      </c>
      <c r="F866">
        <f t="shared" si="54"/>
        <v>4.3867500206318244E-4</v>
      </c>
      <c r="G866">
        <f t="shared" si="57"/>
        <v>0.87429329641174658</v>
      </c>
    </row>
    <row r="867" spans="1:7" x14ac:dyDescent="0.3">
      <c r="A867">
        <v>867</v>
      </c>
      <c r="B867">
        <v>6.9417</v>
      </c>
      <c r="D867">
        <f t="shared" si="55"/>
        <v>8.099999999999774E-3</v>
      </c>
      <c r="E867" s="1">
        <f t="shared" si="56"/>
        <v>-2.0915149811213625</v>
      </c>
      <c r="F867">
        <f t="shared" si="54"/>
        <v>5.0705724604493962E-4</v>
      </c>
      <c r="G867">
        <f t="shared" si="57"/>
        <v>1.0116686114352109</v>
      </c>
    </row>
    <row r="868" spans="1:7" x14ac:dyDescent="0.3">
      <c r="A868">
        <v>868</v>
      </c>
      <c r="B868">
        <v>6.9416000000000002</v>
      </c>
      <c r="D868">
        <f t="shared" si="55"/>
        <v>-9.9999999999766942E-5</v>
      </c>
      <c r="E868" s="1" t="e">
        <f t="shared" si="56"/>
        <v>#NUM!</v>
      </c>
      <c r="F868">
        <f t="shared" si="54"/>
        <v>-6.2563580980334876E-6</v>
      </c>
      <c r="G868">
        <f t="shared" si="57"/>
        <v>-1.250432177016793E-2</v>
      </c>
    </row>
    <row r="869" spans="1:7" x14ac:dyDescent="0.3">
      <c r="A869">
        <v>869</v>
      </c>
      <c r="B869">
        <v>6.9238</v>
      </c>
      <c r="D869">
        <f t="shared" si="55"/>
        <v>-1.780000000000026E-2</v>
      </c>
      <c r="E869" s="1" t="e">
        <f t="shared" si="56"/>
        <v>#NUM!</v>
      </c>
      <c r="F869">
        <f t="shared" ref="F869:F932" si="58">LOG10(B869) -LOG10(B868)</f>
        <v>-1.1150700339906949E-3</v>
      </c>
      <c r="G869">
        <f t="shared" si="57"/>
        <v>-2.2340622201681484</v>
      </c>
    </row>
    <row r="870" spans="1:7" x14ac:dyDescent="0.3">
      <c r="A870">
        <v>870</v>
      </c>
      <c r="B870">
        <v>6.9307999999999996</v>
      </c>
      <c r="D870">
        <f t="shared" si="55"/>
        <v>6.9999999999996732E-3</v>
      </c>
      <c r="E870" s="1">
        <f t="shared" si="56"/>
        <v>-2.1549019599857635</v>
      </c>
      <c r="F870">
        <f t="shared" si="58"/>
        <v>4.3885231360074606E-4</v>
      </c>
      <c r="G870">
        <f t="shared" si="57"/>
        <v>0.87868644312340805</v>
      </c>
    </row>
    <row r="871" spans="1:7" x14ac:dyDescent="0.3">
      <c r="A871">
        <v>871</v>
      </c>
      <c r="B871">
        <v>6.9276</v>
      </c>
      <c r="D871">
        <f t="shared" si="55"/>
        <v>-3.1999999999996476E-3</v>
      </c>
      <c r="E871" s="1" t="e">
        <f t="shared" si="56"/>
        <v>#NUM!</v>
      </c>
      <c r="F871">
        <f t="shared" si="58"/>
        <v>-2.0056317710415161E-4</v>
      </c>
      <c r="G871">
        <f t="shared" si="57"/>
        <v>-0.40233269819269202</v>
      </c>
    </row>
    <row r="872" spans="1:7" x14ac:dyDescent="0.3">
      <c r="A872">
        <v>872</v>
      </c>
      <c r="B872">
        <v>6.9562999999999997</v>
      </c>
      <c r="D872">
        <f t="shared" si="55"/>
        <v>2.8699999999999726E-2</v>
      </c>
      <c r="E872" s="1">
        <f t="shared" si="56"/>
        <v>-1.5421181032660118</v>
      </c>
      <c r="F872">
        <f t="shared" si="58"/>
        <v>1.795499734835726E-3</v>
      </c>
      <c r="G872">
        <f t="shared" si="57"/>
        <v>3.5976596754021193</v>
      </c>
    </row>
    <row r="873" spans="1:7" x14ac:dyDescent="0.3">
      <c r="A873">
        <v>873</v>
      </c>
      <c r="B873">
        <v>6.9203999999999999</v>
      </c>
      <c r="D873">
        <f t="shared" si="55"/>
        <v>-3.5899999999999821E-2</v>
      </c>
      <c r="E873" s="1" t="e">
        <f t="shared" si="56"/>
        <v>#NUM!</v>
      </c>
      <c r="F873">
        <f t="shared" si="58"/>
        <v>-2.247105822569373E-3</v>
      </c>
      <c r="G873">
        <f t="shared" si="57"/>
        <v>-4.5287411132304261</v>
      </c>
    </row>
    <row r="874" spans="1:7" x14ac:dyDescent="0.3">
      <c r="A874">
        <v>874</v>
      </c>
      <c r="B874">
        <v>6.9294000000000002</v>
      </c>
      <c r="D874">
        <f t="shared" si="55"/>
        <v>9.0000000000003411E-3</v>
      </c>
      <c r="E874" s="1">
        <f t="shared" si="56"/>
        <v>-2.0457574905606588</v>
      </c>
      <c r="F874">
        <f t="shared" si="58"/>
        <v>5.6443427158625603E-4</v>
      </c>
      <c r="G874">
        <f t="shared" si="57"/>
        <v>1.13516321759464</v>
      </c>
    </row>
    <row r="875" spans="1:7" x14ac:dyDescent="0.3">
      <c r="A875">
        <v>875</v>
      </c>
      <c r="B875">
        <v>6.9169</v>
      </c>
      <c r="D875">
        <f t="shared" si="55"/>
        <v>-1.2500000000000178E-2</v>
      </c>
      <c r="E875" s="1" t="e">
        <f t="shared" si="56"/>
        <v>#NUM!</v>
      </c>
      <c r="F875">
        <f t="shared" si="58"/>
        <v>-7.84134750592691E-4</v>
      </c>
      <c r="G875">
        <f t="shared" si="57"/>
        <v>-1.5812719570906266</v>
      </c>
    </row>
    <row r="876" spans="1:7" x14ac:dyDescent="0.3">
      <c r="A876">
        <v>876</v>
      </c>
      <c r="B876">
        <v>6.9214000000000002</v>
      </c>
      <c r="D876">
        <f t="shared" si="55"/>
        <v>4.5000000000001705E-3</v>
      </c>
      <c r="E876" s="1">
        <f t="shared" si="56"/>
        <v>-2.3467874862246401</v>
      </c>
      <c r="F876">
        <f t="shared" si="58"/>
        <v>2.8245163603213275E-4</v>
      </c>
      <c r="G876">
        <f t="shared" si="57"/>
        <v>0.56953795474906077</v>
      </c>
    </row>
    <row r="877" spans="1:7" x14ac:dyDescent="0.3">
      <c r="A877">
        <v>877</v>
      </c>
      <c r="B877">
        <v>6.9402999999999997</v>
      </c>
      <c r="D877">
        <f t="shared" si="55"/>
        <v>1.8899999999999473E-2</v>
      </c>
      <c r="E877" s="1">
        <f t="shared" si="56"/>
        <v>-1.7235381958267679</v>
      </c>
      <c r="F877">
        <f t="shared" si="58"/>
        <v>1.1842949702323136E-3</v>
      </c>
      <c r="G877">
        <f t="shared" si="57"/>
        <v>2.3882685186518651</v>
      </c>
    </row>
    <row r="878" spans="1:7" x14ac:dyDescent="0.3">
      <c r="A878">
        <v>878</v>
      </c>
      <c r="B878">
        <v>6.9490999999999996</v>
      </c>
      <c r="D878">
        <f t="shared" si="55"/>
        <v>8.799999999999919E-3</v>
      </c>
      <c r="E878" s="1">
        <f t="shared" si="56"/>
        <v>-2.0555173278498353</v>
      </c>
      <c r="F878">
        <f t="shared" si="58"/>
        <v>5.5031778941194709E-4</v>
      </c>
      <c r="G878">
        <f t="shared" si="57"/>
        <v>1.111856211595736</v>
      </c>
    </row>
    <row r="879" spans="1:7" x14ac:dyDescent="0.3">
      <c r="A879">
        <v>879</v>
      </c>
      <c r="B879">
        <v>6.9352</v>
      </c>
      <c r="D879">
        <f t="shared" si="55"/>
        <v>-1.3899999999999579E-2</v>
      </c>
      <c r="E879" s="1" t="e">
        <f t="shared" si="56"/>
        <v>#NUM!</v>
      </c>
      <c r="F879">
        <f t="shared" si="58"/>
        <v>-8.695714317956682E-4</v>
      </c>
      <c r="G879">
        <f t="shared" si="57"/>
        <v>-1.7617516437881575</v>
      </c>
    </row>
    <row r="880" spans="1:7" x14ac:dyDescent="0.3">
      <c r="A880">
        <v>880</v>
      </c>
      <c r="B880">
        <v>6.9551999999999996</v>
      </c>
      <c r="D880">
        <f t="shared" si="55"/>
        <v>1.9999999999999574E-2</v>
      </c>
      <c r="E880" s="1">
        <f t="shared" si="56"/>
        <v>-1.6989700043360281</v>
      </c>
      <c r="F880">
        <f t="shared" si="58"/>
        <v>1.2506329033653563E-3</v>
      </c>
      <c r="G880">
        <f t="shared" si="57"/>
        <v>2.5304807913503029</v>
      </c>
    </row>
    <row r="881" spans="1:7" x14ac:dyDescent="0.3">
      <c r="A881">
        <v>881</v>
      </c>
      <c r="B881">
        <v>6.9465000000000003</v>
      </c>
      <c r="D881">
        <f t="shared" si="55"/>
        <v>-8.6999999999992639E-3</v>
      </c>
      <c r="E881" s="1" t="e">
        <f t="shared" si="56"/>
        <v>#NUM!</v>
      </c>
      <c r="F881">
        <f t="shared" si="58"/>
        <v>-5.4358279718724756E-4</v>
      </c>
      <c r="G881">
        <f t="shared" si="57"/>
        <v>-1.1033901965017421</v>
      </c>
    </row>
    <row r="882" spans="1:7" x14ac:dyDescent="0.3">
      <c r="A882">
        <v>882</v>
      </c>
      <c r="B882">
        <v>6.9375</v>
      </c>
      <c r="D882">
        <f t="shared" si="55"/>
        <v>-9.0000000000003411E-3</v>
      </c>
      <c r="E882" s="1" t="e">
        <f t="shared" si="56"/>
        <v>#NUM!</v>
      </c>
      <c r="F882">
        <f t="shared" si="58"/>
        <v>-5.6304391884187677E-4</v>
      </c>
      <c r="G882">
        <f t="shared" si="57"/>
        <v>-1.1442162162162595</v>
      </c>
    </row>
    <row r="883" spans="1:7" x14ac:dyDescent="0.3">
      <c r="A883">
        <v>883</v>
      </c>
      <c r="B883">
        <v>6.9284999999999997</v>
      </c>
      <c r="D883">
        <f t="shared" si="55"/>
        <v>-9.0000000000003411E-3</v>
      </c>
      <c r="E883" s="1" t="e">
        <f t="shared" si="56"/>
        <v>#NUM!</v>
      </c>
      <c r="F883">
        <f t="shared" si="58"/>
        <v>-5.6377482850478167E-4</v>
      </c>
      <c r="G883">
        <f t="shared" si="57"/>
        <v>-1.1470015154795845</v>
      </c>
    </row>
    <row r="884" spans="1:7" x14ac:dyDescent="0.3">
      <c r="A884">
        <v>884</v>
      </c>
      <c r="B884">
        <v>6.9313000000000002</v>
      </c>
      <c r="D884">
        <f t="shared" si="55"/>
        <v>2.8000000000005798E-3</v>
      </c>
      <c r="E884" s="1">
        <f t="shared" si="56"/>
        <v>-2.5528419686576909</v>
      </c>
      <c r="F884">
        <f t="shared" si="58"/>
        <v>1.754750524355364E-4</v>
      </c>
      <c r="G884">
        <f t="shared" si="57"/>
        <v>0.35710472782890834</v>
      </c>
    </row>
    <row r="885" spans="1:7" x14ac:dyDescent="0.3">
      <c r="A885">
        <v>885</v>
      </c>
      <c r="B885">
        <v>6.9355000000000002</v>
      </c>
      <c r="D885">
        <f t="shared" si="55"/>
        <v>4.1999999999999815E-3</v>
      </c>
      <c r="E885" s="1">
        <f t="shared" si="56"/>
        <v>-2.3767507096021014</v>
      </c>
      <c r="F885">
        <f t="shared" si="58"/>
        <v>2.6307971266203989E-4</v>
      </c>
      <c r="G885">
        <f t="shared" si="57"/>
        <v>0.53593828851560577</v>
      </c>
    </row>
    <row r="886" spans="1:7" x14ac:dyDescent="0.3">
      <c r="A886">
        <v>886</v>
      </c>
      <c r="B886">
        <v>6.9176000000000002</v>
      </c>
      <c r="D886">
        <f t="shared" si="55"/>
        <v>-1.7900000000000027E-2</v>
      </c>
      <c r="E886" s="1" t="e">
        <f t="shared" si="56"/>
        <v>#NUM!</v>
      </c>
      <c r="F886">
        <f t="shared" si="58"/>
        <v>-1.1223300997592611E-3</v>
      </c>
      <c r="G886">
        <f t="shared" si="57"/>
        <v>-2.2926159361628344</v>
      </c>
    </row>
    <row r="887" spans="1:7" x14ac:dyDescent="0.3">
      <c r="A887">
        <v>887</v>
      </c>
      <c r="B887">
        <v>6.9368999999999996</v>
      </c>
      <c r="D887">
        <f t="shared" si="55"/>
        <v>1.9299999999999429E-2</v>
      </c>
      <c r="E887" s="1">
        <f t="shared" si="56"/>
        <v>-1.714442690992239</v>
      </c>
      <c r="F887">
        <f t="shared" si="58"/>
        <v>1.2099879349901643E-3</v>
      </c>
      <c r="G887">
        <f t="shared" si="57"/>
        <v>2.4678314520894773</v>
      </c>
    </row>
    <row r="888" spans="1:7" x14ac:dyDescent="0.3">
      <c r="A888">
        <v>888</v>
      </c>
      <c r="B888">
        <v>6.9416000000000002</v>
      </c>
      <c r="D888">
        <f t="shared" si="55"/>
        <v>4.7000000000005926E-3</v>
      </c>
      <c r="E888" s="1">
        <f t="shared" si="56"/>
        <v>-2.3279021420642279</v>
      </c>
      <c r="F888">
        <f t="shared" si="58"/>
        <v>2.9415054119352746E-4</v>
      </c>
      <c r="G888">
        <f t="shared" si="57"/>
        <v>0.60124466981683278</v>
      </c>
    </row>
    <row r="889" spans="1:7" x14ac:dyDescent="0.3">
      <c r="A889">
        <v>889</v>
      </c>
      <c r="B889">
        <v>6.9382000000000001</v>
      </c>
      <c r="D889">
        <f t="shared" si="55"/>
        <v>-3.4000000000000696E-3</v>
      </c>
      <c r="E889" s="1" t="e">
        <f t="shared" si="56"/>
        <v>#NUM!</v>
      </c>
      <c r="F889">
        <f t="shared" si="58"/>
        <v>-2.1276981916251714E-4</v>
      </c>
      <c r="G889">
        <f t="shared" si="57"/>
        <v>-0.43564613300280508</v>
      </c>
    </row>
    <row r="890" spans="1:7" x14ac:dyDescent="0.3">
      <c r="A890">
        <v>890</v>
      </c>
      <c r="B890">
        <v>6.9257</v>
      </c>
      <c r="D890">
        <f t="shared" si="55"/>
        <v>-1.2500000000000178E-2</v>
      </c>
      <c r="E890" s="1" t="e">
        <f t="shared" si="56"/>
        <v>#NUM!</v>
      </c>
      <c r="F890">
        <f t="shared" si="58"/>
        <v>-7.8313930348949956E-4</v>
      </c>
      <c r="G890">
        <f t="shared" si="57"/>
        <v>-1.6063358216498198</v>
      </c>
    </row>
    <row r="891" spans="1:7" x14ac:dyDescent="0.3">
      <c r="A891">
        <v>891</v>
      </c>
      <c r="B891">
        <v>6.9321000000000002</v>
      </c>
      <c r="D891">
        <f t="shared" si="55"/>
        <v>6.4000000000001833E-3</v>
      </c>
      <c r="E891" s="1">
        <f t="shared" si="56"/>
        <v>-2.1938200260161005</v>
      </c>
      <c r="F891">
        <f t="shared" si="58"/>
        <v>4.0114374313293677E-4</v>
      </c>
      <c r="G891">
        <f t="shared" si="57"/>
        <v>0.82260786774572836</v>
      </c>
    </row>
    <row r="892" spans="1:7" x14ac:dyDescent="0.3">
      <c r="A892">
        <v>892</v>
      </c>
      <c r="B892">
        <v>6.9279000000000002</v>
      </c>
      <c r="D892">
        <f t="shared" si="55"/>
        <v>-4.1999999999999815E-3</v>
      </c>
      <c r="E892" s="1" t="e">
        <f t="shared" si="56"/>
        <v>#NUM!</v>
      </c>
      <c r="F892">
        <f t="shared" si="58"/>
        <v>-2.632087849676612E-4</v>
      </c>
      <c r="G892">
        <f t="shared" si="57"/>
        <v>-0.54076993028190123</v>
      </c>
    </row>
    <row r="893" spans="1:7" x14ac:dyDescent="0.3">
      <c r="A893">
        <v>893</v>
      </c>
      <c r="B893">
        <v>6.9481999999999999</v>
      </c>
      <c r="D893">
        <f t="shared" si="55"/>
        <v>2.0299999999999763E-2</v>
      </c>
      <c r="E893" s="1">
        <f t="shared" si="56"/>
        <v>-1.6925039620867921</v>
      </c>
      <c r="F893">
        <f t="shared" si="58"/>
        <v>1.270700596298191E-3</v>
      </c>
      <c r="G893">
        <f t="shared" si="57"/>
        <v>2.6090066492040802</v>
      </c>
    </row>
    <row r="894" spans="1:7" x14ac:dyDescent="0.3">
      <c r="A894">
        <v>894</v>
      </c>
      <c r="B894">
        <v>6.9405999999999999</v>
      </c>
      <c r="D894">
        <f t="shared" si="55"/>
        <v>-7.6000000000000512E-3</v>
      </c>
      <c r="E894" s="1" t="e">
        <f t="shared" si="56"/>
        <v>#NUM!</v>
      </c>
      <c r="F894">
        <f t="shared" si="58"/>
        <v>-4.7529497032183787E-4</v>
      </c>
      <c r="G894">
        <f t="shared" si="57"/>
        <v>-0.97893553871423888</v>
      </c>
    </row>
    <row r="895" spans="1:7" x14ac:dyDescent="0.3">
      <c r="A895">
        <v>895</v>
      </c>
      <c r="B895">
        <v>6.9368999999999996</v>
      </c>
      <c r="D895">
        <f t="shared" si="55"/>
        <v>-3.7000000000002586E-3</v>
      </c>
      <c r="E895" s="1" t="e">
        <f t="shared" si="56"/>
        <v>#NUM!</v>
      </c>
      <c r="F895">
        <f t="shared" si="58"/>
        <v>-2.3158200268313944E-4</v>
      </c>
      <c r="G895">
        <f t="shared" si="57"/>
        <v>-0.47737461978696993</v>
      </c>
    </row>
    <row r="896" spans="1:7" x14ac:dyDescent="0.3">
      <c r="A896">
        <v>896</v>
      </c>
      <c r="B896">
        <v>6.9343000000000004</v>
      </c>
      <c r="D896">
        <f t="shared" si="55"/>
        <v>-2.5999999999992696E-3</v>
      </c>
      <c r="E896" s="1" t="e">
        <f t="shared" si="56"/>
        <v>#NUM!</v>
      </c>
      <c r="F896">
        <f t="shared" si="58"/>
        <v>-1.6280720718786501E-4</v>
      </c>
      <c r="G896">
        <f t="shared" si="57"/>
        <v>-0.33595316037658385</v>
      </c>
    </row>
    <row r="897" spans="1:7" x14ac:dyDescent="0.3">
      <c r="A897">
        <v>897</v>
      </c>
      <c r="B897">
        <v>6.9335000000000004</v>
      </c>
      <c r="D897">
        <f t="shared" si="55"/>
        <v>-7.9999999999991189E-4</v>
      </c>
      <c r="E897" s="1" t="e">
        <f t="shared" si="56"/>
        <v>#NUM!</v>
      </c>
      <c r="F897">
        <f t="shared" si="58"/>
        <v>-5.0106806545824334E-5</v>
      </c>
      <c r="G897">
        <f t="shared" si="57"/>
        <v>-0.10349751207902515</v>
      </c>
    </row>
    <row r="898" spans="1:7" x14ac:dyDescent="0.3">
      <c r="A898">
        <v>898</v>
      </c>
      <c r="B898">
        <v>6.9581999999999997</v>
      </c>
      <c r="D898">
        <f t="shared" si="55"/>
        <v>2.4699999999999278E-2</v>
      </c>
      <c r="E898" s="1">
        <f t="shared" si="56"/>
        <v>-1.6073030467403469</v>
      </c>
      <c r="F898">
        <f t="shared" si="58"/>
        <v>1.5443876569919412E-3</v>
      </c>
      <c r="G898">
        <f t="shared" si="57"/>
        <v>3.1876922192520123</v>
      </c>
    </row>
    <row r="899" spans="1:7" x14ac:dyDescent="0.3">
      <c r="A899">
        <v>899</v>
      </c>
      <c r="B899">
        <v>6.9283999999999999</v>
      </c>
      <c r="D899">
        <f t="shared" ref="D899:D962" si="59">B899-B898</f>
        <v>-2.9799999999999827E-2</v>
      </c>
      <c r="E899" s="1" t="e">
        <f t="shared" ref="E899:E962" si="60">LOG10(D899)</f>
        <v>#NUM!</v>
      </c>
      <c r="F899">
        <f t="shared" si="58"/>
        <v>-1.8639545212232322E-3</v>
      </c>
      <c r="G899">
        <f t="shared" ref="G899:G962" si="61">(A899/B899)*D899</f>
        <v>-3.8667224756076219</v>
      </c>
    </row>
    <row r="900" spans="1:7" x14ac:dyDescent="0.3">
      <c r="A900">
        <v>900</v>
      </c>
      <c r="B900">
        <v>6.9462000000000002</v>
      </c>
      <c r="D900">
        <f t="shared" si="59"/>
        <v>1.780000000000026E-2</v>
      </c>
      <c r="E900" s="1">
        <f t="shared" si="60"/>
        <v>-1.7495799976910997</v>
      </c>
      <c r="F900">
        <f t="shared" si="58"/>
        <v>1.1143306501113504E-3</v>
      </c>
      <c r="G900">
        <f t="shared" si="61"/>
        <v>2.3062969681264915</v>
      </c>
    </row>
    <row r="901" spans="1:7" x14ac:dyDescent="0.3">
      <c r="A901">
        <v>901</v>
      </c>
      <c r="B901">
        <v>6.9295999999999998</v>
      </c>
      <c r="D901">
        <f t="shared" si="59"/>
        <v>-1.6600000000000392E-2</v>
      </c>
      <c r="E901" s="1" t="e">
        <f t="shared" si="60"/>
        <v>#NUM!</v>
      </c>
      <c r="F901">
        <f t="shared" si="58"/>
        <v>-1.039117288935687E-3</v>
      </c>
      <c r="G901">
        <f t="shared" si="61"/>
        <v>-2.1583641191411269</v>
      </c>
    </row>
    <row r="902" spans="1:7" x14ac:dyDescent="0.3">
      <c r="A902">
        <v>902</v>
      </c>
      <c r="B902">
        <v>6.9500999999999999</v>
      </c>
      <c r="D902">
        <f t="shared" si="59"/>
        <v>2.0500000000000185E-2</v>
      </c>
      <c r="E902" s="1">
        <f t="shared" si="60"/>
        <v>-1.6882461389442418</v>
      </c>
      <c r="F902">
        <f t="shared" si="58"/>
        <v>1.2828870008577686E-3</v>
      </c>
      <c r="G902">
        <f t="shared" si="61"/>
        <v>2.6605372584567371</v>
      </c>
    </row>
    <row r="903" spans="1:7" x14ac:dyDescent="0.3">
      <c r="A903">
        <v>903</v>
      </c>
      <c r="B903">
        <v>6.9294000000000002</v>
      </c>
      <c r="D903">
        <f t="shared" si="59"/>
        <v>-2.0699999999999719E-2</v>
      </c>
      <c r="E903" s="1" t="e">
        <f t="shared" si="60"/>
        <v>#NUM!</v>
      </c>
      <c r="F903">
        <f t="shared" si="58"/>
        <v>-1.2954216565164156E-3</v>
      </c>
      <c r="G903">
        <f t="shared" si="61"/>
        <v>-2.6975062775997558</v>
      </c>
    </row>
    <row r="904" spans="1:7" x14ac:dyDescent="0.3">
      <c r="A904">
        <v>904</v>
      </c>
      <c r="B904">
        <v>6.9622000000000002</v>
      </c>
      <c r="D904">
        <f t="shared" si="59"/>
        <v>3.279999999999994E-2</v>
      </c>
      <c r="E904" s="1">
        <f t="shared" si="60"/>
        <v>-1.4841261562883217</v>
      </c>
      <c r="F904">
        <f t="shared" si="58"/>
        <v>2.050863180354523E-3</v>
      </c>
      <c r="G904">
        <f t="shared" si="61"/>
        <v>4.2588836861911394</v>
      </c>
    </row>
    <row r="905" spans="1:7" x14ac:dyDescent="0.3">
      <c r="A905">
        <v>905</v>
      </c>
      <c r="B905">
        <v>6.9288999999999996</v>
      </c>
      <c r="D905">
        <f t="shared" si="59"/>
        <v>-3.3300000000000551E-2</v>
      </c>
      <c r="E905" s="1" t="e">
        <f t="shared" si="60"/>
        <v>#NUM!</v>
      </c>
      <c r="F905">
        <f t="shared" si="58"/>
        <v>-2.082201402365258E-3</v>
      </c>
      <c r="G905">
        <f t="shared" si="61"/>
        <v>-4.3493916783328519</v>
      </c>
    </row>
    <row r="906" spans="1:7" x14ac:dyDescent="0.3">
      <c r="A906">
        <v>906</v>
      </c>
      <c r="B906">
        <v>6.9324000000000003</v>
      </c>
      <c r="D906">
        <f t="shared" si="59"/>
        <v>3.5000000000007248E-3</v>
      </c>
      <c r="E906" s="1">
        <f t="shared" si="60"/>
        <v>-2.4559319556496346</v>
      </c>
      <c r="F906">
        <f t="shared" si="58"/>
        <v>2.1932008093983324E-4</v>
      </c>
      <c r="G906">
        <f t="shared" si="61"/>
        <v>0.45741734464264272</v>
      </c>
    </row>
    <row r="907" spans="1:7" x14ac:dyDescent="0.3">
      <c r="A907">
        <v>907</v>
      </c>
      <c r="B907">
        <v>6.9306000000000001</v>
      </c>
      <c r="D907">
        <f t="shared" si="59"/>
        <v>-1.8000000000002458E-3</v>
      </c>
      <c r="E907" s="1" t="e">
        <f t="shared" si="60"/>
        <v>#NUM!</v>
      </c>
      <c r="F907">
        <f t="shared" si="58"/>
        <v>-1.1277935105225012E-4</v>
      </c>
      <c r="G907">
        <f t="shared" si="61"/>
        <v>-0.23556402043116367</v>
      </c>
    </row>
    <row r="908" spans="1:7" x14ac:dyDescent="0.3">
      <c r="A908">
        <v>908</v>
      </c>
      <c r="B908">
        <v>6.9477000000000002</v>
      </c>
      <c r="D908">
        <f t="shared" si="59"/>
        <v>1.7100000000000115E-2</v>
      </c>
      <c r="E908" s="1">
        <f t="shared" si="60"/>
        <v>-1.7670038896078433</v>
      </c>
      <c r="F908">
        <f t="shared" si="58"/>
        <v>1.0702232115950006E-3</v>
      </c>
      <c r="G908">
        <f t="shared" si="61"/>
        <v>2.2348115203592709</v>
      </c>
    </row>
    <row r="909" spans="1:7" x14ac:dyDescent="0.3">
      <c r="A909">
        <v>909</v>
      </c>
      <c r="B909">
        <v>6.9447999999999999</v>
      </c>
      <c r="D909">
        <f t="shared" si="59"/>
        <v>-2.9000000000003467E-3</v>
      </c>
      <c r="E909" s="1" t="e">
        <f t="shared" si="60"/>
        <v>#NUM!</v>
      </c>
      <c r="F909">
        <f t="shared" si="58"/>
        <v>-1.8131423657552492E-4</v>
      </c>
      <c r="G909">
        <f t="shared" si="61"/>
        <v>-0.37957896555700887</v>
      </c>
    </row>
    <row r="910" spans="1:7" x14ac:dyDescent="0.3">
      <c r="A910">
        <v>910</v>
      </c>
      <c r="B910">
        <v>6.9444999999999997</v>
      </c>
      <c r="D910">
        <f t="shared" si="59"/>
        <v>-3.00000000000189E-4</v>
      </c>
      <c r="E910" s="1" t="e">
        <f t="shared" si="60"/>
        <v>#NUM!</v>
      </c>
      <c r="F910">
        <f t="shared" si="58"/>
        <v>-1.876096629649382E-5</v>
      </c>
      <c r="G910">
        <f t="shared" si="61"/>
        <v>-3.9311685506540718E-2</v>
      </c>
    </row>
    <row r="911" spans="1:7" x14ac:dyDescent="0.3">
      <c r="A911">
        <v>911</v>
      </c>
      <c r="B911">
        <v>6.9397000000000002</v>
      </c>
      <c r="D911">
        <f t="shared" si="59"/>
        <v>-4.7999999999994714E-3</v>
      </c>
      <c r="E911" s="1" t="e">
        <f t="shared" si="60"/>
        <v>#NUM!</v>
      </c>
      <c r="F911">
        <f t="shared" si="58"/>
        <v>-3.002857343148424E-4</v>
      </c>
      <c r="G911">
        <f t="shared" si="61"/>
        <v>-0.63011369367544967</v>
      </c>
    </row>
    <row r="912" spans="1:7" x14ac:dyDescent="0.3">
      <c r="A912">
        <v>912</v>
      </c>
      <c r="B912">
        <v>6.9298999999999999</v>
      </c>
      <c r="D912">
        <f t="shared" si="59"/>
        <v>-9.800000000000253E-3</v>
      </c>
      <c r="E912" s="1" t="e">
        <f t="shared" si="60"/>
        <v>#NUM!</v>
      </c>
      <c r="F912">
        <f t="shared" si="58"/>
        <v>-6.1372882144339336E-4</v>
      </c>
      <c r="G912">
        <f t="shared" si="61"/>
        <v>-1.2897155803114373</v>
      </c>
    </row>
    <row r="913" spans="1:7" x14ac:dyDescent="0.3">
      <c r="A913">
        <v>913</v>
      </c>
      <c r="B913">
        <v>6.9549000000000003</v>
      </c>
      <c r="D913">
        <f t="shared" si="59"/>
        <v>2.5000000000000355E-2</v>
      </c>
      <c r="E913" s="1">
        <f t="shared" si="60"/>
        <v>-1.6020599913279563</v>
      </c>
      <c r="F913">
        <f t="shared" si="58"/>
        <v>1.563922243094984E-3</v>
      </c>
      <c r="G913">
        <f t="shared" si="61"/>
        <v>3.2818588333405692</v>
      </c>
    </row>
    <row r="914" spans="1:7" x14ac:dyDescent="0.3">
      <c r="A914">
        <v>914</v>
      </c>
      <c r="B914">
        <v>6.9192999999999998</v>
      </c>
      <c r="D914">
        <f t="shared" si="59"/>
        <v>-3.560000000000052E-2</v>
      </c>
      <c r="E914" s="1" t="e">
        <f t="shared" si="60"/>
        <v>#NUM!</v>
      </c>
      <c r="F914">
        <f t="shared" si="58"/>
        <v>-2.2287292221430111E-3</v>
      </c>
      <c r="G914">
        <f t="shared" si="61"/>
        <v>-4.7025566169988986</v>
      </c>
    </row>
    <row r="915" spans="1:7" x14ac:dyDescent="0.3">
      <c r="A915">
        <v>915</v>
      </c>
      <c r="B915">
        <v>6.9480000000000004</v>
      </c>
      <c r="D915">
        <f t="shared" si="59"/>
        <v>2.8700000000000614E-2</v>
      </c>
      <c r="E915" s="1">
        <f t="shared" si="60"/>
        <v>-1.5421181032659983</v>
      </c>
      <c r="F915">
        <f t="shared" si="58"/>
        <v>1.7976490631590458E-3</v>
      </c>
      <c r="G915">
        <f t="shared" si="61"/>
        <v>3.7795768566494763</v>
      </c>
    </row>
    <row r="916" spans="1:7" x14ac:dyDescent="0.3">
      <c r="A916">
        <v>916</v>
      </c>
      <c r="B916">
        <v>6.9348999999999998</v>
      </c>
      <c r="D916">
        <f t="shared" si="59"/>
        <v>-1.3100000000000556E-2</v>
      </c>
      <c r="E916" s="1" t="e">
        <f t="shared" si="60"/>
        <v>#NUM!</v>
      </c>
      <c r="F916">
        <f t="shared" si="58"/>
        <v>-8.1960676825354462E-4</v>
      </c>
      <c r="G916">
        <f t="shared" si="61"/>
        <v>-1.730320552567522</v>
      </c>
    </row>
    <row r="917" spans="1:7" x14ac:dyDescent="0.3">
      <c r="A917">
        <v>917</v>
      </c>
      <c r="B917">
        <v>6.9486999999999997</v>
      </c>
      <c r="D917">
        <f t="shared" si="59"/>
        <v>1.3799999999999812E-2</v>
      </c>
      <c r="E917" s="1">
        <f t="shared" si="60"/>
        <v>-1.8601209135987693</v>
      </c>
      <c r="F917">
        <f t="shared" si="58"/>
        <v>8.6335904578549449E-4</v>
      </c>
      <c r="G917">
        <f t="shared" si="61"/>
        <v>1.8211464014851453</v>
      </c>
    </row>
    <row r="918" spans="1:7" x14ac:dyDescent="0.3">
      <c r="A918">
        <v>918</v>
      </c>
      <c r="B918">
        <v>6.9508000000000001</v>
      </c>
      <c r="D918">
        <f t="shared" si="59"/>
        <v>2.1000000000004349E-3</v>
      </c>
      <c r="E918" s="1">
        <f t="shared" si="60"/>
        <v>-2.6777807052659908</v>
      </c>
      <c r="F918">
        <f t="shared" si="58"/>
        <v>1.3123039230711342E-4</v>
      </c>
      <c r="G918">
        <f t="shared" si="61"/>
        <v>0.27734936985676456</v>
      </c>
    </row>
    <row r="919" spans="1:7" x14ac:dyDescent="0.3">
      <c r="A919">
        <v>919</v>
      </c>
      <c r="B919">
        <v>6.9436999999999998</v>
      </c>
      <c r="D919">
        <f t="shared" si="59"/>
        <v>-7.1000000000003283E-3</v>
      </c>
      <c r="E919" s="1" t="e">
        <f t="shared" si="60"/>
        <v>#NUM!</v>
      </c>
      <c r="F919">
        <f t="shared" si="58"/>
        <v>-4.4384340420944302E-4</v>
      </c>
      <c r="G919">
        <f t="shared" si="61"/>
        <v>-0.93968633437508842</v>
      </c>
    </row>
    <row r="920" spans="1:7" x14ac:dyDescent="0.3">
      <c r="A920">
        <v>920</v>
      </c>
      <c r="B920">
        <v>6.9523999999999999</v>
      </c>
      <c r="D920">
        <f t="shared" si="59"/>
        <v>8.7000000000001521E-3</v>
      </c>
      <c r="E920" s="1">
        <f t="shared" si="60"/>
        <v>-2.0604807473813738</v>
      </c>
      <c r="F920">
        <f t="shared" si="58"/>
        <v>5.4380185609281817E-4</v>
      </c>
      <c r="G920">
        <f t="shared" si="61"/>
        <v>1.1512571198435275</v>
      </c>
    </row>
    <row r="921" spans="1:7" x14ac:dyDescent="0.3">
      <c r="A921">
        <v>921</v>
      </c>
      <c r="B921">
        <v>6.9440999999999997</v>
      </c>
      <c r="D921">
        <f t="shared" si="59"/>
        <v>-8.3000000000001961E-3</v>
      </c>
      <c r="E921" s="1" t="e">
        <f t="shared" si="60"/>
        <v>#NUM!</v>
      </c>
      <c r="F921">
        <f t="shared" si="58"/>
        <v>-5.18784532570149E-4</v>
      </c>
      <c r="G921">
        <f t="shared" si="61"/>
        <v>-1.1008338013565733</v>
      </c>
    </row>
    <row r="922" spans="1:7" x14ac:dyDescent="0.3">
      <c r="A922">
        <v>922</v>
      </c>
      <c r="B922">
        <v>6.9356</v>
      </c>
      <c r="D922">
        <f t="shared" si="59"/>
        <v>-8.49999999999973E-3</v>
      </c>
      <c r="E922" s="1" t="e">
        <f t="shared" si="60"/>
        <v>#NUM!</v>
      </c>
      <c r="F922">
        <f t="shared" si="58"/>
        <v>-5.3192843615712526E-4</v>
      </c>
      <c r="G922">
        <f t="shared" si="61"/>
        <v>-1.1299671261318056</v>
      </c>
    </row>
    <row r="923" spans="1:7" x14ac:dyDescent="0.3">
      <c r="A923">
        <v>923</v>
      </c>
      <c r="B923">
        <v>6.9360999999999997</v>
      </c>
      <c r="D923">
        <f t="shared" si="59"/>
        <v>4.9999999999972289E-4</v>
      </c>
      <c r="E923" s="1">
        <f t="shared" si="60"/>
        <v>-3.3010299956642219</v>
      </c>
      <c r="F923">
        <f t="shared" si="58"/>
        <v>3.1307949428738269E-5</v>
      </c>
      <c r="G923">
        <f t="shared" si="61"/>
        <v>6.653594959699892E-2</v>
      </c>
    </row>
    <row r="924" spans="1:7" x14ac:dyDescent="0.3">
      <c r="A924">
        <v>924</v>
      </c>
      <c r="B924">
        <v>6.9462999999999999</v>
      </c>
      <c r="D924">
        <f t="shared" si="59"/>
        <v>1.0200000000000209E-2</v>
      </c>
      <c r="E924" s="1">
        <f t="shared" si="60"/>
        <v>-1.9913998282380736</v>
      </c>
      <c r="F924">
        <f t="shared" si="58"/>
        <v>6.3819001218134996E-4</v>
      </c>
      <c r="G924">
        <f t="shared" si="61"/>
        <v>1.356808660725882</v>
      </c>
    </row>
    <row r="925" spans="1:7" x14ac:dyDescent="0.3">
      <c r="A925">
        <v>925</v>
      </c>
      <c r="B925">
        <v>6.9368999999999996</v>
      </c>
      <c r="D925">
        <f t="shared" si="59"/>
        <v>-9.400000000000297E-3</v>
      </c>
      <c r="E925" s="1" t="e">
        <f t="shared" si="60"/>
        <v>#NUM!</v>
      </c>
      <c r="F925">
        <f t="shared" si="58"/>
        <v>-5.8810198710990136E-4</v>
      </c>
      <c r="G925">
        <f t="shared" si="61"/>
        <v>-1.2534417391054036</v>
      </c>
    </row>
    <row r="926" spans="1:7" x14ac:dyDescent="0.3">
      <c r="A926">
        <v>926</v>
      </c>
      <c r="B926">
        <v>6.9499000000000004</v>
      </c>
      <c r="D926">
        <f t="shared" si="59"/>
        <v>1.3000000000000789E-2</v>
      </c>
      <c r="E926" s="1">
        <f t="shared" si="60"/>
        <v>-1.8860566476931369</v>
      </c>
      <c r="F926">
        <f t="shared" si="58"/>
        <v>8.1312180113513044E-4</v>
      </c>
      <c r="G926">
        <f t="shared" si="61"/>
        <v>1.7321112533994343</v>
      </c>
    </row>
    <row r="927" spans="1:7" x14ac:dyDescent="0.3">
      <c r="A927">
        <v>927</v>
      </c>
      <c r="B927">
        <v>6.9257999999999997</v>
      </c>
      <c r="D927">
        <f t="shared" si="59"/>
        <v>-2.4100000000000676E-2</v>
      </c>
      <c r="E927" s="1" t="e">
        <f t="shared" si="60"/>
        <v>#NUM!</v>
      </c>
      <c r="F927">
        <f t="shared" si="58"/>
        <v>-1.5086096612723088E-3</v>
      </c>
      <c r="G927">
        <f t="shared" si="61"/>
        <v>-3.2257212163216709</v>
      </c>
    </row>
    <row r="928" spans="1:7" x14ac:dyDescent="0.3">
      <c r="A928">
        <v>928</v>
      </c>
      <c r="B928">
        <v>6.9451000000000001</v>
      </c>
      <c r="D928">
        <f t="shared" si="59"/>
        <v>1.9300000000000317E-2</v>
      </c>
      <c r="E928" s="1">
        <f t="shared" si="60"/>
        <v>-1.714442690992219</v>
      </c>
      <c r="F928">
        <f t="shared" si="58"/>
        <v>1.2085573264672966E-3</v>
      </c>
      <c r="G928">
        <f t="shared" si="61"/>
        <v>2.5788541561676999</v>
      </c>
    </row>
    <row r="929" spans="1:7" x14ac:dyDescent="0.3">
      <c r="A929">
        <v>929</v>
      </c>
      <c r="B929">
        <v>6.9359000000000002</v>
      </c>
      <c r="D929">
        <f t="shared" si="59"/>
        <v>-9.1999999999998749E-3</v>
      </c>
      <c r="E929" s="1" t="e">
        <f t="shared" si="60"/>
        <v>#NUM!</v>
      </c>
      <c r="F929">
        <f t="shared" si="58"/>
        <v>-5.756804003383964E-4</v>
      </c>
      <c r="G929">
        <f t="shared" si="61"/>
        <v>-1.2322553670035443</v>
      </c>
    </row>
    <row r="930" spans="1:7" x14ac:dyDescent="0.3">
      <c r="A930">
        <v>930</v>
      </c>
      <c r="B930">
        <v>6.9497</v>
      </c>
      <c r="D930">
        <f t="shared" si="59"/>
        <v>1.3799999999999812E-2</v>
      </c>
      <c r="E930" s="1">
        <f t="shared" si="60"/>
        <v>-1.8601209135987693</v>
      </c>
      <c r="F930">
        <f t="shared" si="58"/>
        <v>8.6323469255422669E-4</v>
      </c>
      <c r="G930">
        <f t="shared" si="61"/>
        <v>1.8466984186367508</v>
      </c>
    </row>
    <row r="931" spans="1:7" x14ac:dyDescent="0.3">
      <c r="A931">
        <v>931</v>
      </c>
      <c r="B931">
        <v>6.9260999999999999</v>
      </c>
      <c r="D931">
        <f t="shared" si="59"/>
        <v>-2.3600000000000065E-2</v>
      </c>
      <c r="E931" s="1" t="e">
        <f t="shared" si="60"/>
        <v>#NUM!</v>
      </c>
      <c r="F931">
        <f t="shared" si="58"/>
        <v>-1.4772999979536516E-3</v>
      </c>
      <c r="G931">
        <f t="shared" si="61"/>
        <v>-3.1722903221149079</v>
      </c>
    </row>
    <row r="932" spans="1:7" x14ac:dyDescent="0.3">
      <c r="A932">
        <v>932</v>
      </c>
      <c r="B932">
        <v>6.9490999999999996</v>
      </c>
      <c r="D932">
        <f t="shared" si="59"/>
        <v>2.2999999999999687E-2</v>
      </c>
      <c r="E932" s="1">
        <f t="shared" si="60"/>
        <v>-1.6382721639824129</v>
      </c>
      <c r="F932">
        <f t="shared" si="58"/>
        <v>1.4398037120434415E-3</v>
      </c>
      <c r="G932">
        <f t="shared" si="61"/>
        <v>3.0847160063892751</v>
      </c>
    </row>
    <row r="933" spans="1:7" x14ac:dyDescent="0.3">
      <c r="A933">
        <v>933</v>
      </c>
      <c r="B933">
        <v>6.9398</v>
      </c>
      <c r="D933">
        <f t="shared" si="59"/>
        <v>-9.2999999999996419E-3</v>
      </c>
      <c r="E933" s="1" t="e">
        <f t="shared" si="60"/>
        <v>#NUM!</v>
      </c>
      <c r="F933">
        <f t="shared" ref="F933:F996" si="62">LOG10(B933) -LOG10(B932)</f>
        <v>-5.8160679180319086E-4</v>
      </c>
      <c r="G933">
        <f t="shared" si="61"/>
        <v>-1.2503098071990066</v>
      </c>
    </row>
    <row r="934" spans="1:7" x14ac:dyDescent="0.3">
      <c r="A934">
        <v>934</v>
      </c>
      <c r="B934">
        <v>6.9565000000000001</v>
      </c>
      <c r="D934">
        <f t="shared" si="59"/>
        <v>1.6700000000000159E-2</v>
      </c>
      <c r="E934" s="1">
        <f t="shared" si="60"/>
        <v>-1.7772835288524125</v>
      </c>
      <c r="F934">
        <f t="shared" si="62"/>
        <v>1.0438348825664301E-3</v>
      </c>
      <c r="G934">
        <f t="shared" si="61"/>
        <v>2.2421907568461363</v>
      </c>
    </row>
    <row r="935" spans="1:7" x14ac:dyDescent="0.3">
      <c r="A935">
        <v>935</v>
      </c>
      <c r="B935">
        <v>6.9421999999999997</v>
      </c>
      <c r="D935">
        <f t="shared" si="59"/>
        <v>-1.4300000000000423E-2</v>
      </c>
      <c r="E935" s="1" t="e">
        <f t="shared" si="60"/>
        <v>#NUM!</v>
      </c>
      <c r="F935">
        <f t="shared" si="62"/>
        <v>-8.936682254633288E-4</v>
      </c>
      <c r="G935">
        <f t="shared" si="61"/>
        <v>-1.9259744749503611</v>
      </c>
    </row>
    <row r="936" spans="1:7" x14ac:dyDescent="0.3">
      <c r="A936">
        <v>936</v>
      </c>
      <c r="B936">
        <v>6.9542999999999999</v>
      </c>
      <c r="D936">
        <f t="shared" si="59"/>
        <v>1.2100000000000222E-2</v>
      </c>
      <c r="E936" s="1">
        <f t="shared" si="60"/>
        <v>-1.9172146296835419</v>
      </c>
      <c r="F936">
        <f t="shared" si="62"/>
        <v>7.5630044386154616E-4</v>
      </c>
      <c r="G936">
        <f t="shared" si="61"/>
        <v>1.6285751261809538</v>
      </c>
    </row>
    <row r="937" spans="1:7" x14ac:dyDescent="0.3">
      <c r="A937">
        <v>937</v>
      </c>
      <c r="B937">
        <v>6.9459</v>
      </c>
      <c r="D937">
        <f t="shared" si="59"/>
        <v>-8.3999999999999631E-3</v>
      </c>
      <c r="E937" s="1" t="e">
        <f t="shared" si="60"/>
        <v>#NUM!</v>
      </c>
      <c r="F937">
        <f t="shared" si="62"/>
        <v>-5.2489519461085266E-4</v>
      </c>
      <c r="G937">
        <f t="shared" si="61"/>
        <v>-1.1331576901481402</v>
      </c>
    </row>
    <row r="938" spans="1:7" x14ac:dyDescent="0.3">
      <c r="A938">
        <v>938</v>
      </c>
      <c r="B938">
        <v>6.9584000000000001</v>
      </c>
      <c r="D938">
        <f t="shared" si="59"/>
        <v>1.2500000000000178E-2</v>
      </c>
      <c r="E938" s="1">
        <f t="shared" si="60"/>
        <v>-1.9030899869919373</v>
      </c>
      <c r="F938">
        <f t="shared" si="62"/>
        <v>7.8086383151798611E-4</v>
      </c>
      <c r="G938">
        <f t="shared" si="61"/>
        <v>1.6850137962750298</v>
      </c>
    </row>
    <row r="939" spans="1:7" x14ac:dyDescent="0.3">
      <c r="A939">
        <v>939</v>
      </c>
      <c r="B939">
        <v>6.9504000000000001</v>
      </c>
      <c r="D939">
        <f t="shared" si="59"/>
        <v>-8.0000000000000071E-3</v>
      </c>
      <c r="E939" s="1" t="e">
        <f t="shared" si="60"/>
        <v>#NUM!</v>
      </c>
      <c r="F939">
        <f t="shared" si="62"/>
        <v>-4.9959108454533663E-4</v>
      </c>
      <c r="G939">
        <f t="shared" si="61"/>
        <v>-1.0808011049723767</v>
      </c>
    </row>
    <row r="940" spans="1:7" x14ac:dyDescent="0.3">
      <c r="A940">
        <v>940</v>
      </c>
      <c r="B940">
        <v>6.9463999999999997</v>
      </c>
      <c r="D940">
        <f t="shared" si="59"/>
        <v>-4.0000000000004476E-3</v>
      </c>
      <c r="E940" s="1" t="e">
        <f t="shared" si="60"/>
        <v>#NUM!</v>
      </c>
      <c r="F940">
        <f t="shared" si="62"/>
        <v>-2.5001122209267201E-4</v>
      </c>
      <c r="G940">
        <f t="shared" si="61"/>
        <v>-0.54128757341938571</v>
      </c>
    </row>
    <row r="941" spans="1:7" x14ac:dyDescent="0.3">
      <c r="A941">
        <v>941</v>
      </c>
      <c r="B941">
        <v>6.9497999999999998</v>
      </c>
      <c r="D941">
        <f t="shared" si="59"/>
        <v>3.4000000000000696E-3</v>
      </c>
      <c r="E941" s="1">
        <f t="shared" si="60"/>
        <v>-2.4685210829577362</v>
      </c>
      <c r="F941">
        <f t="shared" si="62"/>
        <v>2.1251871273242351E-4</v>
      </c>
      <c r="G941">
        <f t="shared" si="61"/>
        <v>0.460358571469692</v>
      </c>
    </row>
    <row r="942" spans="1:7" x14ac:dyDescent="0.3">
      <c r="A942">
        <v>942</v>
      </c>
      <c r="B942">
        <v>6.9428999999999998</v>
      </c>
      <c r="D942">
        <f t="shared" si="59"/>
        <v>-6.8999999999999062E-3</v>
      </c>
      <c r="E942" s="1" t="e">
        <f t="shared" si="60"/>
        <v>#NUM!</v>
      </c>
      <c r="F942">
        <f t="shared" si="62"/>
        <v>-4.3139665745750566E-4</v>
      </c>
      <c r="G942">
        <f t="shared" si="61"/>
        <v>-0.93617940629994834</v>
      </c>
    </row>
    <row r="943" spans="1:7" x14ac:dyDescent="0.3">
      <c r="A943">
        <v>943</v>
      </c>
      <c r="B943">
        <v>6.9551999999999996</v>
      </c>
      <c r="D943">
        <f t="shared" si="59"/>
        <v>1.2299999999999756E-2</v>
      </c>
      <c r="E943" s="1">
        <f t="shared" si="60"/>
        <v>-1.9100948885606106</v>
      </c>
      <c r="F943">
        <f t="shared" si="62"/>
        <v>7.6871277686418882E-4</v>
      </c>
      <c r="G943">
        <f t="shared" si="61"/>
        <v>1.6676587301586969</v>
      </c>
    </row>
    <row r="944" spans="1:7" x14ac:dyDescent="0.3">
      <c r="A944">
        <v>944</v>
      </c>
      <c r="B944">
        <v>6.9280999999999997</v>
      </c>
      <c r="D944">
        <f t="shared" si="59"/>
        <v>-2.7099999999999902E-2</v>
      </c>
      <c r="E944" s="1" t="e">
        <f t="shared" si="60"/>
        <v>#NUM!</v>
      </c>
      <c r="F944">
        <f t="shared" si="62"/>
        <v>-1.6954751979278981E-3</v>
      </c>
      <c r="G944">
        <f t="shared" si="61"/>
        <v>-3.6925564007447798</v>
      </c>
    </row>
    <row r="945" spans="1:7" x14ac:dyDescent="0.3">
      <c r="A945">
        <v>945</v>
      </c>
      <c r="B945">
        <v>6.9530000000000003</v>
      </c>
      <c r="D945">
        <f t="shared" si="59"/>
        <v>2.4900000000000588E-2</v>
      </c>
      <c r="E945" s="1">
        <f t="shared" si="60"/>
        <v>-1.6038006529042534</v>
      </c>
      <c r="F945">
        <f t="shared" si="62"/>
        <v>1.5580817367818467E-3</v>
      </c>
      <c r="G945">
        <f t="shared" si="61"/>
        <v>3.3842226377104208</v>
      </c>
    </row>
    <row r="946" spans="1:7" x14ac:dyDescent="0.3">
      <c r="A946">
        <v>946</v>
      </c>
      <c r="B946">
        <v>6.9394</v>
      </c>
      <c r="D946">
        <f t="shared" si="59"/>
        <v>-1.3600000000000279E-2</v>
      </c>
      <c r="E946" s="1" t="e">
        <f t="shared" si="60"/>
        <v>#NUM!</v>
      </c>
      <c r="F946">
        <f t="shared" si="62"/>
        <v>-8.5030762729010334E-4</v>
      </c>
      <c r="G946">
        <f t="shared" si="61"/>
        <v>-1.8539931406173824</v>
      </c>
    </row>
    <row r="947" spans="1:7" x14ac:dyDescent="0.3">
      <c r="A947">
        <v>947</v>
      </c>
      <c r="B947">
        <v>6.9530000000000003</v>
      </c>
      <c r="D947">
        <f t="shared" si="59"/>
        <v>1.3600000000000279E-2</v>
      </c>
      <c r="E947" s="1">
        <f t="shared" si="60"/>
        <v>-1.8664610916297737</v>
      </c>
      <c r="F947">
        <f t="shared" si="62"/>
        <v>8.5030762729010334E-4</v>
      </c>
      <c r="G947">
        <f t="shared" si="61"/>
        <v>1.8523227383863461</v>
      </c>
    </row>
    <row r="948" spans="1:7" x14ac:dyDescent="0.3">
      <c r="A948">
        <v>948</v>
      </c>
      <c r="B948">
        <v>6.9518000000000004</v>
      </c>
      <c r="D948">
        <f t="shared" si="59"/>
        <v>-1.1999999999998678E-3</v>
      </c>
      <c r="E948" s="1" t="e">
        <f t="shared" si="60"/>
        <v>#NUM!</v>
      </c>
      <c r="F948">
        <f t="shared" si="62"/>
        <v>-7.4960212240071655E-5</v>
      </c>
      <c r="G948">
        <f t="shared" si="61"/>
        <v>-0.16364107137717926</v>
      </c>
    </row>
    <row r="949" spans="1:7" x14ac:dyDescent="0.3">
      <c r="A949">
        <v>949</v>
      </c>
      <c r="B949">
        <v>6.9584000000000001</v>
      </c>
      <c r="D949">
        <f t="shared" si="59"/>
        <v>6.5999999999997172E-3</v>
      </c>
      <c r="E949" s="1">
        <f t="shared" si="60"/>
        <v>-2.1804560644581499</v>
      </c>
      <c r="F949">
        <f t="shared" si="62"/>
        <v>4.1212114788502507E-4</v>
      </c>
      <c r="G949">
        <f t="shared" si="61"/>
        <v>0.90012071740626176</v>
      </c>
    </row>
    <row r="950" spans="1:7" x14ac:dyDescent="0.3">
      <c r="A950">
        <v>950</v>
      </c>
      <c r="B950">
        <v>6.9318999999999997</v>
      </c>
      <c r="D950">
        <f t="shared" si="59"/>
        <v>-2.6500000000000412E-2</v>
      </c>
      <c r="E950" s="1" t="e">
        <f t="shared" si="60"/>
        <v>#NUM!</v>
      </c>
      <c r="F950">
        <f t="shared" si="62"/>
        <v>-1.6571013921117261E-3</v>
      </c>
      <c r="G950">
        <f t="shared" si="61"/>
        <v>-3.6317604120083082</v>
      </c>
    </row>
    <row r="951" spans="1:7" x14ac:dyDescent="0.3">
      <c r="A951">
        <v>951</v>
      </c>
      <c r="B951">
        <v>6.9588999999999999</v>
      </c>
      <c r="D951">
        <f t="shared" si="59"/>
        <v>2.7000000000000135E-2</v>
      </c>
      <c r="E951" s="1">
        <f t="shared" si="60"/>
        <v>-1.5686362358410104</v>
      </c>
      <c r="F951">
        <f t="shared" si="62"/>
        <v>1.688306761119418E-3</v>
      </c>
      <c r="G951">
        <f t="shared" si="61"/>
        <v>3.6898072971303124</v>
      </c>
    </row>
    <row r="952" spans="1:7" x14ac:dyDescent="0.3">
      <c r="A952">
        <v>952</v>
      </c>
      <c r="B952">
        <v>6.95</v>
      </c>
      <c r="D952">
        <f t="shared" si="59"/>
        <v>-8.8999999999996859E-3</v>
      </c>
      <c r="E952" s="1" t="e">
        <f t="shared" si="60"/>
        <v>#NUM!</v>
      </c>
      <c r="F952">
        <f t="shared" si="62"/>
        <v>-5.5579110015446798E-4</v>
      </c>
      <c r="G952">
        <f t="shared" si="61"/>
        <v>-1.2191079136690217</v>
      </c>
    </row>
    <row r="953" spans="1:7" x14ac:dyDescent="0.3">
      <c r="A953">
        <v>953</v>
      </c>
      <c r="B953">
        <v>6.9476000000000004</v>
      </c>
      <c r="D953">
        <f t="shared" si="59"/>
        <v>-2.3999999999997357E-3</v>
      </c>
      <c r="E953" s="1" t="e">
        <f t="shared" si="60"/>
        <v>#NUM!</v>
      </c>
      <c r="F953">
        <f t="shared" si="62"/>
        <v>-1.4999809563220889E-4</v>
      </c>
      <c r="G953">
        <f t="shared" si="61"/>
        <v>-0.32920720824453742</v>
      </c>
    </row>
    <row r="954" spans="1:7" x14ac:dyDescent="0.3">
      <c r="A954">
        <v>954</v>
      </c>
      <c r="B954">
        <v>6.9474</v>
      </c>
      <c r="D954">
        <f t="shared" si="59"/>
        <v>-2.0000000000042206E-4</v>
      </c>
      <c r="E954" s="1" t="e">
        <f t="shared" si="60"/>
        <v>#NUM!</v>
      </c>
      <c r="F954">
        <f t="shared" si="62"/>
        <v>-1.2502180120499418E-5</v>
      </c>
      <c r="G954">
        <f t="shared" si="61"/>
        <v>-2.7463511529551003E-2</v>
      </c>
    </row>
    <row r="955" spans="1:7" x14ac:dyDescent="0.3">
      <c r="A955">
        <v>955</v>
      </c>
      <c r="B955">
        <v>6.9489000000000001</v>
      </c>
      <c r="D955">
        <f t="shared" si="59"/>
        <v>1.5000000000000568E-3</v>
      </c>
      <c r="E955" s="1">
        <f t="shared" si="60"/>
        <v>-2.8239087409443022</v>
      </c>
      <c r="F955">
        <f t="shared" si="62"/>
        <v>9.3757579411102299E-5</v>
      </c>
      <c r="G955">
        <f t="shared" si="61"/>
        <v>0.20614773561283861</v>
      </c>
    </row>
    <row r="956" spans="1:7" x14ac:dyDescent="0.3">
      <c r="A956">
        <v>956</v>
      </c>
      <c r="B956">
        <v>6.9744000000000002</v>
      </c>
      <c r="D956">
        <f t="shared" si="59"/>
        <v>2.5500000000000078E-2</v>
      </c>
      <c r="E956" s="1">
        <f t="shared" si="60"/>
        <v>-1.5934598195660434</v>
      </c>
      <c r="F956">
        <f t="shared" si="62"/>
        <v>1.590789779836399E-3</v>
      </c>
      <c r="G956">
        <f t="shared" si="61"/>
        <v>3.4953544390915452</v>
      </c>
    </row>
    <row r="957" spans="1:7" x14ac:dyDescent="0.3">
      <c r="A957">
        <v>957</v>
      </c>
      <c r="B957">
        <v>6.9363000000000001</v>
      </c>
      <c r="D957">
        <f t="shared" si="59"/>
        <v>-3.8100000000000023E-2</v>
      </c>
      <c r="E957" s="1" t="e">
        <f t="shared" si="60"/>
        <v>#NUM!</v>
      </c>
      <c r="F957">
        <f t="shared" si="62"/>
        <v>-2.3789832482752349E-3</v>
      </c>
      <c r="G957">
        <f t="shared" si="61"/>
        <v>-5.2566497988841343</v>
      </c>
    </row>
    <row r="958" spans="1:7" x14ac:dyDescent="0.3">
      <c r="A958">
        <v>958</v>
      </c>
      <c r="B958">
        <v>6.9450000000000003</v>
      </c>
      <c r="D958">
        <f t="shared" si="59"/>
        <v>8.7000000000001521E-3</v>
      </c>
      <c r="E958" s="1">
        <f t="shared" si="60"/>
        <v>-2.0604807473813738</v>
      </c>
      <c r="F958">
        <f t="shared" si="62"/>
        <v>5.4438164830095115E-4</v>
      </c>
      <c r="G958">
        <f t="shared" si="61"/>
        <v>1.2000863930885739</v>
      </c>
    </row>
    <row r="959" spans="1:7" x14ac:dyDescent="0.3">
      <c r="A959">
        <v>959</v>
      </c>
      <c r="B959">
        <v>6.9458000000000002</v>
      </c>
      <c r="D959">
        <f t="shared" si="59"/>
        <v>7.9999999999991189E-4</v>
      </c>
      <c r="E959" s="1">
        <f t="shared" si="60"/>
        <v>-3.0969100130081042</v>
      </c>
      <c r="F959">
        <f t="shared" si="62"/>
        <v>5.0023841089985588E-5</v>
      </c>
      <c r="G959">
        <f t="shared" si="61"/>
        <v>0.11045523913730822</v>
      </c>
    </row>
    <row r="960" spans="1:7" x14ac:dyDescent="0.3">
      <c r="A960">
        <v>960</v>
      </c>
      <c r="B960">
        <v>6.9484000000000004</v>
      </c>
      <c r="D960">
        <f t="shared" si="59"/>
        <v>2.6000000000001577E-3</v>
      </c>
      <c r="E960" s="1">
        <f t="shared" si="60"/>
        <v>-2.5850266520291556</v>
      </c>
      <c r="F960">
        <f t="shared" si="62"/>
        <v>1.6253770150542746E-4</v>
      </c>
      <c r="G960">
        <f t="shared" si="61"/>
        <v>0.35921938863625458</v>
      </c>
    </row>
    <row r="961" spans="1:7" x14ac:dyDescent="0.3">
      <c r="A961">
        <v>961</v>
      </c>
      <c r="B961">
        <v>6.9474</v>
      </c>
      <c r="D961">
        <f t="shared" si="59"/>
        <v>-1.000000000000334E-3</v>
      </c>
      <c r="E961" s="1" t="e">
        <f t="shared" si="60"/>
        <v>#NUM!</v>
      </c>
      <c r="F961">
        <f t="shared" si="62"/>
        <v>-6.2507301868630627E-5</v>
      </c>
      <c r="G961">
        <f t="shared" si="61"/>
        <v>-0.13832512882521822</v>
      </c>
    </row>
    <row r="962" spans="1:7" x14ac:dyDescent="0.3">
      <c r="A962">
        <v>962</v>
      </c>
      <c r="B962">
        <v>6.9493</v>
      </c>
      <c r="D962">
        <f t="shared" si="59"/>
        <v>1.9000000000000128E-3</v>
      </c>
      <c r="E962" s="1">
        <f t="shared" si="60"/>
        <v>-2.721246399047168</v>
      </c>
      <c r="F962">
        <f t="shared" si="62"/>
        <v>1.1875618251211417E-4</v>
      </c>
      <c r="G962">
        <f t="shared" si="61"/>
        <v>0.26301929690760395</v>
      </c>
    </row>
    <row r="963" spans="1:7" x14ac:dyDescent="0.3">
      <c r="A963">
        <v>963</v>
      </c>
      <c r="B963">
        <v>6.9588000000000001</v>
      </c>
      <c r="D963">
        <f t="shared" ref="D963:D1026" si="63">B963-B962</f>
        <v>9.5000000000000639E-3</v>
      </c>
      <c r="E963" s="1">
        <f t="shared" ref="E963:E1026" si="64">LOG10(D963)</f>
        <v>-2.0222763947111493</v>
      </c>
      <c r="F963">
        <f t="shared" si="62"/>
        <v>5.9329429896692876E-4</v>
      </c>
      <c r="G963">
        <f t="shared" ref="G963:G1026" si="65">(A963/B963)*D963</f>
        <v>1.3146663217796262</v>
      </c>
    </row>
    <row r="964" spans="1:7" x14ac:dyDescent="0.3">
      <c r="A964">
        <v>964</v>
      </c>
      <c r="B964">
        <v>6.9656000000000002</v>
      </c>
      <c r="D964">
        <f t="shared" si="63"/>
        <v>6.8000000000001393E-3</v>
      </c>
      <c r="E964" s="1">
        <f t="shared" si="64"/>
        <v>-2.1674910872937549</v>
      </c>
      <c r="F964">
        <f t="shared" si="62"/>
        <v>4.2417665561300666E-4</v>
      </c>
      <c r="G964">
        <f t="shared" si="65"/>
        <v>0.94108188813600191</v>
      </c>
    </row>
    <row r="965" spans="1:7" x14ac:dyDescent="0.3">
      <c r="A965">
        <v>965</v>
      </c>
      <c r="B965">
        <v>6.9489000000000001</v>
      </c>
      <c r="D965">
        <f t="shared" si="63"/>
        <v>-1.6700000000000159E-2</v>
      </c>
      <c r="E965" s="1" t="e">
        <f t="shared" si="64"/>
        <v>#NUM!</v>
      </c>
      <c r="F965">
        <f t="shared" si="62"/>
        <v>-1.0424695576809473E-3</v>
      </c>
      <c r="G965">
        <f t="shared" si="65"/>
        <v>-2.3191440371857639</v>
      </c>
    </row>
    <row r="966" spans="1:7" x14ac:dyDescent="0.3">
      <c r="A966">
        <v>966</v>
      </c>
      <c r="B966">
        <v>6.9493999999999998</v>
      </c>
      <c r="D966">
        <f t="shared" si="63"/>
        <v>4.9999999999972289E-4</v>
      </c>
      <c r="E966" s="1">
        <f t="shared" si="64"/>
        <v>-3.3010299956642219</v>
      </c>
      <c r="F966">
        <f t="shared" si="62"/>
        <v>3.124802904597157E-5</v>
      </c>
      <c r="G966">
        <f t="shared" si="65"/>
        <v>6.9502403085119915E-2</v>
      </c>
    </row>
    <row r="967" spans="1:7" x14ac:dyDescent="0.3">
      <c r="A967">
        <v>967</v>
      </c>
      <c r="B967">
        <v>6.944</v>
      </c>
      <c r="D967">
        <f t="shared" si="63"/>
        <v>-5.3999999999998494E-3</v>
      </c>
      <c r="E967" s="1" t="e">
        <f t="shared" si="64"/>
        <v>#NUM!</v>
      </c>
      <c r="F967">
        <f t="shared" si="62"/>
        <v>-3.3759775438280126E-4</v>
      </c>
      <c r="G967">
        <f t="shared" si="65"/>
        <v>-0.75198732718891914</v>
      </c>
    </row>
    <row r="968" spans="1:7" x14ac:dyDescent="0.3">
      <c r="A968">
        <v>968</v>
      </c>
      <c r="B968">
        <v>6.9618000000000002</v>
      </c>
      <c r="D968">
        <f t="shared" si="63"/>
        <v>1.780000000000026E-2</v>
      </c>
      <c r="E968" s="1">
        <f t="shared" si="64"/>
        <v>-1.7495799976910997</v>
      </c>
      <c r="F968">
        <f t="shared" si="62"/>
        <v>1.111830459233909E-3</v>
      </c>
      <c r="G968">
        <f t="shared" si="65"/>
        <v>2.4749920997443553</v>
      </c>
    </row>
    <row r="969" spans="1:7" x14ac:dyDescent="0.3">
      <c r="A969">
        <v>969</v>
      </c>
      <c r="B969">
        <v>6.9470000000000001</v>
      </c>
      <c r="D969">
        <f t="shared" si="63"/>
        <v>-1.4800000000000146E-2</v>
      </c>
      <c r="E969" s="1" t="e">
        <f t="shared" si="64"/>
        <v>#NUM!</v>
      </c>
      <c r="F969">
        <f t="shared" si="62"/>
        <v>-9.2424375331412456E-4</v>
      </c>
      <c r="G969">
        <f t="shared" si="65"/>
        <v>-2.0643731106952847</v>
      </c>
    </row>
    <row r="970" spans="1:7" x14ac:dyDescent="0.3">
      <c r="A970">
        <v>970</v>
      </c>
      <c r="B970">
        <v>6.9553000000000003</v>
      </c>
      <c r="D970">
        <f t="shared" si="63"/>
        <v>8.3000000000001961E-3</v>
      </c>
      <c r="E970" s="1">
        <f t="shared" si="64"/>
        <v>-2.080921907623916</v>
      </c>
      <c r="F970">
        <f t="shared" si="62"/>
        <v>5.1856809708805685E-4</v>
      </c>
      <c r="G970">
        <f t="shared" si="65"/>
        <v>1.1575345420039667</v>
      </c>
    </row>
    <row r="971" spans="1:7" x14ac:dyDescent="0.3">
      <c r="A971">
        <v>971</v>
      </c>
      <c r="B971">
        <v>6.9672000000000001</v>
      </c>
      <c r="D971">
        <f t="shared" si="63"/>
        <v>1.18999999999998E-2</v>
      </c>
      <c r="E971" s="1">
        <f t="shared" si="64"/>
        <v>-1.9244530386074765</v>
      </c>
      <c r="F971">
        <f t="shared" si="62"/>
        <v>7.4241057183643822E-4</v>
      </c>
      <c r="G971">
        <f t="shared" si="65"/>
        <v>1.6584711218279662</v>
      </c>
    </row>
    <row r="972" spans="1:7" x14ac:dyDescent="0.3">
      <c r="A972">
        <v>972</v>
      </c>
      <c r="B972">
        <v>6.9585999999999997</v>
      </c>
      <c r="D972">
        <f t="shared" si="63"/>
        <v>-8.6000000000003851E-3</v>
      </c>
      <c r="E972" s="1" t="e">
        <f t="shared" si="64"/>
        <v>#NUM!</v>
      </c>
      <c r="F972">
        <f t="shared" si="62"/>
        <v>-5.3640480535066537E-4</v>
      </c>
      <c r="G972">
        <f t="shared" si="65"/>
        <v>-1.2012761187595744</v>
      </c>
    </row>
    <row r="973" spans="1:7" x14ac:dyDescent="0.3">
      <c r="A973">
        <v>973</v>
      </c>
      <c r="B973">
        <v>6.9367999999999999</v>
      </c>
      <c r="D973">
        <f t="shared" si="63"/>
        <v>-2.179999999999982E-2</v>
      </c>
      <c r="E973" s="1" t="e">
        <f t="shared" si="64"/>
        <v>#NUM!</v>
      </c>
      <c r="F973">
        <f t="shared" si="62"/>
        <v>-1.3626995225998195E-3</v>
      </c>
      <c r="G973">
        <f t="shared" si="65"/>
        <v>-3.0578076346441909</v>
      </c>
    </row>
    <row r="974" spans="1:7" x14ac:dyDescent="0.3">
      <c r="A974">
        <v>974</v>
      </c>
      <c r="B974">
        <v>6.9593999999999996</v>
      </c>
      <c r="D974">
        <f t="shared" si="63"/>
        <v>2.2599999999999731E-2</v>
      </c>
      <c r="E974" s="1">
        <f t="shared" si="64"/>
        <v>-1.6458915608526044</v>
      </c>
      <c r="F974">
        <f t="shared" si="62"/>
        <v>1.4126256019079131E-3</v>
      </c>
      <c r="G974">
        <f t="shared" si="65"/>
        <v>3.1629738195821102</v>
      </c>
    </row>
    <row r="975" spans="1:7" x14ac:dyDescent="0.3">
      <c r="A975">
        <v>975</v>
      </c>
      <c r="B975">
        <v>6.9606000000000003</v>
      </c>
      <c r="D975">
        <f t="shared" si="63"/>
        <v>1.200000000000756E-3</v>
      </c>
      <c r="E975" s="1">
        <f t="shared" si="64"/>
        <v>-2.9208187539521018</v>
      </c>
      <c r="F975">
        <f t="shared" si="62"/>
        <v>7.4878359134333827E-5</v>
      </c>
      <c r="G975">
        <f t="shared" si="65"/>
        <v>0.16808895784856726</v>
      </c>
    </row>
    <row r="976" spans="1:7" x14ac:dyDescent="0.3">
      <c r="A976">
        <v>976</v>
      </c>
      <c r="B976">
        <v>6.9471999999999996</v>
      </c>
      <c r="D976">
        <f t="shared" si="63"/>
        <v>-1.3400000000000745E-2</v>
      </c>
      <c r="E976" s="1" t="e">
        <f t="shared" si="64"/>
        <v>#NUM!</v>
      </c>
      <c r="F976">
        <f t="shared" si="62"/>
        <v>-8.368754020455782E-4</v>
      </c>
      <c r="G976">
        <f t="shared" si="65"/>
        <v>-1.8825426070936102</v>
      </c>
    </row>
    <row r="977" spans="1:7" x14ac:dyDescent="0.3">
      <c r="A977">
        <v>977</v>
      </c>
      <c r="B977">
        <v>6.9553000000000003</v>
      </c>
      <c r="D977">
        <f t="shared" si="63"/>
        <v>8.1000000000006622E-3</v>
      </c>
      <c r="E977" s="1">
        <f t="shared" si="64"/>
        <v>-2.091514981121315</v>
      </c>
      <c r="F977">
        <f t="shared" si="62"/>
        <v>5.0606519711737796E-4</v>
      </c>
      <c r="G977">
        <f t="shared" si="65"/>
        <v>1.1377942001064867</v>
      </c>
    </row>
    <row r="978" spans="1:7" x14ac:dyDescent="0.3">
      <c r="A978">
        <v>978</v>
      </c>
      <c r="B978">
        <v>6.9477000000000002</v>
      </c>
      <c r="D978">
        <f t="shared" si="63"/>
        <v>-7.6000000000000512E-3</v>
      </c>
      <c r="E978" s="1" t="e">
        <f t="shared" si="64"/>
        <v>#NUM!</v>
      </c>
      <c r="F978">
        <f t="shared" si="62"/>
        <v>-4.7480952186307324E-4</v>
      </c>
      <c r="G978">
        <f t="shared" si="65"/>
        <v>-1.0698216676022354</v>
      </c>
    </row>
    <row r="979" spans="1:7" x14ac:dyDescent="0.3">
      <c r="A979">
        <v>979</v>
      </c>
      <c r="B979">
        <v>6.9466000000000001</v>
      </c>
      <c r="D979">
        <f t="shared" si="63"/>
        <v>-1.1000000000001009E-3</v>
      </c>
      <c r="E979" s="1" t="e">
        <f t="shared" si="64"/>
        <v>#NUM!</v>
      </c>
      <c r="F979">
        <f t="shared" si="62"/>
        <v>-6.876545505585252E-5</v>
      </c>
      <c r="G979">
        <f t="shared" si="65"/>
        <v>-0.15502548009099396</v>
      </c>
    </row>
    <row r="980" spans="1:7" x14ac:dyDescent="0.3">
      <c r="A980">
        <v>980</v>
      </c>
      <c r="B980">
        <v>6.9481999999999999</v>
      </c>
      <c r="D980">
        <f t="shared" si="63"/>
        <v>1.5999999999998238E-3</v>
      </c>
      <c r="E980" s="1">
        <f t="shared" si="64"/>
        <v>-2.7958800173441229</v>
      </c>
      <c r="F980">
        <f t="shared" si="62"/>
        <v>1.0001888103694512E-4</v>
      </c>
      <c r="G980">
        <f t="shared" si="65"/>
        <v>0.22566995768685807</v>
      </c>
    </row>
    <row r="981" spans="1:7" x14ac:dyDescent="0.3">
      <c r="A981">
        <v>981</v>
      </c>
      <c r="B981">
        <v>6.9581999999999997</v>
      </c>
      <c r="D981">
        <f t="shared" si="63"/>
        <v>9.9999999999997868E-3</v>
      </c>
      <c r="E981" s="1">
        <f t="shared" si="64"/>
        <v>-2.0000000000000093</v>
      </c>
      <c r="F981">
        <f t="shared" si="62"/>
        <v>6.2459667025327459E-4</v>
      </c>
      <c r="G981">
        <f t="shared" si="65"/>
        <v>1.409847374320915</v>
      </c>
    </row>
    <row r="982" spans="1:7" x14ac:dyDescent="0.3">
      <c r="A982">
        <v>982</v>
      </c>
      <c r="B982">
        <v>6.9358000000000004</v>
      </c>
      <c r="D982">
        <f t="shared" si="63"/>
        <v>-2.2399999999999309E-2</v>
      </c>
      <c r="E982" s="1" t="e">
        <f t="shared" si="64"/>
        <v>#NUM!</v>
      </c>
      <c r="F982">
        <f t="shared" si="62"/>
        <v>-1.4003461671496797E-3</v>
      </c>
      <c r="G982">
        <f t="shared" si="65"/>
        <v>-3.1714870671010296</v>
      </c>
    </row>
    <row r="983" spans="1:7" x14ac:dyDescent="0.3">
      <c r="A983">
        <v>983</v>
      </c>
      <c r="B983">
        <v>6.9553000000000003</v>
      </c>
      <c r="D983">
        <f t="shared" si="63"/>
        <v>1.9499999999999851E-2</v>
      </c>
      <c r="E983" s="1">
        <f t="shared" si="64"/>
        <v>-1.7099653886374853</v>
      </c>
      <c r="F983">
        <f t="shared" si="62"/>
        <v>1.2193055927783858E-3</v>
      </c>
      <c r="G983">
        <f t="shared" si="65"/>
        <v>2.7559558897531167</v>
      </c>
    </row>
    <row r="984" spans="1:7" x14ac:dyDescent="0.3">
      <c r="A984">
        <v>984</v>
      </c>
      <c r="B984">
        <v>6.9637000000000002</v>
      </c>
      <c r="D984">
        <f t="shared" si="63"/>
        <v>8.3999999999999631E-3</v>
      </c>
      <c r="E984" s="1">
        <f t="shared" si="64"/>
        <v>-2.0757207139381202</v>
      </c>
      <c r="F984">
        <f t="shared" si="62"/>
        <v>5.2418623333083669E-4</v>
      </c>
      <c r="G984">
        <f t="shared" si="65"/>
        <v>1.1869552105920651</v>
      </c>
    </row>
    <row r="985" spans="1:7" x14ac:dyDescent="0.3">
      <c r="A985">
        <v>985</v>
      </c>
      <c r="B985">
        <v>6.9512</v>
      </c>
      <c r="D985">
        <f t="shared" si="63"/>
        <v>-1.2500000000000178E-2</v>
      </c>
      <c r="E985" s="1" t="e">
        <f t="shared" si="64"/>
        <v>#NUM!</v>
      </c>
      <c r="F985">
        <f t="shared" si="62"/>
        <v>-7.8026898994032479E-4</v>
      </c>
      <c r="G985">
        <f t="shared" si="65"/>
        <v>-1.771276901829925</v>
      </c>
    </row>
    <row r="986" spans="1:7" x14ac:dyDescent="0.3">
      <c r="A986">
        <v>986</v>
      </c>
      <c r="B986">
        <v>6.9428999999999998</v>
      </c>
      <c r="D986">
        <f t="shared" si="63"/>
        <v>-8.3000000000001961E-3</v>
      </c>
      <c r="E986" s="1" t="e">
        <f t="shared" si="64"/>
        <v>#NUM!</v>
      </c>
      <c r="F986">
        <f t="shared" si="62"/>
        <v>-5.1887414493623218E-4</v>
      </c>
      <c r="G986">
        <f t="shared" si="65"/>
        <v>-1.1787293494073361</v>
      </c>
    </row>
    <row r="987" spans="1:7" x14ac:dyDescent="0.3">
      <c r="A987">
        <v>987</v>
      </c>
      <c r="B987">
        <v>6.9527000000000001</v>
      </c>
      <c r="D987">
        <f t="shared" si="63"/>
        <v>9.800000000000253E-3</v>
      </c>
      <c r="E987" s="1">
        <f t="shared" si="64"/>
        <v>-2.0087739243074938</v>
      </c>
      <c r="F987">
        <f t="shared" si="62"/>
        <v>6.1258047558909734E-4</v>
      </c>
      <c r="G987">
        <f t="shared" si="65"/>
        <v>1.3912005407971364</v>
      </c>
    </row>
    <row r="988" spans="1:7" x14ac:dyDescent="0.3">
      <c r="A988">
        <v>988</v>
      </c>
      <c r="B988">
        <v>6.9671000000000003</v>
      </c>
      <c r="D988">
        <f t="shared" si="63"/>
        <v>1.440000000000019E-2</v>
      </c>
      <c r="E988" s="1">
        <f t="shared" si="64"/>
        <v>-1.8416375079047447</v>
      </c>
      <c r="F988">
        <f t="shared" si="62"/>
        <v>8.9855353817314132E-4</v>
      </c>
      <c r="G988">
        <f t="shared" si="65"/>
        <v>2.0420548004191392</v>
      </c>
    </row>
    <row r="989" spans="1:7" x14ac:dyDescent="0.3">
      <c r="A989">
        <v>989</v>
      </c>
      <c r="B989">
        <v>6.9574999999999996</v>
      </c>
      <c r="D989">
        <f t="shared" si="63"/>
        <v>-9.6000000000007191E-3</v>
      </c>
      <c r="E989" s="1" t="e">
        <f t="shared" si="64"/>
        <v>#NUM!</v>
      </c>
      <c r="F989">
        <f t="shared" si="62"/>
        <v>-5.9882907757935477E-4</v>
      </c>
      <c r="G989">
        <f t="shared" si="65"/>
        <v>-1.3646280991736559</v>
      </c>
    </row>
    <row r="990" spans="1:7" x14ac:dyDescent="0.3">
      <c r="A990">
        <v>990</v>
      </c>
      <c r="B990">
        <v>6.9691000000000001</v>
      </c>
      <c r="D990">
        <f t="shared" si="63"/>
        <v>1.1600000000000499E-2</v>
      </c>
      <c r="E990" s="1">
        <f t="shared" si="64"/>
        <v>-1.9355420107730628</v>
      </c>
      <c r="F990">
        <f t="shared" si="62"/>
        <v>7.2348127398425E-4</v>
      </c>
      <c r="G990">
        <f t="shared" si="65"/>
        <v>1.6478454893745955</v>
      </c>
    </row>
    <row r="991" spans="1:7" x14ac:dyDescent="0.3">
      <c r="A991">
        <v>991</v>
      </c>
      <c r="B991">
        <v>6.9560000000000004</v>
      </c>
      <c r="D991">
        <f t="shared" si="63"/>
        <v>-1.3099999999999667E-2</v>
      </c>
      <c r="E991" s="1" t="e">
        <f t="shared" si="64"/>
        <v>#NUM!</v>
      </c>
      <c r="F991">
        <f t="shared" si="62"/>
        <v>-8.1712294938984797E-4</v>
      </c>
      <c r="G991">
        <f t="shared" si="65"/>
        <v>-1.8663168487636097</v>
      </c>
    </row>
    <row r="992" spans="1:7" x14ac:dyDescent="0.3">
      <c r="A992">
        <v>992</v>
      </c>
      <c r="B992">
        <v>6.9718</v>
      </c>
      <c r="D992">
        <f t="shared" si="63"/>
        <v>1.5799999999999592E-2</v>
      </c>
      <c r="E992" s="1">
        <f t="shared" si="64"/>
        <v>-1.8013429130455887</v>
      </c>
      <c r="F992">
        <f t="shared" si="62"/>
        <v>9.8534668183181129E-4</v>
      </c>
      <c r="G992">
        <f t="shared" si="65"/>
        <v>2.2481425169969871</v>
      </c>
    </row>
    <row r="993" spans="1:7" x14ac:dyDescent="0.3">
      <c r="A993">
        <v>993</v>
      </c>
      <c r="B993">
        <v>6.9420000000000002</v>
      </c>
      <c r="D993">
        <f t="shared" si="63"/>
        <v>-2.9799999999999827E-2</v>
      </c>
      <c r="E993" s="1" t="e">
        <f t="shared" si="64"/>
        <v>#NUM!</v>
      </c>
      <c r="F993">
        <f t="shared" si="62"/>
        <v>-1.8603106771135636E-3</v>
      </c>
      <c r="G993">
        <f t="shared" si="65"/>
        <v>-4.2626620570440545</v>
      </c>
    </row>
    <row r="994" spans="1:7" x14ac:dyDescent="0.3">
      <c r="A994">
        <v>994</v>
      </c>
      <c r="B994">
        <v>6.9507000000000003</v>
      </c>
      <c r="D994">
        <f t="shared" si="63"/>
        <v>8.7000000000001521E-3</v>
      </c>
      <c r="E994" s="1">
        <f t="shared" si="64"/>
        <v>-2.0604807473813738</v>
      </c>
      <c r="F994">
        <f t="shared" si="62"/>
        <v>5.4393494230331463E-4</v>
      </c>
      <c r="G994">
        <f t="shared" si="65"/>
        <v>1.2441624584574431</v>
      </c>
    </row>
    <row r="995" spans="1:7" x14ac:dyDescent="0.3">
      <c r="A995">
        <v>995</v>
      </c>
      <c r="B995">
        <v>6.9398</v>
      </c>
      <c r="D995">
        <f t="shared" si="63"/>
        <v>-1.0900000000000354E-2</v>
      </c>
      <c r="E995" s="1" t="e">
        <f t="shared" si="64"/>
        <v>#NUM!</v>
      </c>
      <c r="F995">
        <f t="shared" si="62"/>
        <v>-6.8158969430753835E-4</v>
      </c>
      <c r="G995">
        <f t="shared" si="65"/>
        <v>-1.5627971987665858</v>
      </c>
    </row>
    <row r="996" spans="1:7" x14ac:dyDescent="0.3">
      <c r="A996">
        <v>996</v>
      </c>
      <c r="B996">
        <v>6.9448999999999996</v>
      </c>
      <c r="D996">
        <f t="shared" si="63"/>
        <v>5.0999999999996604E-3</v>
      </c>
      <c r="E996" s="1">
        <f t="shared" si="64"/>
        <v>-2.2924298239020926</v>
      </c>
      <c r="F996">
        <f t="shared" si="62"/>
        <v>3.1904210495237173E-4</v>
      </c>
      <c r="G996">
        <f t="shared" si="65"/>
        <v>0.73141441921405093</v>
      </c>
    </row>
    <row r="997" spans="1:7" x14ac:dyDescent="0.3">
      <c r="A997">
        <v>997</v>
      </c>
      <c r="B997">
        <v>6.9589999999999996</v>
      </c>
      <c r="D997">
        <f t="shared" si="63"/>
        <v>1.4100000000000001E-2</v>
      </c>
      <c r="E997" s="1">
        <f t="shared" si="64"/>
        <v>-1.8507808873446201</v>
      </c>
      <c r="F997">
        <f t="shared" ref="F997:F1060" si="66">LOG10(B997) -LOG10(B996)</f>
        <v>8.8083980667363893E-4</v>
      </c>
      <c r="G997">
        <f t="shared" si="65"/>
        <v>2.0200747233797962</v>
      </c>
    </row>
    <row r="998" spans="1:7" x14ac:dyDescent="0.3">
      <c r="A998">
        <v>998</v>
      </c>
      <c r="B998">
        <v>6.9577</v>
      </c>
      <c r="D998">
        <f t="shared" si="63"/>
        <v>-1.2999999999996348E-3</v>
      </c>
      <c r="E998" s="1" t="e">
        <f t="shared" si="64"/>
        <v>#NUM!</v>
      </c>
      <c r="F998">
        <f t="shared" si="66"/>
        <v>-8.1137457603630558E-5</v>
      </c>
      <c r="G998">
        <f t="shared" si="65"/>
        <v>-0.18646966670015028</v>
      </c>
    </row>
    <row r="999" spans="1:7" x14ac:dyDescent="0.3">
      <c r="A999">
        <v>999</v>
      </c>
      <c r="B999">
        <v>6.9619999999999997</v>
      </c>
      <c r="D999">
        <f t="shared" si="63"/>
        <v>4.2999999999997485E-3</v>
      </c>
      <c r="E999" s="1">
        <f t="shared" si="64"/>
        <v>-2.3665315444204387</v>
      </c>
      <c r="F999">
        <f t="shared" si="66"/>
        <v>2.6831991085829454E-4</v>
      </c>
      <c r="G999">
        <f t="shared" si="65"/>
        <v>0.61702097098531294</v>
      </c>
    </row>
    <row r="1000" spans="1:7" x14ac:dyDescent="0.3">
      <c r="A1000">
        <v>1000</v>
      </c>
      <c r="B1000">
        <v>6.9473000000000003</v>
      </c>
      <c r="D1000">
        <f t="shared" si="63"/>
        <v>-1.4699999999999491E-2</v>
      </c>
      <c r="E1000" s="1" t="e">
        <f t="shared" si="64"/>
        <v>#NUM!</v>
      </c>
      <c r="F1000">
        <f t="shared" si="66"/>
        <v>-9.1796585893533234E-4</v>
      </c>
      <c r="G1000">
        <f t="shared" si="65"/>
        <v>-2.1159299296128697</v>
      </c>
    </row>
    <row r="1001" spans="1:7" x14ac:dyDescent="0.3">
      <c r="A1001">
        <v>1001</v>
      </c>
      <c r="B1001">
        <v>6.9577999999999998</v>
      </c>
      <c r="D1001">
        <f t="shared" si="63"/>
        <v>1.049999999999951E-2</v>
      </c>
      <c r="E1001" s="1">
        <f t="shared" si="64"/>
        <v>-1.9788107009300822</v>
      </c>
      <c r="F1001">
        <f t="shared" si="66"/>
        <v>6.5588782917236355E-4</v>
      </c>
      <c r="G1001">
        <f t="shared" si="65"/>
        <v>1.5106068010002456</v>
      </c>
    </row>
    <row r="1002" spans="1:7" x14ac:dyDescent="0.3">
      <c r="A1002">
        <v>1002</v>
      </c>
      <c r="B1002">
        <v>6.9455999999999998</v>
      </c>
      <c r="D1002">
        <f t="shared" si="63"/>
        <v>-1.2199999999999989E-2</v>
      </c>
      <c r="E1002" s="1" t="e">
        <f t="shared" si="64"/>
        <v>#NUM!</v>
      </c>
      <c r="F1002">
        <f t="shared" si="66"/>
        <v>-7.6217242388199047E-4</v>
      </c>
      <c r="G1002">
        <f t="shared" si="65"/>
        <v>-1.7600207325501023</v>
      </c>
    </row>
    <row r="1003" spans="1:7" x14ac:dyDescent="0.3">
      <c r="A1003">
        <v>1003</v>
      </c>
      <c r="B1003">
        <v>6.9550000000000001</v>
      </c>
      <c r="D1003">
        <f t="shared" si="63"/>
        <v>9.400000000000297E-3</v>
      </c>
      <c r="E1003" s="1">
        <f t="shared" si="64"/>
        <v>-2.0268721464002875</v>
      </c>
      <c r="F1003">
        <f t="shared" si="66"/>
        <v>5.8736583344054516E-4</v>
      </c>
      <c r="G1003">
        <f t="shared" si="65"/>
        <v>1.3556002875629474</v>
      </c>
    </row>
    <row r="1004" spans="1:7" x14ac:dyDescent="0.3">
      <c r="A1004">
        <v>1004</v>
      </c>
      <c r="B1004">
        <v>6.9424000000000001</v>
      </c>
      <c r="D1004">
        <f t="shared" si="63"/>
        <v>-1.2599999999999945E-2</v>
      </c>
      <c r="E1004" s="1" t="e">
        <f t="shared" si="64"/>
        <v>#NUM!</v>
      </c>
      <c r="F1004">
        <f t="shared" si="66"/>
        <v>-7.8750154292850372E-4</v>
      </c>
      <c r="G1004">
        <f t="shared" si="65"/>
        <v>-1.8221940539294688</v>
      </c>
    </row>
    <row r="1005" spans="1:7" x14ac:dyDescent="0.3">
      <c r="A1005">
        <v>1005</v>
      </c>
      <c r="B1005">
        <v>6.9531999999999998</v>
      </c>
      <c r="D1005">
        <f t="shared" si="63"/>
        <v>1.0799999999999699E-2</v>
      </c>
      <c r="E1005" s="1">
        <f t="shared" si="64"/>
        <v>-1.9665762445130623</v>
      </c>
      <c r="F1005">
        <f t="shared" si="66"/>
        <v>6.7508871139165816E-4</v>
      </c>
      <c r="G1005">
        <f t="shared" si="65"/>
        <v>1.5610078812632597</v>
      </c>
    </row>
    <row r="1006" spans="1:7" x14ac:dyDescent="0.3">
      <c r="A1006">
        <v>1006</v>
      </c>
      <c r="B1006">
        <v>6.9416000000000002</v>
      </c>
      <c r="D1006">
        <f t="shared" si="63"/>
        <v>-1.1599999999999611E-2</v>
      </c>
      <c r="E1006" s="1" t="e">
        <f t="shared" si="64"/>
        <v>#NUM!</v>
      </c>
      <c r="F1006">
        <f t="shared" si="66"/>
        <v>-7.251370527784351E-4</v>
      </c>
      <c r="G1006">
        <f t="shared" si="65"/>
        <v>-1.6811109830586044</v>
      </c>
    </row>
    <row r="1007" spans="1:7" x14ac:dyDescent="0.3">
      <c r="A1007">
        <v>1007</v>
      </c>
      <c r="B1007">
        <v>6.9534000000000002</v>
      </c>
      <c r="D1007">
        <f t="shared" si="63"/>
        <v>1.1800000000000033E-2</v>
      </c>
      <c r="E1007" s="1">
        <f t="shared" si="64"/>
        <v>-1.9281179926938734</v>
      </c>
      <c r="F1007">
        <f t="shared" si="66"/>
        <v>7.3762880437655554E-4</v>
      </c>
      <c r="G1007">
        <f t="shared" si="65"/>
        <v>1.7088906146633347</v>
      </c>
    </row>
    <row r="1008" spans="1:7" x14ac:dyDescent="0.3">
      <c r="A1008">
        <v>1008</v>
      </c>
      <c r="B1008">
        <v>6.9486999999999997</v>
      </c>
      <c r="D1008">
        <f t="shared" si="63"/>
        <v>-4.7000000000005926E-3</v>
      </c>
      <c r="E1008" s="1" t="e">
        <f t="shared" si="64"/>
        <v>#NUM!</v>
      </c>
      <c r="F1008">
        <f t="shared" si="66"/>
        <v>-2.9365119553348418E-4</v>
      </c>
      <c r="G1008">
        <f t="shared" si="65"/>
        <v>-0.68179659504664147</v>
      </c>
    </row>
    <row r="1009" spans="1:7" x14ac:dyDescent="0.3">
      <c r="A1009">
        <v>1009</v>
      </c>
      <c r="B1009">
        <v>6.9508000000000001</v>
      </c>
      <c r="D1009">
        <f t="shared" si="63"/>
        <v>2.1000000000004349E-3</v>
      </c>
      <c r="E1009" s="1">
        <f t="shared" si="64"/>
        <v>-2.6777807052659908</v>
      </c>
      <c r="F1009">
        <f t="shared" si="66"/>
        <v>1.3123039230711342E-4</v>
      </c>
      <c r="G1009">
        <f t="shared" si="65"/>
        <v>0.30484260804518026</v>
      </c>
    </row>
    <row r="1010" spans="1:7" x14ac:dyDescent="0.3">
      <c r="A1010">
        <v>1010</v>
      </c>
      <c r="B1010">
        <v>6.9551999999999996</v>
      </c>
      <c r="D1010">
        <f t="shared" si="63"/>
        <v>4.3999999999995154E-3</v>
      </c>
      <c r="E1010" s="1">
        <f t="shared" si="64"/>
        <v>-2.3565473235138605</v>
      </c>
      <c r="F1010">
        <f t="shared" si="66"/>
        <v>2.7483040186171426E-4</v>
      </c>
      <c r="G1010">
        <f t="shared" si="65"/>
        <v>0.63894639981589474</v>
      </c>
    </row>
    <row r="1011" spans="1:7" x14ac:dyDescent="0.3">
      <c r="A1011">
        <v>1011</v>
      </c>
      <c r="B1011">
        <v>6.9577</v>
      </c>
      <c r="D1011">
        <f t="shared" si="63"/>
        <v>2.5000000000003908E-3</v>
      </c>
      <c r="E1011" s="1">
        <f t="shared" si="64"/>
        <v>-2.6020599913278946</v>
      </c>
      <c r="F1011">
        <f t="shared" si="66"/>
        <v>1.5607619064950118E-4</v>
      </c>
      <c r="G1011">
        <f t="shared" si="65"/>
        <v>0.36326659672023731</v>
      </c>
    </row>
    <row r="1012" spans="1:7" x14ac:dyDescent="0.3">
      <c r="A1012">
        <v>1012</v>
      </c>
      <c r="B1012">
        <v>6.9638999999999998</v>
      </c>
      <c r="D1012">
        <f t="shared" si="63"/>
        <v>6.1999999999997613E-3</v>
      </c>
      <c r="E1012" s="1">
        <f t="shared" si="64"/>
        <v>-2.207608310501763</v>
      </c>
      <c r="F1012">
        <f t="shared" si="66"/>
        <v>3.8682708392945298E-4</v>
      </c>
      <c r="G1012">
        <f t="shared" si="65"/>
        <v>0.9009893881301797</v>
      </c>
    </row>
    <row r="1013" spans="1:7" x14ac:dyDescent="0.3">
      <c r="A1013">
        <v>1013</v>
      </c>
      <c r="B1013">
        <v>6.9611000000000001</v>
      </c>
      <c r="D1013">
        <f t="shared" si="63"/>
        <v>-2.7999999999996916E-3</v>
      </c>
      <c r="E1013" s="1" t="e">
        <f t="shared" si="64"/>
        <v>#NUM!</v>
      </c>
      <c r="F1013">
        <f t="shared" si="66"/>
        <v>-1.7465343852318682E-4</v>
      </c>
      <c r="G1013">
        <f t="shared" si="65"/>
        <v>-0.4074643375328163</v>
      </c>
    </row>
    <row r="1014" spans="1:7" x14ac:dyDescent="0.3">
      <c r="A1014">
        <v>1014</v>
      </c>
      <c r="B1014">
        <v>6.9584999999999999</v>
      </c>
      <c r="D1014">
        <f t="shared" si="63"/>
        <v>-2.6000000000001577E-3</v>
      </c>
      <c r="E1014" s="1" t="e">
        <f t="shared" si="64"/>
        <v>#NUM!</v>
      </c>
      <c r="F1014">
        <f t="shared" si="66"/>
        <v>-1.6224110837670391E-4</v>
      </c>
      <c r="G1014">
        <f t="shared" si="65"/>
        <v>-0.37887475749086158</v>
      </c>
    </row>
    <row r="1015" spans="1:7" x14ac:dyDescent="0.3">
      <c r="A1015">
        <v>1015</v>
      </c>
      <c r="B1015">
        <v>6.9550999999999998</v>
      </c>
      <c r="D1015">
        <f t="shared" si="63"/>
        <v>-3.4000000000000696E-3</v>
      </c>
      <c r="E1015" s="1" t="e">
        <f t="shared" si="64"/>
        <v>#NUM!</v>
      </c>
      <c r="F1015">
        <f t="shared" si="66"/>
        <v>-2.1225294213755852E-4</v>
      </c>
      <c r="G1015">
        <f t="shared" si="65"/>
        <v>-0.49618265733060207</v>
      </c>
    </row>
    <row r="1016" spans="1:7" x14ac:dyDescent="0.3">
      <c r="A1016">
        <v>1016</v>
      </c>
      <c r="B1016">
        <v>6.9722999999999997</v>
      </c>
      <c r="D1016">
        <f t="shared" si="63"/>
        <v>1.7199999999999882E-2</v>
      </c>
      <c r="E1016" s="1">
        <f t="shared" si="64"/>
        <v>-1.764471553092454</v>
      </c>
      <c r="F1016">
        <f t="shared" si="66"/>
        <v>1.0726867737453905E-3</v>
      </c>
      <c r="G1016">
        <f t="shared" si="65"/>
        <v>2.5063752276866862</v>
      </c>
    </row>
    <row r="1017" spans="1:7" x14ac:dyDescent="0.3">
      <c r="A1017">
        <v>1017</v>
      </c>
      <c r="B1017">
        <v>6.9504000000000001</v>
      </c>
      <c r="D1017">
        <f t="shared" si="63"/>
        <v>-2.1899999999999586E-2</v>
      </c>
      <c r="E1017" s="1" t="e">
        <f t="shared" si="64"/>
        <v>#NUM!</v>
      </c>
      <c r="F1017">
        <f t="shared" si="66"/>
        <v>-1.36626616933333E-3</v>
      </c>
      <c r="G1017">
        <f t="shared" si="65"/>
        <v>-3.2044630524861271</v>
      </c>
    </row>
    <row r="1018" spans="1:7" x14ac:dyDescent="0.3">
      <c r="A1018">
        <v>1018</v>
      </c>
      <c r="B1018">
        <v>6.9648000000000003</v>
      </c>
      <c r="D1018">
        <f t="shared" si="63"/>
        <v>1.440000000000019E-2</v>
      </c>
      <c r="E1018" s="1">
        <f t="shared" si="64"/>
        <v>-1.8416375079047447</v>
      </c>
      <c r="F1018">
        <f t="shared" si="66"/>
        <v>8.9885057660776813E-4</v>
      </c>
      <c r="G1018">
        <f t="shared" si="65"/>
        <v>2.1047553411440663</v>
      </c>
    </row>
    <row r="1019" spans="1:7" x14ac:dyDescent="0.3">
      <c r="A1019">
        <v>1019</v>
      </c>
      <c r="B1019">
        <v>6.9748999999999999</v>
      </c>
      <c r="D1019">
        <f t="shared" si="63"/>
        <v>1.0099999999999554E-2</v>
      </c>
      <c r="E1019" s="1">
        <f t="shared" si="64"/>
        <v>-1.9956786262173767</v>
      </c>
      <c r="F1019">
        <f t="shared" si="66"/>
        <v>6.2933564349254567E-4</v>
      </c>
      <c r="G1019">
        <f t="shared" si="65"/>
        <v>1.4755623736540373</v>
      </c>
    </row>
    <row r="1020" spans="1:7" x14ac:dyDescent="0.3">
      <c r="A1020">
        <v>1020</v>
      </c>
      <c r="B1020">
        <v>6.9732000000000003</v>
      </c>
      <c r="D1020">
        <f t="shared" si="63"/>
        <v>-1.6999999999995907E-3</v>
      </c>
      <c r="E1020" s="1" t="e">
        <f t="shared" si="64"/>
        <v>#NUM!</v>
      </c>
      <c r="F1020">
        <f t="shared" si="66"/>
        <v>-1.0586397041756346E-4</v>
      </c>
      <c r="G1020">
        <f t="shared" si="65"/>
        <v>-0.24866632249176598</v>
      </c>
    </row>
    <row r="1021" spans="1:7" x14ac:dyDescent="0.3">
      <c r="A1021">
        <v>1021</v>
      </c>
      <c r="B1021">
        <v>6.9550999999999998</v>
      </c>
      <c r="D1021">
        <f t="shared" si="63"/>
        <v>-1.8100000000000449E-2</v>
      </c>
      <c r="E1021" s="1" t="e">
        <f t="shared" si="64"/>
        <v>#NUM!</v>
      </c>
      <c r="F1021">
        <f t="shared" si="66"/>
        <v>-1.1287428540948108E-3</v>
      </c>
      <c r="G1021">
        <f t="shared" si="65"/>
        <v>-2.6570574111084615</v>
      </c>
    </row>
    <row r="1022" spans="1:7" x14ac:dyDescent="0.3">
      <c r="A1022">
        <v>1022</v>
      </c>
      <c r="B1022">
        <v>6.9489000000000001</v>
      </c>
      <c r="D1022">
        <f t="shared" si="63"/>
        <v>-6.1999999999997613E-3</v>
      </c>
      <c r="E1022" s="1" t="e">
        <f t="shared" si="64"/>
        <v>#NUM!</v>
      </c>
      <c r="F1022">
        <f t="shared" si="66"/>
        <v>-3.8731673853098503E-4</v>
      </c>
      <c r="G1022">
        <f t="shared" si="65"/>
        <v>-0.91185655283566547</v>
      </c>
    </row>
    <row r="1023" spans="1:7" x14ac:dyDescent="0.3">
      <c r="A1023">
        <v>1023</v>
      </c>
      <c r="B1023">
        <v>6.9512</v>
      </c>
      <c r="D1023">
        <f t="shared" si="63"/>
        <v>2.2999999999999687E-3</v>
      </c>
      <c r="E1023" s="1">
        <f t="shared" si="64"/>
        <v>-2.6382721639824132</v>
      </c>
      <c r="F1023">
        <f t="shared" si="66"/>
        <v>1.4372232106152349E-4</v>
      </c>
      <c r="G1023">
        <f t="shared" si="65"/>
        <v>0.33848831856369666</v>
      </c>
    </row>
    <row r="1024" spans="1:7" x14ac:dyDescent="0.3">
      <c r="A1024">
        <v>1024</v>
      </c>
      <c r="B1024">
        <v>6.9610000000000003</v>
      </c>
      <c r="D1024">
        <f t="shared" si="63"/>
        <v>9.800000000000253E-3</v>
      </c>
      <c r="E1024" s="1">
        <f t="shared" si="64"/>
        <v>-2.0087739243074938</v>
      </c>
      <c r="F1024">
        <f t="shared" si="66"/>
        <v>6.1184954595461249E-4</v>
      </c>
      <c r="G1024">
        <f t="shared" si="65"/>
        <v>1.4416319494325898</v>
      </c>
    </row>
    <row r="1025" spans="1:7" x14ac:dyDescent="0.3">
      <c r="A1025">
        <v>1025</v>
      </c>
      <c r="B1025">
        <v>6.9535999999999998</v>
      </c>
      <c r="D1025">
        <f t="shared" si="63"/>
        <v>-7.4000000000005173E-3</v>
      </c>
      <c r="E1025" s="1" t="e">
        <f t="shared" si="64"/>
        <v>#NUM!</v>
      </c>
      <c r="F1025">
        <f t="shared" si="66"/>
        <v>-4.6192912035791789E-4</v>
      </c>
      <c r="G1025">
        <f t="shared" si="65"/>
        <v>-1.0908018867925291</v>
      </c>
    </row>
    <row r="1026" spans="1:7" x14ac:dyDescent="0.3">
      <c r="A1026">
        <v>1026</v>
      </c>
      <c r="B1026">
        <v>6.9680999999999997</v>
      </c>
      <c r="D1026">
        <f t="shared" si="63"/>
        <v>1.4499999999999957E-2</v>
      </c>
      <c r="E1026" s="1">
        <f t="shared" si="64"/>
        <v>-1.8386319977650263</v>
      </c>
      <c r="F1026">
        <f t="shared" si="66"/>
        <v>9.046700136765562E-4</v>
      </c>
      <c r="G1026">
        <f t="shared" si="65"/>
        <v>2.1350152839367915</v>
      </c>
    </row>
    <row r="1027" spans="1:7" x14ac:dyDescent="0.3">
      <c r="A1027">
        <v>1027</v>
      </c>
      <c r="B1027">
        <v>6.9527000000000001</v>
      </c>
      <c r="D1027">
        <f t="shared" ref="D1027:D1090" si="67">B1027-B1026</f>
        <v>-1.5399999999999636E-2</v>
      </c>
      <c r="E1027" s="1" t="e">
        <f t="shared" ref="E1027:E1090" si="68">LOG10(D1027)</f>
        <v>#NUM!</v>
      </c>
      <c r="F1027">
        <f t="shared" si="66"/>
        <v>-9.6088410862038565E-4</v>
      </c>
      <c r="G1027">
        <f t="shared" ref="G1027:G1090" si="69">(A1027/B1027)*D1027</f>
        <v>-2.2747709522918615</v>
      </c>
    </row>
    <row r="1028" spans="1:7" x14ac:dyDescent="0.3">
      <c r="A1028">
        <v>1028</v>
      </c>
      <c r="B1028">
        <v>6.9478</v>
      </c>
      <c r="D1028">
        <f t="shared" si="67"/>
        <v>-4.9000000000001265E-3</v>
      </c>
      <c r="E1028" s="1" t="e">
        <f t="shared" si="68"/>
        <v>#NUM!</v>
      </c>
      <c r="F1028">
        <f t="shared" si="66"/>
        <v>-3.0618223077871765E-4</v>
      </c>
      <c r="G1028">
        <f t="shared" si="69"/>
        <v>-0.72500647687039488</v>
      </c>
    </row>
    <row r="1029" spans="1:7" x14ac:dyDescent="0.3">
      <c r="A1029">
        <v>1029</v>
      </c>
      <c r="B1029">
        <v>6.9610000000000003</v>
      </c>
      <c r="D1029">
        <f t="shared" si="67"/>
        <v>1.3200000000000323E-2</v>
      </c>
      <c r="E1029" s="1">
        <f t="shared" si="68"/>
        <v>-1.8794260687941395</v>
      </c>
      <c r="F1029">
        <f t="shared" si="66"/>
        <v>8.2432544608046499E-4</v>
      </c>
      <c r="G1029">
        <f t="shared" si="69"/>
        <v>1.9512713690562176</v>
      </c>
    </row>
    <row r="1030" spans="1:7" x14ac:dyDescent="0.3">
      <c r="A1030">
        <v>1030</v>
      </c>
      <c r="B1030">
        <v>6.9587000000000003</v>
      </c>
      <c r="D1030">
        <f t="shared" si="67"/>
        <v>-2.2999999999999687E-3</v>
      </c>
      <c r="E1030" s="1" t="e">
        <f t="shared" si="68"/>
        <v>#NUM!</v>
      </c>
      <c r="F1030">
        <f t="shared" si="66"/>
        <v>-1.4351994906036669E-4</v>
      </c>
      <c r="G1030">
        <f t="shared" si="69"/>
        <v>-0.34043715061720831</v>
      </c>
    </row>
    <row r="1031" spans="1:7" x14ac:dyDescent="0.3">
      <c r="A1031">
        <v>1031</v>
      </c>
      <c r="B1031">
        <v>6.9596999999999998</v>
      </c>
      <c r="D1031">
        <f t="shared" si="67"/>
        <v>9.9999999999944578E-4</v>
      </c>
      <c r="E1031" s="1">
        <f t="shared" si="68"/>
        <v>-3.0000000000002407</v>
      </c>
      <c r="F1031">
        <f t="shared" si="66"/>
        <v>6.2405805645759926E-5</v>
      </c>
      <c r="G1031">
        <f t="shared" si="69"/>
        <v>0.14813856919111867</v>
      </c>
    </row>
    <row r="1032" spans="1:7" x14ac:dyDescent="0.3">
      <c r="A1032">
        <v>1032</v>
      </c>
      <c r="B1032">
        <v>6.9732000000000003</v>
      </c>
      <c r="D1032">
        <f t="shared" si="67"/>
        <v>1.3500000000000512E-2</v>
      </c>
      <c r="E1032" s="1">
        <f t="shared" si="68"/>
        <v>-1.8696662315049775</v>
      </c>
      <c r="F1032">
        <f t="shared" si="66"/>
        <v>8.4160186902426659E-4</v>
      </c>
      <c r="G1032">
        <f t="shared" si="69"/>
        <v>1.9979349509551609</v>
      </c>
    </row>
    <row r="1033" spans="1:7" x14ac:dyDescent="0.3">
      <c r="A1033">
        <v>1033</v>
      </c>
      <c r="B1033">
        <v>6.952</v>
      </c>
      <c r="D1033">
        <f t="shared" si="67"/>
        <v>-2.120000000000033E-2</v>
      </c>
      <c r="E1033" s="1" t="e">
        <f t="shared" si="68"/>
        <v>#NUM!</v>
      </c>
      <c r="F1033">
        <f t="shared" si="66"/>
        <v>-1.3223580457880635E-3</v>
      </c>
      <c r="G1033">
        <f t="shared" si="69"/>
        <v>-3.1501150747986681</v>
      </c>
    </row>
    <row r="1034" spans="1:7" x14ac:dyDescent="0.3">
      <c r="A1034">
        <v>1034</v>
      </c>
      <c r="B1034">
        <v>6.9566999999999997</v>
      </c>
      <c r="D1034">
        <f t="shared" si="67"/>
        <v>4.6999999999997044E-3</v>
      </c>
      <c r="E1034" s="1">
        <f t="shared" si="68"/>
        <v>-2.32790214206431</v>
      </c>
      <c r="F1034">
        <f t="shared" si="66"/>
        <v>2.9351185123527301E-4</v>
      </c>
      <c r="G1034">
        <f t="shared" si="69"/>
        <v>0.69857834892976478</v>
      </c>
    </row>
    <row r="1035" spans="1:7" x14ac:dyDescent="0.3">
      <c r="A1035">
        <v>1035</v>
      </c>
      <c r="B1035">
        <v>6.9687000000000001</v>
      </c>
      <c r="D1035">
        <f t="shared" si="67"/>
        <v>1.2000000000000455E-2</v>
      </c>
      <c r="E1035" s="1">
        <f t="shared" si="68"/>
        <v>-1.9208187539523587</v>
      </c>
      <c r="F1035">
        <f t="shared" si="66"/>
        <v>7.4849341101090872E-4</v>
      </c>
      <c r="G1035">
        <f t="shared" si="69"/>
        <v>1.782254939945825</v>
      </c>
    </row>
    <row r="1036" spans="1:7" x14ac:dyDescent="0.3">
      <c r="A1036">
        <v>1036</v>
      </c>
      <c r="B1036">
        <v>6.9584999999999999</v>
      </c>
      <c r="D1036">
        <f t="shared" si="67"/>
        <v>-1.0200000000000209E-2</v>
      </c>
      <c r="E1036" s="1" t="e">
        <f t="shared" si="68"/>
        <v>#NUM!</v>
      </c>
      <c r="F1036">
        <f t="shared" si="66"/>
        <v>-6.3613712841537051E-4</v>
      </c>
      <c r="G1036">
        <f t="shared" si="69"/>
        <v>-1.5186031472300376</v>
      </c>
    </row>
    <row r="1037" spans="1:7" x14ac:dyDescent="0.3">
      <c r="A1037">
        <v>1037</v>
      </c>
      <c r="B1037">
        <v>6.9669999999999996</v>
      </c>
      <c r="D1037">
        <f t="shared" si="67"/>
        <v>8.49999999999973E-3</v>
      </c>
      <c r="E1037" s="1">
        <f t="shared" si="68"/>
        <v>-2.0705810742857209</v>
      </c>
      <c r="F1037">
        <f t="shared" si="66"/>
        <v>5.3017896012841348E-4</v>
      </c>
      <c r="G1037">
        <f t="shared" si="69"/>
        <v>1.2651786995837118</v>
      </c>
    </row>
    <row r="1038" spans="1:7" x14ac:dyDescent="0.3">
      <c r="A1038">
        <v>1038</v>
      </c>
      <c r="B1038">
        <v>6.9478</v>
      </c>
      <c r="D1038">
        <f t="shared" si="67"/>
        <v>-1.9199999999999662E-2</v>
      </c>
      <c r="E1038" s="1" t="e">
        <f t="shared" si="68"/>
        <v>#NUM!</v>
      </c>
      <c r="F1038">
        <f t="shared" si="66"/>
        <v>-1.198502219861286E-3</v>
      </c>
      <c r="G1038">
        <f t="shared" si="69"/>
        <v>-2.8684763522265535</v>
      </c>
    </row>
    <row r="1039" spans="1:7" x14ac:dyDescent="0.3">
      <c r="A1039">
        <v>1039</v>
      </c>
      <c r="B1039">
        <v>6.9615999999999998</v>
      </c>
      <c r="D1039">
        <f t="shared" si="67"/>
        <v>1.3799999999999812E-2</v>
      </c>
      <c r="E1039" s="1">
        <f t="shared" si="68"/>
        <v>-1.8601209135987693</v>
      </c>
      <c r="F1039">
        <f t="shared" si="66"/>
        <v>8.6175763393370186E-4</v>
      </c>
      <c r="G1039">
        <f t="shared" si="69"/>
        <v>2.0596127327050975</v>
      </c>
    </row>
    <row r="1040" spans="1:7" x14ac:dyDescent="0.3">
      <c r="A1040">
        <v>1040</v>
      </c>
      <c r="B1040">
        <v>6.9568000000000003</v>
      </c>
      <c r="D1040">
        <f t="shared" si="67"/>
        <v>-4.7999999999994714E-3</v>
      </c>
      <c r="E1040" s="1" t="e">
        <f t="shared" si="68"/>
        <v>#NUM!</v>
      </c>
      <c r="F1040">
        <f t="shared" si="66"/>
        <v>-2.9954787845998254E-4</v>
      </c>
      <c r="G1040">
        <f t="shared" si="69"/>
        <v>-0.71757129714803503</v>
      </c>
    </row>
    <row r="1041" spans="1:7" x14ac:dyDescent="0.3">
      <c r="A1041">
        <v>1041</v>
      </c>
      <c r="B1041">
        <v>6.9646999999999997</v>
      </c>
      <c r="D1041">
        <f t="shared" si="67"/>
        <v>7.899999999999352E-3</v>
      </c>
      <c r="E1041" s="1">
        <f t="shared" si="68"/>
        <v>-2.1023729087095941</v>
      </c>
      <c r="F1041">
        <f t="shared" si="66"/>
        <v>4.9289613551850575E-4</v>
      </c>
      <c r="G1041">
        <f t="shared" si="69"/>
        <v>1.1807974499977494</v>
      </c>
    </row>
    <row r="1042" spans="1:7" x14ac:dyDescent="0.3">
      <c r="A1042">
        <v>1042</v>
      </c>
      <c r="B1042">
        <v>6.9787999999999997</v>
      </c>
      <c r="D1042">
        <f t="shared" si="67"/>
        <v>1.4100000000000001E-2</v>
      </c>
      <c r="E1042" s="1">
        <f t="shared" si="68"/>
        <v>-1.8507808873446201</v>
      </c>
      <c r="F1042">
        <f t="shared" si="66"/>
        <v>8.7833819085569864E-4</v>
      </c>
      <c r="G1042">
        <f t="shared" si="69"/>
        <v>2.1052616495672609</v>
      </c>
    </row>
    <row r="1043" spans="1:7" x14ac:dyDescent="0.3">
      <c r="A1043">
        <v>1043</v>
      </c>
      <c r="B1043">
        <v>6.9626000000000001</v>
      </c>
      <c r="D1043">
        <f t="shared" si="67"/>
        <v>-1.6199999999999548E-2</v>
      </c>
      <c r="E1043" s="1" t="e">
        <f t="shared" si="68"/>
        <v>#NUM!</v>
      </c>
      <c r="F1043">
        <f t="shared" si="66"/>
        <v>-1.0093066368442871E-3</v>
      </c>
      <c r="G1043">
        <f t="shared" si="69"/>
        <v>-2.4267658633268505</v>
      </c>
    </row>
    <row r="1044" spans="1:7" x14ac:dyDescent="0.3">
      <c r="A1044">
        <v>1044</v>
      </c>
      <c r="B1044">
        <v>6.9672000000000001</v>
      </c>
      <c r="D1044">
        <f t="shared" si="67"/>
        <v>4.5999999999999375E-3</v>
      </c>
      <c r="E1044" s="1">
        <f t="shared" si="68"/>
        <v>-2.3372421683184319</v>
      </c>
      <c r="F1044">
        <f t="shared" si="66"/>
        <v>2.8683178356814221E-4</v>
      </c>
      <c r="G1044">
        <f t="shared" si="69"/>
        <v>0.68928694454012152</v>
      </c>
    </row>
    <row r="1045" spans="1:7" x14ac:dyDescent="0.3">
      <c r="A1045">
        <v>1045</v>
      </c>
      <c r="B1045">
        <v>6.9737999999999998</v>
      </c>
      <c r="D1045">
        <f t="shared" si="67"/>
        <v>6.5999999999997172E-3</v>
      </c>
      <c r="E1045" s="1">
        <f t="shared" si="68"/>
        <v>-2.1804560644581499</v>
      </c>
      <c r="F1045">
        <f t="shared" si="66"/>
        <v>4.1121064410098995E-4</v>
      </c>
      <c r="G1045">
        <f t="shared" si="69"/>
        <v>0.98898735266278126</v>
      </c>
    </row>
    <row r="1046" spans="1:7" x14ac:dyDescent="0.3">
      <c r="A1046">
        <v>1046</v>
      </c>
      <c r="B1046">
        <v>6.9621000000000004</v>
      </c>
      <c r="D1046">
        <f t="shared" si="67"/>
        <v>-1.1699999999999378E-2</v>
      </c>
      <c r="E1046" s="1" t="e">
        <f t="shared" si="68"/>
        <v>#NUM!</v>
      </c>
      <c r="F1046">
        <f t="shared" si="66"/>
        <v>-7.2923121321488704E-4</v>
      </c>
      <c r="G1046">
        <f t="shared" si="69"/>
        <v>-1.7578316887145184</v>
      </c>
    </row>
    <row r="1047" spans="1:7" x14ac:dyDescent="0.3">
      <c r="A1047">
        <v>1047</v>
      </c>
      <c r="B1047">
        <v>6.9512</v>
      </c>
      <c r="D1047">
        <f t="shared" si="67"/>
        <v>-1.0900000000000354E-2</v>
      </c>
      <c r="E1047" s="1" t="e">
        <f t="shared" si="68"/>
        <v>#NUM!</v>
      </c>
      <c r="F1047">
        <f t="shared" si="66"/>
        <v>-6.8047275933202922E-4</v>
      </c>
      <c r="G1047">
        <f t="shared" si="69"/>
        <v>-1.6417740821729154</v>
      </c>
    </row>
    <row r="1048" spans="1:7" x14ac:dyDescent="0.3">
      <c r="A1048">
        <v>1048</v>
      </c>
      <c r="B1048">
        <v>6.9725999999999999</v>
      </c>
      <c r="D1048">
        <f t="shared" si="67"/>
        <v>2.1399999999999864E-2</v>
      </c>
      <c r="E1048" s="1">
        <f t="shared" si="68"/>
        <v>-1.6695862266508119</v>
      </c>
      <c r="F1048">
        <f t="shared" si="66"/>
        <v>1.3349673552736085E-3</v>
      </c>
      <c r="G1048">
        <f t="shared" si="69"/>
        <v>3.2164759200298105</v>
      </c>
    </row>
    <row r="1049" spans="1:7" x14ac:dyDescent="0.3">
      <c r="A1049">
        <v>1049</v>
      </c>
      <c r="B1049">
        <v>6.9603999999999999</v>
      </c>
      <c r="D1049">
        <f t="shared" si="67"/>
        <v>-1.2199999999999989E-2</v>
      </c>
      <c r="E1049" s="1" t="e">
        <f t="shared" si="68"/>
        <v>#NUM!</v>
      </c>
      <c r="F1049">
        <f t="shared" si="66"/>
        <v>-7.6055322376056278E-4</v>
      </c>
      <c r="G1049">
        <f t="shared" si="69"/>
        <v>-1.8386586977759882</v>
      </c>
    </row>
    <row r="1050" spans="1:7" x14ac:dyDescent="0.3">
      <c r="A1050">
        <v>1050</v>
      </c>
      <c r="B1050">
        <v>6.9622999999999999</v>
      </c>
      <c r="D1050">
        <f t="shared" si="67"/>
        <v>1.9000000000000128E-3</v>
      </c>
      <c r="E1050" s="1">
        <f t="shared" si="68"/>
        <v>-2.721246399047168</v>
      </c>
      <c r="F1050">
        <f t="shared" si="66"/>
        <v>1.1853441081666194E-4</v>
      </c>
      <c r="G1050">
        <f t="shared" si="69"/>
        <v>0.28654324002125925</v>
      </c>
    </row>
    <row r="1051" spans="1:7" x14ac:dyDescent="0.3">
      <c r="A1051">
        <v>1051</v>
      </c>
      <c r="B1051">
        <v>6.9603999999999999</v>
      </c>
      <c r="D1051">
        <f t="shared" si="67"/>
        <v>-1.9000000000000128E-3</v>
      </c>
      <c r="E1051" s="1" t="e">
        <f t="shared" si="68"/>
        <v>#NUM!</v>
      </c>
      <c r="F1051">
        <f t="shared" si="66"/>
        <v>-1.1853441081666194E-4</v>
      </c>
      <c r="G1051">
        <f t="shared" si="69"/>
        <v>-0.28689443135452175</v>
      </c>
    </row>
    <row r="1052" spans="1:7" x14ac:dyDescent="0.3">
      <c r="A1052">
        <v>1052</v>
      </c>
      <c r="B1052">
        <v>6.9694000000000003</v>
      </c>
      <c r="D1052">
        <f t="shared" si="67"/>
        <v>9.0000000000003411E-3</v>
      </c>
      <c r="E1052" s="1">
        <f t="shared" si="68"/>
        <v>-2.0457574905606588</v>
      </c>
      <c r="F1052">
        <f t="shared" si="66"/>
        <v>5.6119267771348458E-4</v>
      </c>
      <c r="G1052">
        <f t="shared" si="69"/>
        <v>1.3585100582547076</v>
      </c>
    </row>
    <row r="1053" spans="1:7" x14ac:dyDescent="0.3">
      <c r="A1053">
        <v>1053</v>
      </c>
      <c r="B1053">
        <v>6.9569999999999999</v>
      </c>
      <c r="D1053">
        <f t="shared" si="67"/>
        <v>-1.2400000000000411E-2</v>
      </c>
      <c r="E1053" s="1" t="e">
        <f t="shared" si="68"/>
        <v>#NUM!</v>
      </c>
      <c r="F1053">
        <f t="shared" si="66"/>
        <v>-7.7338766641055212E-4</v>
      </c>
      <c r="G1053">
        <f t="shared" si="69"/>
        <v>-1.8768434670117051</v>
      </c>
    </row>
    <row r="1054" spans="1:7" x14ac:dyDescent="0.3">
      <c r="A1054">
        <v>1054</v>
      </c>
      <c r="B1054">
        <v>6.9683999999999999</v>
      </c>
      <c r="D1054">
        <f t="shared" si="67"/>
        <v>1.1400000000000077E-2</v>
      </c>
      <c r="E1054" s="1">
        <f t="shared" si="68"/>
        <v>-1.9430951486635244</v>
      </c>
      <c r="F1054">
        <f t="shared" si="66"/>
        <v>7.1106872329917969E-4</v>
      </c>
      <c r="G1054">
        <f t="shared" si="69"/>
        <v>1.7242982607198325</v>
      </c>
    </row>
    <row r="1055" spans="1:7" x14ac:dyDescent="0.3">
      <c r="A1055">
        <v>1055</v>
      </c>
      <c r="B1055">
        <v>6.9642999999999997</v>
      </c>
      <c r="D1055">
        <f t="shared" si="67"/>
        <v>-4.1000000000002146E-3</v>
      </c>
      <c r="E1055" s="1" t="e">
        <f t="shared" si="68"/>
        <v>#NUM!</v>
      </c>
      <c r="F1055">
        <f t="shared" si="66"/>
        <v>-2.5560120108825135E-4</v>
      </c>
      <c r="G1055">
        <f t="shared" si="69"/>
        <v>-0.62109616185405958</v>
      </c>
    </row>
    <row r="1056" spans="1:7" x14ac:dyDescent="0.3">
      <c r="A1056">
        <v>1056</v>
      </c>
      <c r="B1056">
        <v>6.9739000000000004</v>
      </c>
      <c r="D1056">
        <f t="shared" si="67"/>
        <v>9.6000000000007191E-3</v>
      </c>
      <c r="E1056" s="1">
        <f t="shared" si="68"/>
        <v>-2.0177287669603992</v>
      </c>
      <c r="F1056">
        <f t="shared" si="66"/>
        <v>5.9824477845660251E-4</v>
      </c>
      <c r="G1056">
        <f t="shared" si="69"/>
        <v>1.4536486040810392</v>
      </c>
    </row>
    <row r="1057" spans="1:7" x14ac:dyDescent="0.3">
      <c r="A1057">
        <v>1057</v>
      </c>
      <c r="B1057">
        <v>6.9729000000000001</v>
      </c>
      <c r="D1057">
        <f t="shared" si="67"/>
        <v>-1.000000000000334E-3</v>
      </c>
      <c r="E1057" s="1" t="e">
        <f t="shared" si="68"/>
        <v>#NUM!</v>
      </c>
      <c r="F1057">
        <f t="shared" si="66"/>
        <v>-6.2278728116482718E-5</v>
      </c>
      <c r="G1057">
        <f t="shared" si="69"/>
        <v>-0.15158685769197219</v>
      </c>
    </row>
    <row r="1058" spans="1:7" x14ac:dyDescent="0.3">
      <c r="A1058">
        <v>1058</v>
      </c>
      <c r="B1058">
        <v>6.9721000000000002</v>
      </c>
      <c r="D1058">
        <f t="shared" si="67"/>
        <v>-7.9999999999991189E-4</v>
      </c>
      <c r="E1058" s="1" t="e">
        <f t="shared" si="68"/>
        <v>#NUM!</v>
      </c>
      <c r="F1058">
        <f t="shared" si="66"/>
        <v>-4.9829413539481671E-5</v>
      </c>
      <c r="G1058">
        <f t="shared" si="69"/>
        <v>-0.12139814403119674</v>
      </c>
    </row>
    <row r="1059" spans="1:7" x14ac:dyDescent="0.3">
      <c r="A1059">
        <v>1059</v>
      </c>
      <c r="B1059">
        <v>6.9676999999999998</v>
      </c>
      <c r="D1059">
        <f t="shared" si="67"/>
        <v>-4.4000000000004036E-3</v>
      </c>
      <c r="E1059" s="1" t="e">
        <f t="shared" si="68"/>
        <v>#NUM!</v>
      </c>
      <c r="F1059">
        <f t="shared" si="66"/>
        <v>-2.7416401725066653E-4</v>
      </c>
      <c r="G1059">
        <f t="shared" si="69"/>
        <v>-0.66874291373056072</v>
      </c>
    </row>
    <row r="1060" spans="1:7" x14ac:dyDescent="0.3">
      <c r="A1060">
        <v>1060</v>
      </c>
      <c r="B1060">
        <v>6.9457000000000004</v>
      </c>
      <c r="D1060">
        <f t="shared" si="67"/>
        <v>-2.1999999999999353E-2</v>
      </c>
      <c r="E1060" s="1" t="e">
        <f t="shared" si="68"/>
        <v>#NUM!</v>
      </c>
      <c r="F1060">
        <f t="shared" si="66"/>
        <v>-1.3734222497248094E-3</v>
      </c>
      <c r="G1060">
        <f t="shared" si="69"/>
        <v>-3.3574729688871261</v>
      </c>
    </row>
    <row r="1061" spans="1:7" x14ac:dyDescent="0.3">
      <c r="A1061">
        <v>1061</v>
      </c>
      <c r="B1061">
        <v>6.9795999999999996</v>
      </c>
      <c r="D1061">
        <f t="shared" si="67"/>
        <v>3.3899999999999153E-2</v>
      </c>
      <c r="E1061" s="1">
        <f t="shared" si="68"/>
        <v>-1.4698003017969288</v>
      </c>
      <c r="F1061">
        <f t="shared" ref="F1061:F1124" si="70">LOG10(B1061) -LOG10(B1060)</f>
        <v>2.1145127244008854E-3</v>
      </c>
      <c r="G1061">
        <f t="shared" si="69"/>
        <v>5.1532895867956761</v>
      </c>
    </row>
    <row r="1062" spans="1:7" x14ac:dyDescent="0.3">
      <c r="A1062">
        <v>1062</v>
      </c>
      <c r="B1062">
        <v>6.9701000000000004</v>
      </c>
      <c r="D1062">
        <f t="shared" si="67"/>
        <v>-9.4999999999991758E-3</v>
      </c>
      <c r="E1062" s="1" t="e">
        <f t="shared" si="68"/>
        <v>#NUM!</v>
      </c>
      <c r="F1062">
        <f t="shared" si="70"/>
        <v>-5.9152500998727042E-4</v>
      </c>
      <c r="G1062">
        <f t="shared" si="69"/>
        <v>-1.4474684724751614</v>
      </c>
    </row>
    <row r="1063" spans="1:7" x14ac:dyDescent="0.3">
      <c r="A1063">
        <v>1063</v>
      </c>
      <c r="B1063">
        <v>6.9546000000000001</v>
      </c>
      <c r="D1063">
        <f t="shared" si="67"/>
        <v>-1.5500000000000291E-2</v>
      </c>
      <c r="E1063" s="1" t="e">
        <f t="shared" si="68"/>
        <v>#NUM!</v>
      </c>
      <c r="F1063">
        <f t="shared" si="70"/>
        <v>-9.6685275083407962E-4</v>
      </c>
      <c r="G1063">
        <f t="shared" si="69"/>
        <v>-2.3691513530613277</v>
      </c>
    </row>
    <row r="1064" spans="1:7" x14ac:dyDescent="0.3">
      <c r="A1064">
        <v>1064</v>
      </c>
      <c r="B1064">
        <v>6.9752999999999998</v>
      </c>
      <c r="D1064">
        <f t="shared" si="67"/>
        <v>2.0699999999999719E-2</v>
      </c>
      <c r="E1064" s="1">
        <f t="shared" si="68"/>
        <v>-1.6840296545430882</v>
      </c>
      <c r="F1064">
        <f t="shared" si="70"/>
        <v>1.2907346632301531E-3</v>
      </c>
      <c r="G1064">
        <f t="shared" si="69"/>
        <v>3.1575416111134573</v>
      </c>
    </row>
    <row r="1065" spans="1:7" x14ac:dyDescent="0.3">
      <c r="A1065">
        <v>1065</v>
      </c>
      <c r="B1065">
        <v>6.9762000000000004</v>
      </c>
      <c r="D1065">
        <f t="shared" si="67"/>
        <v>9.0000000000056701E-4</v>
      </c>
      <c r="E1065" s="1">
        <f t="shared" si="68"/>
        <v>-3.0457574905604017</v>
      </c>
      <c r="F1065">
        <f t="shared" si="70"/>
        <v>5.6031972799353014E-5</v>
      </c>
      <c r="G1065">
        <f t="shared" si="69"/>
        <v>0.1373957168660021</v>
      </c>
    </row>
    <row r="1066" spans="1:7" x14ac:dyDescent="0.3">
      <c r="A1066">
        <v>1066</v>
      </c>
      <c r="B1066">
        <v>6.9588999999999999</v>
      </c>
      <c r="D1066">
        <f t="shared" si="67"/>
        <v>-1.7300000000000537E-2</v>
      </c>
      <c r="E1066" s="1" t="e">
        <f t="shared" si="68"/>
        <v>#NUM!</v>
      </c>
      <c r="F1066">
        <f t="shared" si="70"/>
        <v>-1.0783271590265597E-3</v>
      </c>
      <c r="G1066">
        <f t="shared" si="69"/>
        <v>-2.6501027461237516</v>
      </c>
    </row>
    <row r="1067" spans="1:7" x14ac:dyDescent="0.3">
      <c r="A1067">
        <v>1067</v>
      </c>
      <c r="B1067">
        <v>6.9598000000000004</v>
      </c>
      <c r="D1067">
        <f t="shared" si="67"/>
        <v>9.0000000000056701E-4</v>
      </c>
      <c r="E1067" s="1">
        <f t="shared" si="68"/>
        <v>-3.0457574905604017</v>
      </c>
      <c r="F1067">
        <f t="shared" si="70"/>
        <v>5.6164014492376957E-5</v>
      </c>
      <c r="G1067">
        <f t="shared" si="69"/>
        <v>0.13797810281913345</v>
      </c>
    </row>
    <row r="1068" spans="1:7" x14ac:dyDescent="0.3">
      <c r="A1068">
        <v>1068</v>
      </c>
      <c r="B1068">
        <v>6.9569999999999999</v>
      </c>
      <c r="D1068">
        <f t="shared" si="67"/>
        <v>-2.8000000000005798E-3</v>
      </c>
      <c r="E1068" s="1" t="e">
        <f t="shared" si="68"/>
        <v>#NUM!</v>
      </c>
      <c r="F1068">
        <f t="shared" si="70"/>
        <v>-1.7475634711094923E-4</v>
      </c>
      <c r="G1068">
        <f t="shared" si="69"/>
        <v>-0.42984044846925679</v>
      </c>
    </row>
    <row r="1069" spans="1:7" x14ac:dyDescent="0.3">
      <c r="A1069">
        <v>1069</v>
      </c>
      <c r="B1069">
        <v>6.9645999999999999</v>
      </c>
      <c r="D1069">
        <f t="shared" si="67"/>
        <v>7.6000000000000512E-3</v>
      </c>
      <c r="E1069" s="1">
        <f t="shared" si="68"/>
        <v>-2.1191864077192055</v>
      </c>
      <c r="F1069">
        <f t="shared" si="70"/>
        <v>4.7417515089531737E-4</v>
      </c>
      <c r="G1069">
        <f t="shared" si="69"/>
        <v>1.1665278695115375</v>
      </c>
    </row>
    <row r="1070" spans="1:7" x14ac:dyDescent="0.3">
      <c r="A1070">
        <v>1070</v>
      </c>
      <c r="B1070">
        <v>6.9659000000000004</v>
      </c>
      <c r="D1070">
        <f t="shared" si="67"/>
        <v>1.300000000000523E-3</v>
      </c>
      <c r="E1070" s="1">
        <f t="shared" si="68"/>
        <v>-2.8860566476929885</v>
      </c>
      <c r="F1070">
        <f t="shared" si="70"/>
        <v>8.1057080235980017E-5</v>
      </c>
      <c r="G1070">
        <f t="shared" si="69"/>
        <v>0.19968704689997838</v>
      </c>
    </row>
    <row r="1071" spans="1:7" x14ac:dyDescent="0.3">
      <c r="A1071">
        <v>1071</v>
      </c>
      <c r="B1071">
        <v>6.9679000000000002</v>
      </c>
      <c r="D1071">
        <f t="shared" si="67"/>
        <v>1.9999999999997797E-3</v>
      </c>
      <c r="E1071" s="1">
        <f t="shared" si="68"/>
        <v>-2.6989700043360667</v>
      </c>
      <c r="F1071">
        <f t="shared" si="70"/>
        <v>1.2467366687785031E-4</v>
      </c>
      <c r="G1071">
        <f t="shared" si="69"/>
        <v>0.30740969302081894</v>
      </c>
    </row>
    <row r="1072" spans="1:7" x14ac:dyDescent="0.3">
      <c r="A1072">
        <v>1072</v>
      </c>
      <c r="B1072">
        <v>6.9690000000000003</v>
      </c>
      <c r="D1072">
        <f t="shared" si="67"/>
        <v>1.1000000000001009E-3</v>
      </c>
      <c r="E1072" s="1">
        <f t="shared" si="68"/>
        <v>-2.9586073148417351</v>
      </c>
      <c r="F1072">
        <f t="shared" si="70"/>
        <v>6.8555264238878699E-5</v>
      </c>
      <c r="G1072">
        <f t="shared" si="69"/>
        <v>0.16920648586599343</v>
      </c>
    </row>
    <row r="1073" spans="1:7" x14ac:dyDescent="0.3">
      <c r="A1073">
        <v>1073</v>
      </c>
      <c r="B1073">
        <v>6.9570999999999996</v>
      </c>
      <c r="D1073">
        <f t="shared" si="67"/>
        <v>-1.1900000000000688E-2</v>
      </c>
      <c r="E1073" s="1" t="e">
        <f t="shared" si="68"/>
        <v>#NUM!</v>
      </c>
      <c r="F1073">
        <f t="shared" si="70"/>
        <v>-7.4221865311119295E-4</v>
      </c>
      <c r="G1073">
        <f t="shared" si="69"/>
        <v>-1.8353480616924782</v>
      </c>
    </row>
    <row r="1074" spans="1:7" x14ac:dyDescent="0.3">
      <c r="A1074">
        <v>1074</v>
      </c>
      <c r="B1074">
        <v>6.9713000000000003</v>
      </c>
      <c r="D1074">
        <f t="shared" si="67"/>
        <v>1.4200000000000657E-2</v>
      </c>
      <c r="E1074" s="1">
        <f t="shared" si="68"/>
        <v>-1.8477116556169235</v>
      </c>
      <c r="F1074">
        <f t="shared" si="70"/>
        <v>8.8552651842854768E-4</v>
      </c>
      <c r="G1074">
        <f t="shared" si="69"/>
        <v>2.1876551001966211</v>
      </c>
    </row>
    <row r="1075" spans="1:7" x14ac:dyDescent="0.3">
      <c r="A1075">
        <v>1075</v>
      </c>
      <c r="B1075">
        <v>6.9615</v>
      </c>
      <c r="D1075">
        <f t="shared" si="67"/>
        <v>-9.800000000000253E-3</v>
      </c>
      <c r="E1075" s="1" t="e">
        <f t="shared" si="68"/>
        <v>#NUM!</v>
      </c>
      <c r="F1075">
        <f t="shared" si="70"/>
        <v>-6.1094491050395217E-4</v>
      </c>
      <c r="G1075">
        <f t="shared" si="69"/>
        <v>-1.5133232780291994</v>
      </c>
    </row>
    <row r="1076" spans="1:7" x14ac:dyDescent="0.3">
      <c r="A1076">
        <v>1076</v>
      </c>
      <c r="B1076">
        <v>6.9673999999999996</v>
      </c>
      <c r="D1076">
        <f t="shared" si="67"/>
        <v>5.8999999999995723E-3</v>
      </c>
      <c r="E1076" s="1">
        <f t="shared" si="68"/>
        <v>-2.2291479883578873</v>
      </c>
      <c r="F1076">
        <f t="shared" si="70"/>
        <v>3.6791671940694659E-4</v>
      </c>
      <c r="G1076">
        <f t="shared" si="69"/>
        <v>0.91115767718224006</v>
      </c>
    </row>
    <row r="1077" spans="1:7" x14ac:dyDescent="0.3">
      <c r="A1077">
        <v>1077</v>
      </c>
      <c r="B1077">
        <v>6.9659000000000004</v>
      </c>
      <c r="D1077">
        <f t="shared" si="67"/>
        <v>-1.4999999999991687E-3</v>
      </c>
      <c r="E1077" s="1" t="e">
        <f t="shared" si="68"/>
        <v>#NUM!</v>
      </c>
      <c r="F1077">
        <f t="shared" si="70"/>
        <v>-9.3508605337078166E-5</v>
      </c>
      <c r="G1077">
        <f t="shared" si="69"/>
        <v>-0.23191547395155032</v>
      </c>
    </row>
    <row r="1078" spans="1:7" x14ac:dyDescent="0.3">
      <c r="A1078">
        <v>1078</v>
      </c>
      <c r="B1078">
        <v>6.9634</v>
      </c>
      <c r="D1078">
        <f t="shared" si="67"/>
        <v>-2.5000000000003908E-3</v>
      </c>
      <c r="E1078" s="1" t="e">
        <f t="shared" si="68"/>
        <v>#NUM!</v>
      </c>
      <c r="F1078">
        <f t="shared" si="70"/>
        <v>-1.5589243054803248E-4</v>
      </c>
      <c r="G1078">
        <f t="shared" si="69"/>
        <v>-0.38702358043490553</v>
      </c>
    </row>
    <row r="1079" spans="1:7" x14ac:dyDescent="0.3">
      <c r="A1079">
        <v>1079</v>
      </c>
      <c r="B1079">
        <v>6.9638</v>
      </c>
      <c r="D1079">
        <f t="shared" si="67"/>
        <v>3.9999999999995595E-4</v>
      </c>
      <c r="E1079" s="1">
        <f t="shared" si="68"/>
        <v>-3.3979400086720855</v>
      </c>
      <c r="F1079">
        <f t="shared" si="70"/>
        <v>2.4946549602056223E-5</v>
      </c>
      <c r="G1079">
        <f t="shared" si="69"/>
        <v>6.1977655877531297E-2</v>
      </c>
    </row>
    <row r="1080" spans="1:7" x14ac:dyDescent="0.3">
      <c r="A1080">
        <v>1080</v>
      </c>
      <c r="B1080">
        <v>6.9690000000000003</v>
      </c>
      <c r="D1080">
        <f t="shared" si="67"/>
        <v>5.2000000000003155E-3</v>
      </c>
      <c r="E1080" s="1">
        <f t="shared" si="68"/>
        <v>-2.2839966563651743</v>
      </c>
      <c r="F1080">
        <f t="shared" si="70"/>
        <v>3.2417481206270526E-4</v>
      </c>
      <c r="G1080">
        <f t="shared" si="69"/>
        <v>0.80585449849337654</v>
      </c>
    </row>
    <row r="1081" spans="1:7" x14ac:dyDescent="0.3">
      <c r="A1081">
        <v>1081</v>
      </c>
      <c r="B1081">
        <v>6.9725000000000001</v>
      </c>
      <c r="D1081">
        <f t="shared" si="67"/>
        <v>3.4999999999998366E-3</v>
      </c>
      <c r="E1081" s="1">
        <f t="shared" si="68"/>
        <v>-2.4559319556497448</v>
      </c>
      <c r="F1081">
        <f t="shared" si="70"/>
        <v>2.1805841818967053E-4</v>
      </c>
      <c r="G1081">
        <f t="shared" si="69"/>
        <v>0.54263176765863363</v>
      </c>
    </row>
    <row r="1082" spans="1:7" x14ac:dyDescent="0.3">
      <c r="A1082">
        <v>1082</v>
      </c>
      <c r="B1082">
        <v>6.9786999999999999</v>
      </c>
      <c r="D1082">
        <f t="shared" si="67"/>
        <v>6.1999999999997613E-3</v>
      </c>
      <c r="E1082" s="1">
        <f t="shared" si="68"/>
        <v>-2.207608310501763</v>
      </c>
      <c r="F1082">
        <f t="shared" si="70"/>
        <v>3.8600636003516264E-4</v>
      </c>
      <c r="G1082">
        <f t="shared" si="69"/>
        <v>0.9612678579104621</v>
      </c>
    </row>
    <row r="1083" spans="1:7" x14ac:dyDescent="0.3">
      <c r="A1083">
        <v>1083</v>
      </c>
      <c r="B1083">
        <v>6.9682000000000004</v>
      </c>
      <c r="D1083">
        <f t="shared" si="67"/>
        <v>-1.049999999999951E-2</v>
      </c>
      <c r="E1083" s="1" t="e">
        <f t="shared" si="68"/>
        <v>#NUM!</v>
      </c>
      <c r="F1083">
        <f t="shared" si="70"/>
        <v>-6.5392207896008969E-4</v>
      </c>
      <c r="G1083">
        <f t="shared" si="69"/>
        <v>-1.6319135501276467</v>
      </c>
    </row>
    <row r="1084" spans="1:7" x14ac:dyDescent="0.3">
      <c r="A1084">
        <v>1084</v>
      </c>
      <c r="B1084">
        <v>6.9691999999999998</v>
      </c>
      <c r="D1084">
        <f t="shared" si="67"/>
        <v>9.9999999999944578E-4</v>
      </c>
      <c r="E1084" s="1">
        <f t="shared" si="68"/>
        <v>-3.0000000000002407</v>
      </c>
      <c r="F1084">
        <f t="shared" si="70"/>
        <v>6.2320731649800898E-5</v>
      </c>
      <c r="G1084">
        <f t="shared" si="69"/>
        <v>0.1555415255695631</v>
      </c>
    </row>
    <row r="1085" spans="1:7" x14ac:dyDescent="0.3">
      <c r="A1085">
        <v>1085</v>
      </c>
      <c r="B1085">
        <v>6.9622999999999999</v>
      </c>
      <c r="D1085">
        <f t="shared" si="67"/>
        <v>-6.8999999999999062E-3</v>
      </c>
      <c r="E1085" s="1" t="e">
        <f t="shared" si="68"/>
        <v>#NUM!</v>
      </c>
      <c r="F1085">
        <f t="shared" si="70"/>
        <v>-4.3019519364884129E-4</v>
      </c>
      <c r="G1085">
        <f t="shared" si="69"/>
        <v>-1.0752912112376511</v>
      </c>
    </row>
    <row r="1086" spans="1:7" x14ac:dyDescent="0.3">
      <c r="A1086">
        <v>1086</v>
      </c>
      <c r="B1086">
        <v>6.9676</v>
      </c>
      <c r="D1086">
        <f t="shared" si="67"/>
        <v>5.3000000000000824E-3</v>
      </c>
      <c r="E1086" s="1">
        <f t="shared" si="68"/>
        <v>-2.2757241303992042</v>
      </c>
      <c r="F1086">
        <f t="shared" si="70"/>
        <v>3.3047772994154734E-4</v>
      </c>
      <c r="G1086">
        <f t="shared" si="69"/>
        <v>0.8260807164590519</v>
      </c>
    </row>
    <row r="1087" spans="1:7" x14ac:dyDescent="0.3">
      <c r="A1087">
        <v>1087</v>
      </c>
      <c r="B1087">
        <v>6.9692999999999996</v>
      </c>
      <c r="D1087">
        <f t="shared" si="67"/>
        <v>1.6999999999995907E-3</v>
      </c>
      <c r="E1087" s="1">
        <f t="shared" si="68"/>
        <v>-2.7695510786218307</v>
      </c>
      <c r="F1087">
        <f t="shared" si="70"/>
        <v>1.05949045038356E-4</v>
      </c>
      <c r="G1087">
        <f t="shared" si="69"/>
        <v>0.26514858020167809</v>
      </c>
    </row>
    <row r="1088" spans="1:7" x14ac:dyDescent="0.3">
      <c r="A1088">
        <v>1088</v>
      </c>
      <c r="B1088">
        <v>6.9701000000000004</v>
      </c>
      <c r="D1088">
        <f t="shared" si="67"/>
        <v>8.0000000000080007E-4</v>
      </c>
      <c r="E1088" s="1">
        <f t="shared" si="68"/>
        <v>-3.0969100130076219</v>
      </c>
      <c r="F1088">
        <f t="shared" si="70"/>
        <v>4.9849431956072721E-5</v>
      </c>
      <c r="G1088">
        <f t="shared" si="69"/>
        <v>0.12487625715568937</v>
      </c>
    </row>
    <row r="1089" spans="1:7" x14ac:dyDescent="0.3">
      <c r="A1089">
        <v>1089</v>
      </c>
      <c r="B1089">
        <v>6.9480000000000004</v>
      </c>
      <c r="D1089">
        <f t="shared" si="67"/>
        <v>-2.2100000000000009E-2</v>
      </c>
      <c r="E1089" s="1" t="e">
        <f t="shared" si="68"/>
        <v>#NUM!</v>
      </c>
      <c r="F1089">
        <f t="shared" si="70"/>
        <v>-1.3791991890385047E-3</v>
      </c>
      <c r="G1089">
        <f t="shared" si="69"/>
        <v>-3.4638601036269439</v>
      </c>
    </row>
    <row r="1090" spans="1:7" x14ac:dyDescent="0.3">
      <c r="A1090">
        <v>1090</v>
      </c>
      <c r="B1090">
        <v>6.9782000000000002</v>
      </c>
      <c r="D1090">
        <f t="shared" si="67"/>
        <v>3.0199999999999783E-2</v>
      </c>
      <c r="E1090" s="1">
        <f t="shared" si="68"/>
        <v>-1.5199930570428526</v>
      </c>
      <c r="F1090">
        <f t="shared" si="70"/>
        <v>1.8836026932435024E-3</v>
      </c>
      <c r="G1090">
        <f t="shared" si="69"/>
        <v>4.7172623312601765</v>
      </c>
    </row>
    <row r="1091" spans="1:7" x14ac:dyDescent="0.3">
      <c r="A1091">
        <v>1091</v>
      </c>
      <c r="B1091">
        <v>6.9608999999999996</v>
      </c>
      <c r="D1091">
        <f t="shared" ref="D1091:D1154" si="71">B1091-B1090</f>
        <v>-1.7300000000000537E-2</v>
      </c>
      <c r="E1091" s="1" t="e">
        <f t="shared" ref="E1091:E1154" si="72">LOG10(D1091)</f>
        <v>#NUM!</v>
      </c>
      <c r="F1091">
        <f t="shared" si="70"/>
        <v>-1.0780177191727081E-3</v>
      </c>
      <c r="G1091">
        <f t="shared" ref="G1091:G1154" si="73">(A1091/B1091)*D1091</f>
        <v>-2.7114740909940651</v>
      </c>
    </row>
    <row r="1092" spans="1:7" x14ac:dyDescent="0.3">
      <c r="A1092">
        <v>1092</v>
      </c>
      <c r="B1092">
        <v>6.9819000000000004</v>
      </c>
      <c r="D1092">
        <f t="shared" si="71"/>
        <v>2.1000000000000796E-2</v>
      </c>
      <c r="E1092" s="1">
        <f t="shared" si="72"/>
        <v>-1.6777807052660643</v>
      </c>
      <c r="F1092">
        <f t="shared" si="70"/>
        <v>1.3082294827945207E-3</v>
      </c>
      <c r="G1092">
        <f t="shared" si="73"/>
        <v>3.2844927598505946</v>
      </c>
    </row>
    <row r="1093" spans="1:7" x14ac:dyDescent="0.3">
      <c r="A1093">
        <v>1093</v>
      </c>
      <c r="B1093">
        <v>6.9494999999999996</v>
      </c>
      <c r="D1093">
        <f t="shared" si="71"/>
        <v>-3.2400000000000873E-2</v>
      </c>
      <c r="E1093" s="1" t="e">
        <f t="shared" si="72"/>
        <v>#NUM!</v>
      </c>
      <c r="F1093">
        <f t="shared" si="70"/>
        <v>-2.02006497308993E-3</v>
      </c>
      <c r="G1093">
        <f t="shared" si="73"/>
        <v>-5.0957910641054696</v>
      </c>
    </row>
    <row r="1094" spans="1:7" x14ac:dyDescent="0.3">
      <c r="A1094">
        <v>1094</v>
      </c>
      <c r="B1094">
        <v>6.9729000000000001</v>
      </c>
      <c r="D1094">
        <f t="shared" si="71"/>
        <v>2.3400000000000531E-2</v>
      </c>
      <c r="E1094" s="1">
        <f t="shared" si="72"/>
        <v>-1.6307841425898473</v>
      </c>
      <c r="F1094">
        <f t="shared" si="70"/>
        <v>1.4598776713644623E-3</v>
      </c>
      <c r="G1094">
        <f t="shared" si="73"/>
        <v>3.6712988856860962</v>
      </c>
    </row>
    <row r="1095" spans="1:7" x14ac:dyDescent="0.3">
      <c r="A1095">
        <v>1095</v>
      </c>
      <c r="B1095">
        <v>6.9645000000000001</v>
      </c>
      <c r="D1095">
        <f t="shared" si="71"/>
        <v>-8.3999999999999631E-3</v>
      </c>
      <c r="E1095" s="1" t="e">
        <f t="shared" si="72"/>
        <v>#NUM!</v>
      </c>
      <c r="F1095">
        <f t="shared" si="70"/>
        <v>-5.2349420834552074E-4</v>
      </c>
      <c r="G1095">
        <f t="shared" si="73"/>
        <v>-1.3206978246823116</v>
      </c>
    </row>
    <row r="1096" spans="1:7" x14ac:dyDescent="0.3">
      <c r="A1096">
        <v>1096</v>
      </c>
      <c r="B1096">
        <v>6.9618000000000002</v>
      </c>
      <c r="D1096">
        <f t="shared" si="71"/>
        <v>-2.6999999999999247E-3</v>
      </c>
      <c r="E1096" s="1" t="e">
        <f t="shared" si="72"/>
        <v>#NUM!</v>
      </c>
      <c r="F1096">
        <f t="shared" si="70"/>
        <v>-1.6840009418594981E-4</v>
      </c>
      <c r="G1096">
        <f t="shared" si="73"/>
        <v>-0.42506248384037421</v>
      </c>
    </row>
    <row r="1097" spans="1:7" x14ac:dyDescent="0.3">
      <c r="A1097">
        <v>1097</v>
      </c>
      <c r="B1097">
        <v>6.9607999999999999</v>
      </c>
      <c r="D1097">
        <f t="shared" si="71"/>
        <v>-1.000000000000334E-3</v>
      </c>
      <c r="E1097" s="1" t="e">
        <f t="shared" si="72"/>
        <v>#NUM!</v>
      </c>
      <c r="F1097">
        <f t="shared" si="70"/>
        <v>-6.2386979824191613E-5</v>
      </c>
      <c r="G1097">
        <f t="shared" si="73"/>
        <v>-0.15759682795086288</v>
      </c>
    </row>
    <row r="1098" spans="1:7" x14ac:dyDescent="0.3">
      <c r="A1098">
        <v>1098</v>
      </c>
      <c r="B1098">
        <v>6.9729000000000001</v>
      </c>
      <c r="D1098">
        <f t="shared" si="71"/>
        <v>1.2100000000000222E-2</v>
      </c>
      <c r="E1098" s="1">
        <f t="shared" si="72"/>
        <v>-1.9172146296835419</v>
      </c>
      <c r="F1098">
        <f t="shared" si="70"/>
        <v>7.5428128235566216E-4</v>
      </c>
      <c r="G1098">
        <f t="shared" si="73"/>
        <v>1.9053478466635465</v>
      </c>
    </row>
    <row r="1099" spans="1:7" x14ac:dyDescent="0.3">
      <c r="A1099">
        <v>1099</v>
      </c>
      <c r="B1099">
        <v>6.9645000000000001</v>
      </c>
      <c r="D1099">
        <f t="shared" si="71"/>
        <v>-8.3999999999999631E-3</v>
      </c>
      <c r="E1099" s="1" t="e">
        <f t="shared" si="72"/>
        <v>#NUM!</v>
      </c>
      <c r="F1099">
        <f t="shared" si="70"/>
        <v>-5.2349420834552074E-4</v>
      </c>
      <c r="G1099">
        <f t="shared" si="73"/>
        <v>-1.3255222916217904</v>
      </c>
    </row>
    <row r="1100" spans="1:7" x14ac:dyDescent="0.3">
      <c r="A1100">
        <v>1100</v>
      </c>
      <c r="B1100">
        <v>6.9843999999999999</v>
      </c>
      <c r="D1100">
        <f t="shared" si="71"/>
        <v>1.9899999999999807E-2</v>
      </c>
      <c r="E1100" s="1">
        <f t="shared" si="72"/>
        <v>-1.7011469235902976</v>
      </c>
      <c r="F1100">
        <f t="shared" si="70"/>
        <v>1.2391609450472796E-3</v>
      </c>
      <c r="G1100">
        <f t="shared" si="73"/>
        <v>3.1341274841074087</v>
      </c>
    </row>
    <row r="1101" spans="1:7" x14ac:dyDescent="0.3">
      <c r="A1101">
        <v>1101</v>
      </c>
      <c r="B1101">
        <v>6.968</v>
      </c>
      <c r="D1101">
        <f t="shared" si="71"/>
        <v>-1.639999999999997E-2</v>
      </c>
      <c r="E1101" s="1" t="e">
        <f t="shared" si="72"/>
        <v>#NUM!</v>
      </c>
      <c r="F1101">
        <f t="shared" si="70"/>
        <v>-1.0209616672958166E-3</v>
      </c>
      <c r="G1101">
        <f t="shared" si="73"/>
        <v>-2.5913318025258278</v>
      </c>
    </row>
    <row r="1102" spans="1:7" x14ac:dyDescent="0.3">
      <c r="A1102">
        <v>1102</v>
      </c>
      <c r="B1102">
        <v>6.9608999999999996</v>
      </c>
      <c r="D1102">
        <f t="shared" si="71"/>
        <v>-7.1000000000003283E-3</v>
      </c>
      <c r="E1102" s="1" t="e">
        <f t="shared" si="72"/>
        <v>#NUM!</v>
      </c>
      <c r="F1102">
        <f t="shared" si="70"/>
        <v>-4.4274725047499519E-4</v>
      </c>
      <c r="G1102">
        <f t="shared" si="73"/>
        <v>-1.1240213190823545</v>
      </c>
    </row>
    <row r="1103" spans="1:7" x14ac:dyDescent="0.3">
      <c r="A1103">
        <v>1103</v>
      </c>
      <c r="B1103">
        <v>6.9824999999999999</v>
      </c>
      <c r="D1103">
        <f t="shared" si="71"/>
        <v>2.1600000000000286E-2</v>
      </c>
      <c r="E1103" s="1">
        <f t="shared" si="72"/>
        <v>-1.6655462488490633</v>
      </c>
      <c r="F1103">
        <f t="shared" si="70"/>
        <v>1.3455496239108689E-3</v>
      </c>
      <c r="G1103">
        <f t="shared" si="73"/>
        <v>3.4120730397422578</v>
      </c>
    </row>
    <row r="1104" spans="1:7" x14ac:dyDescent="0.3">
      <c r="A1104">
        <v>1104</v>
      </c>
      <c r="B1104">
        <v>6.9657999999999998</v>
      </c>
      <c r="D1104">
        <f t="shared" si="71"/>
        <v>-1.6700000000000159E-2</v>
      </c>
      <c r="E1104" s="1" t="e">
        <f t="shared" si="72"/>
        <v>#NUM!</v>
      </c>
      <c r="F1104">
        <f t="shared" si="70"/>
        <v>-1.0399434071993729E-3</v>
      </c>
      <c r="G1104">
        <f t="shared" si="73"/>
        <v>-2.6467598840047342</v>
      </c>
    </row>
    <row r="1105" spans="1:7" x14ac:dyDescent="0.3">
      <c r="A1105">
        <v>1105</v>
      </c>
      <c r="B1105">
        <v>6.9645000000000001</v>
      </c>
      <c r="D1105">
        <f t="shared" si="71"/>
        <v>-1.2999999999996348E-3</v>
      </c>
      <c r="E1105" s="1" t="e">
        <f t="shared" si="72"/>
        <v>#NUM!</v>
      </c>
      <c r="F1105">
        <f t="shared" si="70"/>
        <v>-8.1058243987963685E-5</v>
      </c>
      <c r="G1105">
        <f t="shared" si="73"/>
        <v>-0.20626032019521812</v>
      </c>
    </row>
    <row r="1106" spans="1:7" x14ac:dyDescent="0.3">
      <c r="A1106">
        <v>1106</v>
      </c>
      <c r="B1106">
        <v>6.9749999999999996</v>
      </c>
      <c r="D1106">
        <f t="shared" si="71"/>
        <v>1.049999999999951E-2</v>
      </c>
      <c r="E1106" s="1">
        <f t="shared" si="72"/>
        <v>-1.9788107009300822</v>
      </c>
      <c r="F1106">
        <f t="shared" si="70"/>
        <v>6.542692237797576E-4</v>
      </c>
      <c r="G1106">
        <f t="shared" si="73"/>
        <v>1.6649462365590622</v>
      </c>
    </row>
    <row r="1107" spans="1:7" x14ac:dyDescent="0.3">
      <c r="A1107">
        <v>1107</v>
      </c>
      <c r="B1107">
        <v>6.9802999999999997</v>
      </c>
      <c r="D1107">
        <f t="shared" si="71"/>
        <v>5.3000000000000824E-3</v>
      </c>
      <c r="E1107" s="1">
        <f t="shared" si="72"/>
        <v>-2.2757241303992042</v>
      </c>
      <c r="F1107">
        <f t="shared" si="70"/>
        <v>3.2987622835090047E-4</v>
      </c>
      <c r="G1107">
        <f t="shared" si="73"/>
        <v>0.84052261364126057</v>
      </c>
    </row>
    <row r="1108" spans="1:7" x14ac:dyDescent="0.3">
      <c r="A1108">
        <v>1108</v>
      </c>
      <c r="B1108">
        <v>6.9513999999999996</v>
      </c>
      <c r="D1108">
        <f t="shared" si="71"/>
        <v>-2.8900000000000148E-2</v>
      </c>
      <c r="E1108" s="1" t="e">
        <f t="shared" si="72"/>
        <v>#NUM!</v>
      </c>
      <c r="F1108">
        <f t="shared" si="70"/>
        <v>-1.8018086134777844E-3</v>
      </c>
      <c r="G1108">
        <f t="shared" si="73"/>
        <v>-4.6064389907069314</v>
      </c>
    </row>
    <row r="1109" spans="1:7" x14ac:dyDescent="0.3">
      <c r="A1109">
        <v>1109</v>
      </c>
      <c r="B1109">
        <v>6.9766000000000004</v>
      </c>
      <c r="D1109">
        <f t="shared" si="71"/>
        <v>2.5200000000000777E-2</v>
      </c>
      <c r="E1109" s="1">
        <f t="shared" si="72"/>
        <v>-1.5985994592184425</v>
      </c>
      <c r="F1109">
        <f t="shared" si="70"/>
        <v>1.571544067527797E-3</v>
      </c>
      <c r="G1109">
        <f t="shared" si="73"/>
        <v>4.0057907863430415</v>
      </c>
    </row>
    <row r="1110" spans="1:7" x14ac:dyDescent="0.3">
      <c r="A1110">
        <v>1110</v>
      </c>
      <c r="B1110">
        <v>6.9570999999999996</v>
      </c>
      <c r="D1110">
        <f t="shared" si="71"/>
        <v>-1.9500000000000739E-2</v>
      </c>
      <c r="E1110" s="1" t="e">
        <f t="shared" si="72"/>
        <v>#NUM!</v>
      </c>
      <c r="F1110">
        <f t="shared" si="70"/>
        <v>-1.2155777612493646E-3</v>
      </c>
      <c r="G1110">
        <f t="shared" si="73"/>
        <v>-3.1112101306580073</v>
      </c>
    </row>
    <row r="1111" spans="1:7" x14ac:dyDescent="0.3">
      <c r="A1111">
        <v>1111</v>
      </c>
      <c r="B1111">
        <v>6.9668000000000001</v>
      </c>
      <c r="D1111">
        <f t="shared" si="71"/>
        <v>9.700000000000486E-3</v>
      </c>
      <c r="E1111" s="1">
        <f t="shared" si="72"/>
        <v>-2.0132282657337335</v>
      </c>
      <c r="F1111">
        <f t="shared" si="70"/>
        <v>6.0509730117963567E-4</v>
      </c>
      <c r="G1111">
        <f t="shared" si="73"/>
        <v>1.5468651317678905</v>
      </c>
    </row>
    <row r="1112" spans="1:7" x14ac:dyDescent="0.3">
      <c r="A1112">
        <v>1112</v>
      </c>
      <c r="B1112">
        <v>6.9710000000000001</v>
      </c>
      <c r="D1112">
        <f t="shared" si="71"/>
        <v>4.1999999999999815E-3</v>
      </c>
      <c r="E1112" s="1">
        <f t="shared" si="72"/>
        <v>-2.3767507096021014</v>
      </c>
      <c r="F1112">
        <f t="shared" si="70"/>
        <v>2.617395685408086E-4</v>
      </c>
      <c r="G1112">
        <f t="shared" si="73"/>
        <v>0.66997561325491028</v>
      </c>
    </row>
    <row r="1113" spans="1:7" x14ac:dyDescent="0.3">
      <c r="A1113">
        <v>1113</v>
      </c>
      <c r="B1113">
        <v>6.9635999999999996</v>
      </c>
      <c r="D1113">
        <f t="shared" si="71"/>
        <v>-7.4000000000005173E-3</v>
      </c>
      <c r="E1113" s="1" t="e">
        <f t="shared" si="72"/>
        <v>#NUM!</v>
      </c>
      <c r="F1113">
        <f t="shared" si="70"/>
        <v>-4.6126612435193337E-4</v>
      </c>
      <c r="G1113">
        <f t="shared" si="73"/>
        <v>-1.182750301568237</v>
      </c>
    </row>
    <row r="1114" spans="1:7" x14ac:dyDescent="0.3">
      <c r="A1114">
        <v>1114</v>
      </c>
      <c r="B1114">
        <v>6.9709000000000003</v>
      </c>
      <c r="D1114">
        <f t="shared" si="71"/>
        <v>7.3000000000007503E-3</v>
      </c>
      <c r="E1114" s="1">
        <f t="shared" si="72"/>
        <v>-2.1366771398794993</v>
      </c>
      <c r="F1114">
        <f t="shared" si="70"/>
        <v>4.5503606271168895E-4</v>
      </c>
      <c r="G1114">
        <f t="shared" si="73"/>
        <v>1.1665925490253535</v>
      </c>
    </row>
    <row r="1115" spans="1:7" x14ac:dyDescent="0.3">
      <c r="A1115">
        <v>1115</v>
      </c>
      <c r="B1115">
        <v>6.9801000000000002</v>
      </c>
      <c r="D1115">
        <f t="shared" si="71"/>
        <v>9.1999999999998749E-3</v>
      </c>
      <c r="E1115" s="1">
        <f t="shared" si="72"/>
        <v>-2.0362121726544506</v>
      </c>
      <c r="F1115">
        <f t="shared" si="70"/>
        <v>5.7279188770598122E-4</v>
      </c>
      <c r="G1115">
        <f t="shared" si="73"/>
        <v>1.4696064526295984</v>
      </c>
    </row>
    <row r="1116" spans="1:7" x14ac:dyDescent="0.3">
      <c r="A1116">
        <v>1116</v>
      </c>
      <c r="B1116">
        <v>6.9570999999999996</v>
      </c>
      <c r="D1116">
        <f t="shared" si="71"/>
        <v>-2.3000000000000576E-2</v>
      </c>
      <c r="E1116" s="1" t="e">
        <f t="shared" si="72"/>
        <v>#NUM!</v>
      </c>
      <c r="F1116">
        <f t="shared" si="70"/>
        <v>-1.4333986957861811E-3</v>
      </c>
      <c r="G1116">
        <f t="shared" si="73"/>
        <v>-3.6894683129465786</v>
      </c>
    </row>
    <row r="1117" spans="1:7" x14ac:dyDescent="0.3">
      <c r="A1117">
        <v>1117</v>
      </c>
      <c r="B1117">
        <v>6.9706999999999999</v>
      </c>
      <c r="D1117">
        <f t="shared" si="71"/>
        <v>1.3600000000000279E-2</v>
      </c>
      <c r="E1117" s="1">
        <f t="shared" si="72"/>
        <v>-1.8664610916297737</v>
      </c>
      <c r="F1117">
        <f t="shared" si="70"/>
        <v>8.4814641667796398E-4</v>
      </c>
      <c r="G1117">
        <f t="shared" si="73"/>
        <v>2.1792933277863504</v>
      </c>
    </row>
    <row r="1118" spans="1:7" x14ac:dyDescent="0.3">
      <c r="A1118">
        <v>1118</v>
      </c>
      <c r="B1118">
        <v>6.9737</v>
      </c>
      <c r="D1118">
        <f t="shared" si="71"/>
        <v>3.0000000000001137E-3</v>
      </c>
      <c r="E1118" s="1">
        <f t="shared" si="72"/>
        <v>-2.522878745280321</v>
      </c>
      <c r="F1118">
        <f t="shared" si="70"/>
        <v>1.8686834368075722E-4</v>
      </c>
      <c r="G1118">
        <f t="shared" si="73"/>
        <v>0.48094985445317795</v>
      </c>
    </row>
    <row r="1119" spans="1:7" x14ac:dyDescent="0.3">
      <c r="A1119">
        <v>1119</v>
      </c>
      <c r="B1119">
        <v>6.9687000000000001</v>
      </c>
      <c r="D1119">
        <f t="shared" si="71"/>
        <v>-4.9999999999998934E-3</v>
      </c>
      <c r="E1119" s="1" t="e">
        <f t="shared" si="72"/>
        <v>#NUM!</v>
      </c>
      <c r="F1119">
        <f t="shared" si="70"/>
        <v>-3.114919242891423E-4</v>
      </c>
      <c r="G1119">
        <f t="shared" si="73"/>
        <v>-0.80287571570018523</v>
      </c>
    </row>
    <row r="1120" spans="1:7" x14ac:dyDescent="0.3">
      <c r="A1120">
        <v>1120</v>
      </c>
      <c r="B1120">
        <v>6.9660000000000002</v>
      </c>
      <c r="D1120">
        <f t="shared" si="71"/>
        <v>-2.6999999999999247E-3</v>
      </c>
      <c r="E1120" s="1" t="e">
        <f t="shared" si="72"/>
        <v>#NUM!</v>
      </c>
      <c r="F1120">
        <f t="shared" si="70"/>
        <v>-1.6829858063871495E-4</v>
      </c>
      <c r="G1120">
        <f t="shared" si="73"/>
        <v>-0.43410852713177084</v>
      </c>
    </row>
    <row r="1121" spans="1:7" x14ac:dyDescent="0.3">
      <c r="A1121">
        <v>1121</v>
      </c>
      <c r="B1121">
        <v>6.9672000000000001</v>
      </c>
      <c r="D1121">
        <f t="shared" si="71"/>
        <v>1.1999999999998678E-3</v>
      </c>
      <c r="E1121" s="1">
        <f t="shared" si="72"/>
        <v>-2.9208187539524229</v>
      </c>
      <c r="F1121">
        <f t="shared" si="70"/>
        <v>7.480742106225069E-5</v>
      </c>
      <c r="G1121">
        <f t="shared" si="73"/>
        <v>0.19307612814327879</v>
      </c>
    </row>
    <row r="1122" spans="1:7" x14ac:dyDescent="0.3">
      <c r="A1122">
        <v>1122</v>
      </c>
      <c r="B1122">
        <v>6.9793000000000003</v>
      </c>
      <c r="D1122">
        <f t="shared" si="71"/>
        <v>1.2100000000000222E-2</v>
      </c>
      <c r="E1122" s="1">
        <f t="shared" si="72"/>
        <v>-1.9172146296835419</v>
      </c>
      <c r="F1122">
        <f t="shared" si="70"/>
        <v>7.5358900793109918E-4</v>
      </c>
      <c r="G1122">
        <f t="shared" si="73"/>
        <v>1.9452094049546873</v>
      </c>
    </row>
    <row r="1123" spans="1:7" x14ac:dyDescent="0.3">
      <c r="A1123">
        <v>1123</v>
      </c>
      <c r="B1123">
        <v>6.9692999999999996</v>
      </c>
      <c r="D1123">
        <f t="shared" si="71"/>
        <v>-1.0000000000000675E-2</v>
      </c>
      <c r="E1123" s="1" t="e">
        <f t="shared" si="72"/>
        <v>#NUM!</v>
      </c>
      <c r="F1123">
        <f t="shared" si="70"/>
        <v>-6.2270701906741444E-4</v>
      </c>
      <c r="G1123">
        <f t="shared" si="73"/>
        <v>-1.6113526466073722</v>
      </c>
    </row>
    <row r="1124" spans="1:7" x14ac:dyDescent="0.3">
      <c r="A1124">
        <v>1124</v>
      </c>
      <c r="B1124">
        <v>6.9638</v>
      </c>
      <c r="D1124">
        <f t="shared" si="71"/>
        <v>-5.4999999999996163E-3</v>
      </c>
      <c r="E1124" s="1" t="e">
        <f t="shared" si="72"/>
        <v>#NUM!</v>
      </c>
      <c r="F1124">
        <f t="shared" si="70"/>
        <v>-3.428698243083117E-4</v>
      </c>
      <c r="G1124">
        <f t="shared" si="73"/>
        <v>-0.88773370860730771</v>
      </c>
    </row>
    <row r="1125" spans="1:7" x14ac:dyDescent="0.3">
      <c r="A1125">
        <v>1125</v>
      </c>
      <c r="B1125">
        <v>6.9656000000000002</v>
      </c>
      <c r="D1125">
        <f t="shared" si="71"/>
        <v>1.8000000000002458E-3</v>
      </c>
      <c r="E1125" s="1">
        <f t="shared" si="72"/>
        <v>-2.7447274948966345</v>
      </c>
      <c r="F1125">
        <f t="shared" ref="F1125:F1188" si="74">LOG10(B1125) -LOG10(B1124)</f>
        <v>1.1224174361812445E-4</v>
      </c>
      <c r="G1125">
        <f t="shared" si="73"/>
        <v>0.29071436775012588</v>
      </c>
    </row>
    <row r="1126" spans="1:7" x14ac:dyDescent="0.3">
      <c r="A1126">
        <v>1126</v>
      </c>
      <c r="B1126">
        <v>6.9785000000000004</v>
      </c>
      <c r="D1126">
        <f t="shared" si="71"/>
        <v>1.2900000000000134E-2</v>
      </c>
      <c r="E1126" s="1">
        <f t="shared" si="72"/>
        <v>-1.8894102897007465</v>
      </c>
      <c r="F1126">
        <f t="shared" si="74"/>
        <v>8.0355138228027645E-4</v>
      </c>
      <c r="G1126">
        <f t="shared" si="73"/>
        <v>2.0814501683743138</v>
      </c>
    </row>
    <row r="1127" spans="1:7" x14ac:dyDescent="0.3">
      <c r="A1127">
        <v>1127</v>
      </c>
      <c r="B1127">
        <v>6.9644000000000004</v>
      </c>
      <c r="D1127">
        <f t="shared" si="71"/>
        <v>-1.4100000000000001E-2</v>
      </c>
      <c r="E1127" s="1" t="e">
        <f t="shared" si="72"/>
        <v>#NUM!</v>
      </c>
      <c r="F1127">
        <f t="shared" si="74"/>
        <v>-8.7837598810547313E-4</v>
      </c>
      <c r="G1127">
        <f t="shared" si="73"/>
        <v>-2.2817040951122856</v>
      </c>
    </row>
    <row r="1128" spans="1:7" x14ac:dyDescent="0.3">
      <c r="A1128">
        <v>1128</v>
      </c>
      <c r="B1128">
        <v>6.9713000000000003</v>
      </c>
      <c r="D1128">
        <f t="shared" si="71"/>
        <v>6.8999999999999062E-3</v>
      </c>
      <c r="E1128" s="1">
        <f t="shared" si="72"/>
        <v>-2.1611509092627506</v>
      </c>
      <c r="F1128">
        <f t="shared" si="74"/>
        <v>4.3006553958713223E-4</v>
      </c>
      <c r="G1128">
        <f t="shared" si="73"/>
        <v>1.1164632134608887</v>
      </c>
    </row>
    <row r="1129" spans="1:7" x14ac:dyDescent="0.3">
      <c r="A1129">
        <v>1129</v>
      </c>
      <c r="B1129">
        <v>6.9617000000000004</v>
      </c>
      <c r="D1129">
        <f t="shared" si="71"/>
        <v>-9.5999999999998309E-3</v>
      </c>
      <c r="E1129" s="1" t="e">
        <f t="shared" si="72"/>
        <v>#NUM!</v>
      </c>
      <c r="F1129">
        <f t="shared" si="74"/>
        <v>-5.9846805225494126E-4</v>
      </c>
      <c r="G1129">
        <f t="shared" si="73"/>
        <v>-1.5568611115100921</v>
      </c>
    </row>
    <row r="1130" spans="1:7" x14ac:dyDescent="0.3">
      <c r="A1130">
        <v>1130</v>
      </c>
      <c r="B1130">
        <v>6.9635999999999996</v>
      </c>
      <c r="D1130">
        <f t="shared" si="71"/>
        <v>1.8999999999991246E-3</v>
      </c>
      <c r="E1130" s="1">
        <f t="shared" si="72"/>
        <v>-2.721246399047371</v>
      </c>
      <c r="F1130">
        <f t="shared" si="74"/>
        <v>1.1851227919490448E-4</v>
      </c>
      <c r="G1130">
        <f t="shared" si="73"/>
        <v>0.3083175369060559</v>
      </c>
    </row>
    <row r="1131" spans="1:7" x14ac:dyDescent="0.3">
      <c r="A1131">
        <v>1131</v>
      </c>
      <c r="B1131">
        <v>6.9642999999999997</v>
      </c>
      <c r="D1131">
        <f t="shared" si="71"/>
        <v>7.0000000000014495E-4</v>
      </c>
      <c r="E1131" s="1">
        <f t="shared" si="72"/>
        <v>-3.1549019599856534</v>
      </c>
      <c r="F1131">
        <f t="shared" si="74"/>
        <v>4.3654267705584004E-5</v>
      </c>
      <c r="G1131">
        <f t="shared" si="73"/>
        <v>0.11367976681075828</v>
      </c>
    </row>
    <row r="1132" spans="1:7" x14ac:dyDescent="0.3">
      <c r="A1132">
        <v>1132</v>
      </c>
      <c r="B1132">
        <v>6.9664000000000001</v>
      </c>
      <c r="D1132">
        <f t="shared" si="71"/>
        <v>2.1000000000004349E-3</v>
      </c>
      <c r="E1132" s="1">
        <f t="shared" si="72"/>
        <v>-2.6777807052659908</v>
      </c>
      <c r="F1132">
        <f t="shared" si="74"/>
        <v>1.3093648113959855E-4</v>
      </c>
      <c r="G1132">
        <f t="shared" si="73"/>
        <v>0.34123794212225711</v>
      </c>
    </row>
    <row r="1133" spans="1:7" x14ac:dyDescent="0.3">
      <c r="A1133">
        <v>1133</v>
      </c>
      <c r="B1133">
        <v>6.9558999999999997</v>
      </c>
      <c r="D1133">
        <f t="shared" si="71"/>
        <v>-1.0500000000000398E-2</v>
      </c>
      <c r="E1133" s="1" t="e">
        <f t="shared" si="72"/>
        <v>#NUM!</v>
      </c>
      <c r="F1133">
        <f t="shared" si="74"/>
        <v>-6.5507752664029084E-4</v>
      </c>
      <c r="G1133">
        <f t="shared" si="73"/>
        <v>-1.7102747308041304</v>
      </c>
    </row>
    <row r="1134" spans="1:7" x14ac:dyDescent="0.3">
      <c r="A1134">
        <v>1134</v>
      </c>
      <c r="B1134">
        <v>6.9641999999999999</v>
      </c>
      <c r="D1134">
        <f t="shared" si="71"/>
        <v>8.3000000000001961E-3</v>
      </c>
      <c r="E1134" s="1">
        <f t="shared" si="72"/>
        <v>-2.080921907623916</v>
      </c>
      <c r="F1134">
        <f t="shared" si="74"/>
        <v>5.1790499019099823E-4</v>
      </c>
      <c r="G1134">
        <f t="shared" si="73"/>
        <v>1.3515120186094915</v>
      </c>
    </row>
    <row r="1135" spans="1:7" x14ac:dyDescent="0.3">
      <c r="A1135">
        <v>1135</v>
      </c>
      <c r="B1135">
        <v>6.9638999999999998</v>
      </c>
      <c r="D1135">
        <f t="shared" si="71"/>
        <v>-3.00000000000189E-4</v>
      </c>
      <c r="E1135" s="1" t="e">
        <f t="shared" si="72"/>
        <v>#NUM!</v>
      </c>
      <c r="F1135">
        <f t="shared" si="74"/>
        <v>-1.8708703210301714E-5</v>
      </c>
      <c r="G1135">
        <f t="shared" si="73"/>
        <v>-4.8895015723978599E-2</v>
      </c>
    </row>
    <row r="1136" spans="1:7" x14ac:dyDescent="0.3">
      <c r="A1136">
        <v>1136</v>
      </c>
      <c r="B1136">
        <v>6.9717000000000002</v>
      </c>
      <c r="D1136">
        <f t="shared" si="71"/>
        <v>7.8000000000004732E-3</v>
      </c>
      <c r="E1136" s="1">
        <f t="shared" si="72"/>
        <v>-2.1079053973094934</v>
      </c>
      <c r="F1136">
        <f t="shared" si="74"/>
        <v>4.8616454441785528E-4</v>
      </c>
      <c r="G1136">
        <f t="shared" si="73"/>
        <v>1.2709669090753386</v>
      </c>
    </row>
    <row r="1137" spans="1:7" x14ac:dyDescent="0.3">
      <c r="A1137">
        <v>1137</v>
      </c>
      <c r="B1137">
        <v>6.9668999999999999</v>
      </c>
      <c r="D1137">
        <f t="shared" si="71"/>
        <v>-4.8000000000003595E-3</v>
      </c>
      <c r="E1137" s="1" t="e">
        <f t="shared" si="72"/>
        <v>#NUM!</v>
      </c>
      <c r="F1137">
        <f t="shared" si="74"/>
        <v>-2.9911376975300108E-4</v>
      </c>
      <c r="G1137">
        <f t="shared" si="73"/>
        <v>-0.7833613228265669</v>
      </c>
    </row>
    <row r="1138" spans="1:7" x14ac:dyDescent="0.3">
      <c r="A1138">
        <v>1138</v>
      </c>
      <c r="B1138">
        <v>6.9810999999999996</v>
      </c>
      <c r="D1138">
        <f t="shared" si="71"/>
        <v>1.4199999999999768E-2</v>
      </c>
      <c r="E1138" s="1">
        <f t="shared" si="72"/>
        <v>-1.8477116556169506</v>
      </c>
      <c r="F1138">
        <f t="shared" si="74"/>
        <v>8.8428215853719738E-4</v>
      </c>
      <c r="G1138">
        <f t="shared" si="73"/>
        <v>2.3147641489163222</v>
      </c>
    </row>
    <row r="1139" spans="1:7" x14ac:dyDescent="0.3">
      <c r="A1139">
        <v>1139</v>
      </c>
      <c r="B1139">
        <v>6.9679000000000002</v>
      </c>
      <c r="D1139">
        <f t="shared" si="71"/>
        <v>-1.3199999999999434E-2</v>
      </c>
      <c r="E1139" s="1" t="e">
        <f t="shared" si="72"/>
        <v>#NUM!</v>
      </c>
      <c r="F1139">
        <f t="shared" si="74"/>
        <v>-8.2194979888383646E-4</v>
      </c>
      <c r="G1139">
        <f t="shared" si="73"/>
        <v>-2.1577232738700833</v>
      </c>
    </row>
    <row r="1140" spans="1:7" x14ac:dyDescent="0.3">
      <c r="A1140">
        <v>1140</v>
      </c>
      <c r="B1140">
        <v>6.9725999999999999</v>
      </c>
      <c r="D1140">
        <f t="shared" si="71"/>
        <v>4.6999999999997044E-3</v>
      </c>
      <c r="E1140" s="1">
        <f t="shared" si="72"/>
        <v>-2.32790214206431</v>
      </c>
      <c r="F1140">
        <f t="shared" si="74"/>
        <v>2.9284231444848263E-4</v>
      </c>
      <c r="G1140">
        <f t="shared" si="73"/>
        <v>0.76843645125199544</v>
      </c>
    </row>
    <row r="1141" spans="1:7" x14ac:dyDescent="0.3">
      <c r="A1141">
        <v>1141</v>
      </c>
      <c r="B1141">
        <v>6.9798999999999998</v>
      </c>
      <c r="D1141">
        <f t="shared" si="71"/>
        <v>7.2999999999998622E-3</v>
      </c>
      <c r="E1141" s="1">
        <f t="shared" si="72"/>
        <v>-2.1366771398795521</v>
      </c>
      <c r="F1141">
        <f t="shared" si="74"/>
        <v>4.5444902450164637E-4</v>
      </c>
      <c r="G1141">
        <f t="shared" si="73"/>
        <v>1.1933265519563092</v>
      </c>
    </row>
    <row r="1142" spans="1:7" x14ac:dyDescent="0.3">
      <c r="A1142">
        <v>1142</v>
      </c>
      <c r="B1142">
        <v>6.9641999999999999</v>
      </c>
      <c r="D1142">
        <f t="shared" si="71"/>
        <v>-1.5699999999999825E-2</v>
      </c>
      <c r="E1142" s="1" t="e">
        <f t="shared" si="72"/>
        <v>#NUM!</v>
      </c>
      <c r="F1142">
        <f t="shared" si="74"/>
        <v>-9.7796577005804242E-4</v>
      </c>
      <c r="G1142">
        <f t="shared" si="73"/>
        <v>-2.5745096349903505</v>
      </c>
    </row>
    <row r="1143" spans="1:7" x14ac:dyDescent="0.3">
      <c r="A1143">
        <v>1143</v>
      </c>
      <c r="B1143">
        <v>6.9725000000000001</v>
      </c>
      <c r="D1143">
        <f t="shared" si="71"/>
        <v>8.3000000000001961E-3</v>
      </c>
      <c r="E1143" s="1">
        <f t="shared" si="72"/>
        <v>-2.080921907623916</v>
      </c>
      <c r="F1143">
        <f t="shared" si="74"/>
        <v>5.1728811353646265E-4</v>
      </c>
      <c r="G1143">
        <f t="shared" si="73"/>
        <v>1.3606167084977017</v>
      </c>
    </row>
    <row r="1144" spans="1:7" x14ac:dyDescent="0.3">
      <c r="A1144">
        <v>1144</v>
      </c>
      <c r="B1144">
        <v>6.9683999999999999</v>
      </c>
      <c r="D1144">
        <f t="shared" si="71"/>
        <v>-4.1000000000002146E-3</v>
      </c>
      <c r="E1144" s="1" t="e">
        <f t="shared" si="72"/>
        <v>#NUM!</v>
      </c>
      <c r="F1144">
        <f t="shared" si="74"/>
        <v>-2.5545085713851723E-4</v>
      </c>
      <c r="G1144">
        <f t="shared" si="73"/>
        <v>-0.67309568911087847</v>
      </c>
    </row>
    <row r="1145" spans="1:7" x14ac:dyDescent="0.3">
      <c r="A1145">
        <v>1145</v>
      </c>
      <c r="B1145">
        <v>6.9717000000000002</v>
      </c>
      <c r="D1145">
        <f t="shared" si="71"/>
        <v>3.3000000000003027E-3</v>
      </c>
      <c r="E1145" s="1">
        <f t="shared" si="72"/>
        <v>-2.4814860601220725</v>
      </c>
      <c r="F1145">
        <f t="shared" si="74"/>
        <v>2.0561858480960815E-4</v>
      </c>
      <c r="G1145">
        <f t="shared" si="73"/>
        <v>0.54197684926206613</v>
      </c>
    </row>
    <row r="1146" spans="1:7" x14ac:dyDescent="0.3">
      <c r="A1146">
        <v>1146</v>
      </c>
      <c r="B1146">
        <v>6.9690000000000003</v>
      </c>
      <c r="D1146">
        <f t="shared" si="71"/>
        <v>-2.6999999999999247E-3</v>
      </c>
      <c r="E1146" s="1" t="e">
        <f t="shared" si="72"/>
        <v>#NUM!</v>
      </c>
      <c r="F1146">
        <f t="shared" si="74"/>
        <v>-1.6822614586076146E-4</v>
      </c>
      <c r="G1146">
        <f t="shared" si="73"/>
        <v>-0.44399483426602293</v>
      </c>
    </row>
    <row r="1147" spans="1:7" x14ac:dyDescent="0.3">
      <c r="A1147">
        <v>1147</v>
      </c>
      <c r="B1147">
        <v>6.9882</v>
      </c>
      <c r="D1147">
        <f t="shared" si="71"/>
        <v>1.9199999999999662E-2</v>
      </c>
      <c r="E1147" s="1">
        <f t="shared" si="72"/>
        <v>-1.7166987712964581</v>
      </c>
      <c r="F1147">
        <f t="shared" si="74"/>
        <v>1.1948613349898052E-3</v>
      </c>
      <c r="G1147">
        <f t="shared" si="73"/>
        <v>3.1513694513608099</v>
      </c>
    </row>
    <row r="1148" spans="1:7" x14ac:dyDescent="0.3">
      <c r="A1148">
        <v>1148</v>
      </c>
      <c r="B1148">
        <v>6.9752999999999998</v>
      </c>
      <c r="D1148">
        <f t="shared" si="71"/>
        <v>-1.2900000000000134E-2</v>
      </c>
      <c r="E1148" s="1" t="e">
        <f t="shared" si="72"/>
        <v>#NUM!</v>
      </c>
      <c r="F1148">
        <f t="shared" si="74"/>
        <v>-8.0243497839205258E-4</v>
      </c>
      <c r="G1148">
        <f t="shared" si="73"/>
        <v>-2.1230914799363689</v>
      </c>
    </row>
    <row r="1149" spans="1:7" x14ac:dyDescent="0.3">
      <c r="A1149">
        <v>1149</v>
      </c>
      <c r="B1149">
        <v>6.9786999999999999</v>
      </c>
      <c r="D1149">
        <f t="shared" si="71"/>
        <v>3.4000000000000696E-3</v>
      </c>
      <c r="E1149" s="1">
        <f t="shared" si="72"/>
        <v>-2.4685210829577362</v>
      </c>
      <c r="F1149">
        <f t="shared" si="74"/>
        <v>2.1163842162708058E-4</v>
      </c>
      <c r="G1149">
        <f t="shared" si="73"/>
        <v>0.55978907246336429</v>
      </c>
    </row>
    <row r="1150" spans="1:7" x14ac:dyDescent="0.3">
      <c r="A1150">
        <v>1150</v>
      </c>
      <c r="B1150">
        <v>6.9711999999999996</v>
      </c>
      <c r="D1150">
        <f t="shared" si="71"/>
        <v>-7.5000000000002842E-3</v>
      </c>
      <c r="E1150" s="1" t="e">
        <f t="shared" si="72"/>
        <v>#NUM!</v>
      </c>
      <c r="F1150">
        <f t="shared" si="74"/>
        <v>-4.6698670644407247E-4</v>
      </c>
      <c r="G1150">
        <f t="shared" si="73"/>
        <v>-1.2372331879734231</v>
      </c>
    </row>
    <row r="1151" spans="1:7" x14ac:dyDescent="0.3">
      <c r="A1151">
        <v>1151</v>
      </c>
      <c r="B1151">
        <v>6.9730999999999996</v>
      </c>
      <c r="D1151">
        <f t="shared" si="71"/>
        <v>1.9000000000000128E-3</v>
      </c>
      <c r="E1151" s="1">
        <f t="shared" si="72"/>
        <v>-2.721246399047168</v>
      </c>
      <c r="F1151">
        <f t="shared" si="74"/>
        <v>1.1835079863786735E-4</v>
      </c>
      <c r="G1151">
        <f t="shared" si="73"/>
        <v>0.31361948057535599</v>
      </c>
    </row>
    <row r="1152" spans="1:7" x14ac:dyDescent="0.3">
      <c r="A1152">
        <v>1152</v>
      </c>
      <c r="B1152">
        <v>6.9564000000000004</v>
      </c>
      <c r="D1152">
        <f t="shared" si="71"/>
        <v>-1.6699999999999271E-2</v>
      </c>
      <c r="E1152" s="1" t="e">
        <f t="shared" si="72"/>
        <v>#NUM!</v>
      </c>
      <c r="F1152">
        <f t="shared" si="74"/>
        <v>-1.041346971919932E-3</v>
      </c>
      <c r="G1152">
        <f t="shared" si="73"/>
        <v>-2.7655683974468346</v>
      </c>
    </row>
    <row r="1153" spans="1:7" x14ac:dyDescent="0.3">
      <c r="A1153">
        <v>1153</v>
      </c>
      <c r="B1153">
        <v>6.9644000000000004</v>
      </c>
      <c r="D1153">
        <f t="shared" si="71"/>
        <v>8.0000000000000071E-3</v>
      </c>
      <c r="E1153" s="1">
        <f t="shared" si="72"/>
        <v>-2.0969100130080562</v>
      </c>
      <c r="F1153">
        <f t="shared" si="74"/>
        <v>4.9916042723152643E-4</v>
      </c>
      <c r="G1153">
        <f t="shared" si="73"/>
        <v>1.3244500603067038</v>
      </c>
    </row>
    <row r="1154" spans="1:7" x14ac:dyDescent="0.3">
      <c r="A1154">
        <v>1154</v>
      </c>
      <c r="B1154">
        <v>6.9678000000000004</v>
      </c>
      <c r="D1154">
        <f t="shared" si="71"/>
        <v>3.4000000000000696E-3</v>
      </c>
      <c r="E1154" s="1">
        <f t="shared" si="72"/>
        <v>-2.4685210829577362</v>
      </c>
      <c r="F1154">
        <f t="shared" si="74"/>
        <v>2.1196957663316418E-4</v>
      </c>
      <c r="G1154">
        <f t="shared" si="73"/>
        <v>0.56310456672121478</v>
      </c>
    </row>
    <row r="1155" spans="1:7" x14ac:dyDescent="0.3">
      <c r="A1155">
        <v>1155</v>
      </c>
      <c r="B1155">
        <v>6.9729999999999999</v>
      </c>
      <c r="D1155">
        <f t="shared" ref="D1155:D1218" si="75">B1155-B1154</f>
        <v>5.1999999999994273E-3</v>
      </c>
      <c r="E1155" s="1">
        <f t="shared" ref="E1155:E1218" si="76">LOG10(D1155)</f>
        <v>-2.2839966563652485</v>
      </c>
      <c r="F1155">
        <f t="shared" si="74"/>
        <v>3.2398878265704756E-4</v>
      </c>
      <c r="G1155">
        <f t="shared" ref="G1155:G1218" si="77">(A1155/B1155)*D1155</f>
        <v>0.86132224293694803</v>
      </c>
    </row>
    <row r="1156" spans="1:7" x14ac:dyDescent="0.3">
      <c r="A1156">
        <v>1156</v>
      </c>
      <c r="B1156">
        <v>6.9736000000000002</v>
      </c>
      <c r="D1156">
        <f t="shared" si="75"/>
        <v>6.0000000000037801E-4</v>
      </c>
      <c r="E1156" s="1">
        <f t="shared" si="76"/>
        <v>-3.2218487496160826</v>
      </c>
      <c r="F1156">
        <f t="shared" si="74"/>
        <v>3.736777269047753E-5</v>
      </c>
      <c r="G1156">
        <f t="shared" si="77"/>
        <v>9.9460823677933491E-2</v>
      </c>
    </row>
    <row r="1157" spans="1:7" x14ac:dyDescent="0.3">
      <c r="A1157">
        <v>1157</v>
      </c>
      <c r="B1157">
        <v>6.9794</v>
      </c>
      <c r="D1157">
        <f t="shared" si="75"/>
        <v>5.7999999999998053E-3</v>
      </c>
      <c r="E1157" s="1">
        <f t="shared" si="76"/>
        <v>-2.2365720064370773</v>
      </c>
      <c r="F1157">
        <f t="shared" si="74"/>
        <v>3.6105613704873196E-4</v>
      </c>
      <c r="G1157">
        <f t="shared" si="77"/>
        <v>0.96148666074444422</v>
      </c>
    </row>
    <row r="1158" spans="1:7" x14ac:dyDescent="0.3">
      <c r="A1158">
        <v>1158</v>
      </c>
      <c r="B1158">
        <v>6.9715999999999996</v>
      </c>
      <c r="D1158">
        <f t="shared" si="75"/>
        <v>-7.8000000000004732E-3</v>
      </c>
      <c r="E1158" s="1" t="e">
        <f t="shared" si="76"/>
        <v>#NUM!</v>
      </c>
      <c r="F1158">
        <f t="shared" si="74"/>
        <v>-4.856278849995066E-4</v>
      </c>
      <c r="G1158">
        <f t="shared" si="77"/>
        <v>-1.2955992885421637</v>
      </c>
    </row>
    <row r="1159" spans="1:7" x14ac:dyDescent="0.3">
      <c r="A1159">
        <v>1159</v>
      </c>
      <c r="B1159">
        <v>6.9747000000000003</v>
      </c>
      <c r="D1159">
        <f t="shared" si="75"/>
        <v>3.1000000000007688E-3</v>
      </c>
      <c r="E1159" s="1">
        <f t="shared" si="76"/>
        <v>-2.5086383061656194</v>
      </c>
      <c r="F1159">
        <f t="shared" si="74"/>
        <v>1.9307098170462389E-4</v>
      </c>
      <c r="G1159">
        <f t="shared" si="77"/>
        <v>0.51513326738080356</v>
      </c>
    </row>
    <row r="1160" spans="1:7" x14ac:dyDescent="0.3">
      <c r="A1160">
        <v>1160</v>
      </c>
      <c r="B1160">
        <v>6.9852999999999996</v>
      </c>
      <c r="D1160">
        <f t="shared" si="75"/>
        <v>1.0599999999999277E-2</v>
      </c>
      <c r="E1160" s="1">
        <f t="shared" si="76"/>
        <v>-1.9746941347352593</v>
      </c>
      <c r="F1160">
        <f t="shared" si="74"/>
        <v>6.5953042878263979E-4</v>
      </c>
      <c r="G1160">
        <f t="shared" si="77"/>
        <v>1.7602679913531505</v>
      </c>
    </row>
    <row r="1161" spans="1:7" x14ac:dyDescent="0.3">
      <c r="A1161">
        <v>1161</v>
      </c>
      <c r="B1161">
        <v>6.9683000000000002</v>
      </c>
      <c r="D1161">
        <f t="shared" si="75"/>
        <v>-1.699999999999946E-2</v>
      </c>
      <c r="E1161" s="1" t="e">
        <f t="shared" si="76"/>
        <v>#NUM!</v>
      </c>
      <c r="F1161">
        <f t="shared" si="74"/>
        <v>-1.0582229453696135E-3</v>
      </c>
      <c r="G1161">
        <f t="shared" si="77"/>
        <v>-2.8323981458891514</v>
      </c>
    </row>
    <row r="1162" spans="1:7" x14ac:dyDescent="0.3">
      <c r="A1162">
        <v>1162</v>
      </c>
      <c r="B1162">
        <v>6.9870999999999999</v>
      </c>
      <c r="D1162">
        <f t="shared" si="75"/>
        <v>1.8799999999999706E-2</v>
      </c>
      <c r="E1162" s="1">
        <f t="shared" si="76"/>
        <v>-1.7258421507363269</v>
      </c>
      <c r="F1162">
        <f t="shared" si="74"/>
        <v>1.1701192655079184E-3</v>
      </c>
      <c r="G1162">
        <f t="shared" si="77"/>
        <v>3.1265618067581196</v>
      </c>
    </row>
    <row r="1163" spans="1:7" x14ac:dyDescent="0.3">
      <c r="A1163">
        <v>1163</v>
      </c>
      <c r="B1163">
        <v>6.9748000000000001</v>
      </c>
      <c r="D1163">
        <f t="shared" si="75"/>
        <v>-1.2299999999999756E-2</v>
      </c>
      <c r="E1163" s="1" t="e">
        <f t="shared" si="76"/>
        <v>#NUM!</v>
      </c>
      <c r="F1163">
        <f t="shared" si="74"/>
        <v>-7.6520008155778196E-4</v>
      </c>
      <c r="G1163">
        <f t="shared" si="77"/>
        <v>-2.0509405287606404</v>
      </c>
    </row>
    <row r="1164" spans="1:7" x14ac:dyDescent="0.3">
      <c r="A1164">
        <v>1164</v>
      </c>
      <c r="B1164">
        <v>6.9786999999999999</v>
      </c>
      <c r="D1164">
        <f t="shared" si="75"/>
        <v>3.8999999999997925E-3</v>
      </c>
      <c r="E1164" s="1">
        <f t="shared" si="76"/>
        <v>-2.408935392973524</v>
      </c>
      <c r="F1164">
        <f t="shared" si="74"/>
        <v>2.4277041939690935E-4</v>
      </c>
      <c r="G1164">
        <f t="shared" si="77"/>
        <v>0.65049364494816497</v>
      </c>
    </row>
    <row r="1165" spans="1:7" x14ac:dyDescent="0.3">
      <c r="A1165">
        <v>1165</v>
      </c>
      <c r="B1165">
        <v>6.9656000000000002</v>
      </c>
      <c r="D1165">
        <f t="shared" si="75"/>
        <v>-1.3099999999999667E-2</v>
      </c>
      <c r="E1165" s="1" t="e">
        <f t="shared" si="76"/>
        <v>#NUM!</v>
      </c>
      <c r="F1165">
        <f t="shared" si="74"/>
        <v>-8.15997846669414E-4</v>
      </c>
      <c r="G1165">
        <f t="shared" si="77"/>
        <v>-2.1909813942804086</v>
      </c>
    </row>
    <row r="1166" spans="1:7" x14ac:dyDescent="0.3">
      <c r="A1166">
        <v>1166</v>
      </c>
      <c r="B1166">
        <v>6.9843000000000002</v>
      </c>
      <c r="D1166">
        <f t="shared" si="75"/>
        <v>1.8699999999999939E-2</v>
      </c>
      <c r="E1166" s="1">
        <f t="shared" si="76"/>
        <v>-1.7281583934635025</v>
      </c>
      <c r="F1166">
        <f t="shared" si="74"/>
        <v>1.1643541066502783E-3</v>
      </c>
      <c r="G1166">
        <f t="shared" si="77"/>
        <v>3.1218876623283549</v>
      </c>
    </row>
    <row r="1167" spans="1:7" x14ac:dyDescent="0.3">
      <c r="A1167">
        <v>1167</v>
      </c>
      <c r="B1167">
        <v>6.9701000000000004</v>
      </c>
      <c r="D1167">
        <f t="shared" si="75"/>
        <v>-1.4199999999999768E-2</v>
      </c>
      <c r="E1167" s="1" t="e">
        <f t="shared" si="76"/>
        <v>#NUM!</v>
      </c>
      <c r="F1167">
        <f t="shared" si="74"/>
        <v>-8.838765940040183E-4</v>
      </c>
      <c r="G1167">
        <f t="shared" si="77"/>
        <v>-2.3774981707579128</v>
      </c>
    </row>
    <row r="1168" spans="1:7" x14ac:dyDescent="0.3">
      <c r="A1168">
        <v>1168</v>
      </c>
      <c r="B1168">
        <v>6.9837999999999996</v>
      </c>
      <c r="D1168">
        <f t="shared" si="75"/>
        <v>1.3699999999999157E-2</v>
      </c>
      <c r="E1168" s="1">
        <f t="shared" si="76"/>
        <v>-1.86327943284362</v>
      </c>
      <c r="F1168">
        <f t="shared" si="74"/>
        <v>8.5278471450078719E-4</v>
      </c>
      <c r="G1168">
        <f t="shared" si="77"/>
        <v>2.2912454537642857</v>
      </c>
    </row>
    <row r="1169" spans="1:7" x14ac:dyDescent="0.3">
      <c r="A1169">
        <v>1169</v>
      </c>
      <c r="B1169">
        <v>6.9710999999999999</v>
      </c>
      <c r="D1169">
        <f t="shared" si="75"/>
        <v>-1.2699999999999712E-2</v>
      </c>
      <c r="E1169" s="1" t="e">
        <f t="shared" si="76"/>
        <v>#NUM!</v>
      </c>
      <c r="F1169">
        <f t="shared" si="74"/>
        <v>-7.9048096982348159E-4</v>
      </c>
      <c r="G1169">
        <f t="shared" si="77"/>
        <v>-2.1296925879702866</v>
      </c>
    </row>
    <row r="1170" spans="1:7" x14ac:dyDescent="0.3">
      <c r="A1170">
        <v>1170</v>
      </c>
      <c r="B1170">
        <v>6.9721000000000002</v>
      </c>
      <c r="D1170">
        <f t="shared" si="75"/>
        <v>1.000000000000334E-3</v>
      </c>
      <c r="E1170" s="1">
        <f t="shared" si="76"/>
        <v>-2.9999999999998548</v>
      </c>
      <c r="F1170">
        <f t="shared" si="74"/>
        <v>6.2294807884555325E-5</v>
      </c>
      <c r="G1170">
        <f t="shared" si="77"/>
        <v>0.16781170665945563</v>
      </c>
    </row>
    <row r="1171" spans="1:7" x14ac:dyDescent="0.3">
      <c r="A1171">
        <v>1171</v>
      </c>
      <c r="B1171">
        <v>6.9785000000000004</v>
      </c>
      <c r="D1171">
        <f t="shared" si="75"/>
        <v>6.4000000000001833E-3</v>
      </c>
      <c r="E1171" s="1">
        <f t="shared" si="76"/>
        <v>-2.1938200260161005</v>
      </c>
      <c r="F1171">
        <f t="shared" si="74"/>
        <v>3.9847531707215555E-4</v>
      </c>
      <c r="G1171">
        <f t="shared" si="77"/>
        <v>1.0739270616895056</v>
      </c>
    </row>
    <row r="1172" spans="1:7" x14ac:dyDescent="0.3">
      <c r="A1172">
        <v>1172</v>
      </c>
      <c r="B1172">
        <v>6.9650999999999996</v>
      </c>
      <c r="D1172">
        <f t="shared" si="75"/>
        <v>-1.3400000000000745E-2</v>
      </c>
      <c r="E1172" s="1" t="e">
        <f t="shared" si="76"/>
        <v>#NUM!</v>
      </c>
      <c r="F1172">
        <f t="shared" si="74"/>
        <v>-8.3472673470974534E-4</v>
      </c>
      <c r="G1172">
        <f t="shared" si="77"/>
        <v>-2.2547845687787507</v>
      </c>
    </row>
    <row r="1173" spans="1:7" x14ac:dyDescent="0.3">
      <c r="A1173">
        <v>1173</v>
      </c>
      <c r="B1173">
        <v>6.9627999999999997</v>
      </c>
      <c r="D1173">
        <f t="shared" si="75"/>
        <v>-2.2999999999999687E-3</v>
      </c>
      <c r="E1173" s="1" t="e">
        <f t="shared" si="76"/>
        <v>#NUM!</v>
      </c>
      <c r="F1173">
        <f t="shared" si="74"/>
        <v>-1.4343545221573439E-4</v>
      </c>
      <c r="G1173">
        <f t="shared" si="77"/>
        <v>-0.38747343022921288</v>
      </c>
    </row>
    <row r="1174" spans="1:7" x14ac:dyDescent="0.3">
      <c r="A1174">
        <v>1174</v>
      </c>
      <c r="B1174">
        <v>6.9686000000000003</v>
      </c>
      <c r="D1174">
        <f t="shared" si="75"/>
        <v>5.8000000000006935E-3</v>
      </c>
      <c r="E1174" s="1">
        <f t="shared" si="76"/>
        <v>-2.2365720064370107</v>
      </c>
      <c r="F1174">
        <f t="shared" si="74"/>
        <v>3.6161593817862769E-4</v>
      </c>
      <c r="G1174">
        <f t="shared" si="77"/>
        <v>0.97712596504331051</v>
      </c>
    </row>
    <row r="1175" spans="1:7" x14ac:dyDescent="0.3">
      <c r="A1175">
        <v>1175</v>
      </c>
      <c r="B1175">
        <v>6.9793000000000003</v>
      </c>
      <c r="D1175">
        <f t="shared" si="75"/>
        <v>1.0699999999999932E-2</v>
      </c>
      <c r="E1175" s="1">
        <f t="shared" si="76"/>
        <v>-1.9706162223147932</v>
      </c>
      <c r="F1175">
        <f t="shared" si="74"/>
        <v>6.6632996622417728E-4</v>
      </c>
      <c r="G1175">
        <f t="shared" si="77"/>
        <v>1.8013984210450789</v>
      </c>
    </row>
    <row r="1176" spans="1:7" x14ac:dyDescent="0.3">
      <c r="A1176">
        <v>1176</v>
      </c>
      <c r="B1176">
        <v>6.9753999999999996</v>
      </c>
      <c r="D1176">
        <f t="shared" si="75"/>
        <v>-3.9000000000006807E-3</v>
      </c>
      <c r="E1176" s="1" t="e">
        <f t="shared" si="76"/>
        <v>#NUM!</v>
      </c>
      <c r="F1176">
        <f t="shared" si="74"/>
        <v>-2.4274954295255835E-4</v>
      </c>
      <c r="G1176">
        <f t="shared" si="77"/>
        <v>-0.65751068039120342</v>
      </c>
    </row>
    <row r="1177" spans="1:7" x14ac:dyDescent="0.3">
      <c r="A1177">
        <v>1177</v>
      </c>
      <c r="B1177">
        <v>6.9648000000000003</v>
      </c>
      <c r="D1177">
        <f t="shared" si="75"/>
        <v>-1.0599999999999277E-2</v>
      </c>
      <c r="E1177" s="1" t="e">
        <f t="shared" si="76"/>
        <v>#NUM!</v>
      </c>
      <c r="F1177">
        <f t="shared" si="74"/>
        <v>-6.6046719493517703E-4</v>
      </c>
      <c r="G1177">
        <f t="shared" si="77"/>
        <v>-1.7913220767285705</v>
      </c>
    </row>
    <row r="1178" spans="1:7" x14ac:dyDescent="0.3">
      <c r="A1178">
        <v>1178</v>
      </c>
      <c r="B1178">
        <v>6.9710000000000001</v>
      </c>
      <c r="D1178">
        <f t="shared" si="75"/>
        <v>6.1999999999997613E-3</v>
      </c>
      <c r="E1178" s="1">
        <f t="shared" si="76"/>
        <v>-2.207608310501763</v>
      </c>
      <c r="F1178">
        <f t="shared" si="74"/>
        <v>3.8643292318396583E-4</v>
      </c>
      <c r="G1178">
        <f t="shared" si="77"/>
        <v>1.047711949505052</v>
      </c>
    </row>
    <row r="1179" spans="1:7" x14ac:dyDescent="0.3">
      <c r="A1179">
        <v>1179</v>
      </c>
      <c r="B1179">
        <v>6.97</v>
      </c>
      <c r="D1179">
        <f t="shared" si="75"/>
        <v>-1.000000000000334E-3</v>
      </c>
      <c r="E1179" s="1" t="e">
        <f t="shared" si="76"/>
        <v>#NUM!</v>
      </c>
      <c r="F1179">
        <f t="shared" si="74"/>
        <v>-6.2304638497656661E-5</v>
      </c>
      <c r="G1179">
        <f t="shared" si="77"/>
        <v>-0.1691535150646189</v>
      </c>
    </row>
    <row r="1180" spans="1:7" x14ac:dyDescent="0.3">
      <c r="A1180">
        <v>1180</v>
      </c>
      <c r="B1180">
        <v>6.9827000000000004</v>
      </c>
      <c r="D1180">
        <f t="shared" si="75"/>
        <v>1.27000000000006E-2</v>
      </c>
      <c r="E1180" s="1">
        <f t="shared" si="76"/>
        <v>-1.8961962790440225</v>
      </c>
      <c r="F1180">
        <f t="shared" si="74"/>
        <v>7.9060560943400304E-4</v>
      </c>
      <c r="G1180">
        <f t="shared" si="77"/>
        <v>2.1461612270326245</v>
      </c>
    </row>
    <row r="1181" spans="1:7" x14ac:dyDescent="0.3">
      <c r="A1181">
        <v>1181</v>
      </c>
      <c r="B1181">
        <v>6.9714999999999998</v>
      </c>
      <c r="D1181">
        <f t="shared" si="75"/>
        <v>-1.1200000000000543E-2</v>
      </c>
      <c r="E1181" s="1" t="e">
        <f t="shared" si="76"/>
        <v>#NUM!</v>
      </c>
      <c r="F1181">
        <f t="shared" si="74"/>
        <v>-6.971520032412748E-4</v>
      </c>
      <c r="G1181">
        <f t="shared" si="77"/>
        <v>-1.8973248224916648</v>
      </c>
    </row>
    <row r="1182" spans="1:7" x14ac:dyDescent="0.3">
      <c r="A1182">
        <v>1182</v>
      </c>
      <c r="B1182">
        <v>6.9752000000000001</v>
      </c>
      <c r="D1182">
        <f t="shared" si="75"/>
        <v>3.7000000000002586E-3</v>
      </c>
      <c r="E1182" s="1">
        <f t="shared" si="76"/>
        <v>-2.4317982759329748</v>
      </c>
      <c r="F1182">
        <f t="shared" si="74"/>
        <v>2.3043295127034291E-4</v>
      </c>
      <c r="G1182">
        <f t="shared" si="77"/>
        <v>0.62699277440077794</v>
      </c>
    </row>
    <row r="1183" spans="1:7" x14ac:dyDescent="0.3">
      <c r="A1183">
        <v>1183</v>
      </c>
      <c r="B1183">
        <v>6.9855999999999998</v>
      </c>
      <c r="D1183">
        <f t="shared" si="75"/>
        <v>1.0399999999999743E-2</v>
      </c>
      <c r="E1183" s="1">
        <f t="shared" si="76"/>
        <v>-1.9829666607012304</v>
      </c>
      <c r="F1183">
        <f t="shared" si="74"/>
        <v>6.4704937357262793E-4</v>
      </c>
      <c r="G1183">
        <f t="shared" si="77"/>
        <v>1.7612230874942303</v>
      </c>
    </row>
    <row r="1184" spans="1:7" x14ac:dyDescent="0.3">
      <c r="A1184">
        <v>1184</v>
      </c>
      <c r="B1184">
        <v>6.9703999999999997</v>
      </c>
      <c r="D1184">
        <f t="shared" si="75"/>
        <v>-1.5200000000000102E-2</v>
      </c>
      <c r="E1184" s="1" t="e">
        <f t="shared" si="76"/>
        <v>#NUM!</v>
      </c>
      <c r="F1184">
        <f t="shared" si="74"/>
        <v>-9.4601300302665781E-4</v>
      </c>
      <c r="G1184">
        <f t="shared" si="77"/>
        <v>-2.5818891311833068</v>
      </c>
    </row>
    <row r="1185" spans="1:7" x14ac:dyDescent="0.3">
      <c r="A1185">
        <v>1185</v>
      </c>
      <c r="B1185">
        <v>6.9798999999999998</v>
      </c>
      <c r="D1185">
        <f t="shared" si="75"/>
        <v>9.5000000000000639E-3</v>
      </c>
      <c r="E1185" s="1">
        <f t="shared" si="76"/>
        <v>-2.0222763947111493</v>
      </c>
      <c r="F1185">
        <f t="shared" si="74"/>
        <v>5.9149956859061437E-4</v>
      </c>
      <c r="G1185">
        <f t="shared" si="77"/>
        <v>1.612845456238639</v>
      </c>
    </row>
    <row r="1186" spans="1:7" x14ac:dyDescent="0.3">
      <c r="A1186">
        <v>1186</v>
      </c>
      <c r="B1186">
        <v>6.9683999999999999</v>
      </c>
      <c r="D1186">
        <f t="shared" si="75"/>
        <v>-1.1499999999999844E-2</v>
      </c>
      <c r="E1186" s="1" t="e">
        <f t="shared" si="76"/>
        <v>#NUM!</v>
      </c>
      <c r="F1186">
        <f t="shared" si="74"/>
        <v>-7.16128513660097E-4</v>
      </c>
      <c r="G1186">
        <f t="shared" si="77"/>
        <v>-1.9572642213420319</v>
      </c>
    </row>
    <row r="1187" spans="1:7" x14ac:dyDescent="0.3">
      <c r="A1187">
        <v>1187</v>
      </c>
      <c r="B1187">
        <v>6.9707999999999997</v>
      </c>
      <c r="D1187">
        <f t="shared" si="75"/>
        <v>2.3999999999997357E-3</v>
      </c>
      <c r="E1187" s="1">
        <f t="shared" si="76"/>
        <v>-2.6197887582884416</v>
      </c>
      <c r="F1187">
        <f t="shared" si="74"/>
        <v>1.4955044290454467E-4</v>
      </c>
      <c r="G1187">
        <f t="shared" si="77"/>
        <v>0.4086761921156376</v>
      </c>
    </row>
    <row r="1188" spans="1:7" x14ac:dyDescent="0.3">
      <c r="A1188">
        <v>1188</v>
      </c>
      <c r="B1188">
        <v>6.9623999999999997</v>
      </c>
      <c r="D1188">
        <f t="shared" si="75"/>
        <v>-8.3999999999999631E-3</v>
      </c>
      <c r="E1188" s="1" t="e">
        <f t="shared" si="76"/>
        <v>#NUM!</v>
      </c>
      <c r="F1188">
        <f t="shared" si="74"/>
        <v>-5.2365200958348623E-4</v>
      </c>
      <c r="G1188">
        <f t="shared" si="77"/>
        <v>-1.433298862461214</v>
      </c>
    </row>
    <row r="1189" spans="1:7" x14ac:dyDescent="0.3">
      <c r="A1189">
        <v>1189</v>
      </c>
      <c r="B1189">
        <v>6.9795999999999996</v>
      </c>
      <c r="D1189">
        <f t="shared" si="75"/>
        <v>1.7199999999999882E-2</v>
      </c>
      <c r="E1189" s="1">
        <f t="shared" si="76"/>
        <v>-1.764471553092454</v>
      </c>
      <c r="F1189">
        <f t="shared" ref="F1189:F1252" si="78">LOG10(B1189) -LOG10(B1188)</f>
        <v>1.0715634598167378E-3</v>
      </c>
      <c r="G1189">
        <f t="shared" si="77"/>
        <v>2.9300819531205029</v>
      </c>
    </row>
    <row r="1190" spans="1:7" x14ac:dyDescent="0.3">
      <c r="A1190">
        <v>1190</v>
      </c>
      <c r="B1190">
        <v>6.9763999999999999</v>
      </c>
      <c r="D1190">
        <f t="shared" si="75"/>
        <v>-3.1999999999996476E-3</v>
      </c>
      <c r="E1190" s="1" t="e">
        <f t="shared" si="76"/>
        <v>#NUM!</v>
      </c>
      <c r="F1190">
        <f t="shared" si="78"/>
        <v>-1.9916055695701207E-4</v>
      </c>
      <c r="G1190">
        <f t="shared" si="77"/>
        <v>-0.54584026145283826</v>
      </c>
    </row>
    <row r="1191" spans="1:7" x14ac:dyDescent="0.3">
      <c r="A1191">
        <v>1191</v>
      </c>
      <c r="B1191">
        <v>6.9732000000000003</v>
      </c>
      <c r="D1191">
        <f t="shared" si="75"/>
        <v>-3.1999999999996476E-3</v>
      </c>
      <c r="E1191" s="1" t="e">
        <f t="shared" si="76"/>
        <v>#NUM!</v>
      </c>
      <c r="F1191">
        <f t="shared" si="78"/>
        <v>-1.992519307316698E-4</v>
      </c>
      <c r="G1191">
        <f t="shared" si="77"/>
        <v>-0.54654964722072796</v>
      </c>
    </row>
    <row r="1192" spans="1:7" x14ac:dyDescent="0.3">
      <c r="A1192">
        <v>1192</v>
      </c>
      <c r="B1192">
        <v>6.9718</v>
      </c>
      <c r="D1192">
        <f t="shared" si="75"/>
        <v>-1.4000000000002899E-3</v>
      </c>
      <c r="E1192" s="1" t="e">
        <f t="shared" si="76"/>
        <v>#NUM!</v>
      </c>
      <c r="F1192">
        <f t="shared" si="78"/>
        <v>-8.7201473891407311E-5</v>
      </c>
      <c r="G1192">
        <f t="shared" si="77"/>
        <v>-0.23936429616459817</v>
      </c>
    </row>
    <row r="1193" spans="1:7" x14ac:dyDescent="0.3">
      <c r="A1193">
        <v>1193</v>
      </c>
      <c r="B1193">
        <v>6.9809999999999999</v>
      </c>
      <c r="D1193">
        <f t="shared" si="75"/>
        <v>9.1999999999998749E-3</v>
      </c>
      <c r="E1193" s="1">
        <f t="shared" si="76"/>
        <v>-2.0362121726544506</v>
      </c>
      <c r="F1193">
        <f t="shared" si="78"/>
        <v>5.7271799388569633E-4</v>
      </c>
      <c r="G1193">
        <f t="shared" si="77"/>
        <v>1.5722102850594257</v>
      </c>
    </row>
    <row r="1194" spans="1:7" x14ac:dyDescent="0.3">
      <c r="A1194">
        <v>1194</v>
      </c>
      <c r="B1194">
        <v>6.9786000000000001</v>
      </c>
      <c r="D1194">
        <f t="shared" si="75"/>
        <v>-2.3999999999997357E-3</v>
      </c>
      <c r="E1194" s="1" t="e">
        <f t="shared" si="76"/>
        <v>#NUM!</v>
      </c>
      <c r="F1194">
        <f t="shared" si="78"/>
        <v>-1.4933189587629236E-4</v>
      </c>
      <c r="G1194">
        <f t="shared" si="77"/>
        <v>-0.41062677327826269</v>
      </c>
    </row>
    <row r="1195" spans="1:7" x14ac:dyDescent="0.3">
      <c r="A1195">
        <v>1195</v>
      </c>
      <c r="B1195">
        <v>6.9619</v>
      </c>
      <c r="D1195">
        <f t="shared" si="75"/>
        <v>-1.6700000000000159E-2</v>
      </c>
      <c r="E1195" s="1" t="e">
        <f t="shared" si="76"/>
        <v>#NUM!</v>
      </c>
      <c r="F1195">
        <f t="shared" si="78"/>
        <v>-1.0405252777445639E-3</v>
      </c>
      <c r="G1195">
        <f t="shared" si="77"/>
        <v>-2.8665306884615105</v>
      </c>
    </row>
    <row r="1196" spans="1:7" x14ac:dyDescent="0.3">
      <c r="A1196">
        <v>1196</v>
      </c>
      <c r="B1196">
        <v>6.97</v>
      </c>
      <c r="D1196">
        <f t="shared" si="75"/>
        <v>8.099999999999774E-3</v>
      </c>
      <c r="E1196" s="1">
        <f t="shared" si="76"/>
        <v>-2.0915149811213625</v>
      </c>
      <c r="F1196">
        <f t="shared" si="78"/>
        <v>5.0499726523789423E-4</v>
      </c>
      <c r="G1196">
        <f t="shared" si="77"/>
        <v>1.3898995695838923</v>
      </c>
    </row>
    <row r="1197" spans="1:7" x14ac:dyDescent="0.3">
      <c r="A1197">
        <v>1197</v>
      </c>
      <c r="B1197">
        <v>6.9836999999999998</v>
      </c>
      <c r="D1197">
        <f t="shared" si="75"/>
        <v>1.3700000000000045E-2</v>
      </c>
      <c r="E1197" s="1">
        <f t="shared" si="76"/>
        <v>-1.8632794328435918</v>
      </c>
      <c r="F1197">
        <f t="shared" si="78"/>
        <v>8.5279693757078778E-4</v>
      </c>
      <c r="G1197">
        <f t="shared" si="77"/>
        <v>2.3481678766270107</v>
      </c>
    </row>
    <row r="1198" spans="1:7" x14ac:dyDescent="0.3">
      <c r="A1198">
        <v>1198</v>
      </c>
      <c r="B1198">
        <v>6.9812000000000003</v>
      </c>
      <c r="D1198">
        <f t="shared" si="75"/>
        <v>-2.4999999999995026E-3</v>
      </c>
      <c r="E1198" s="1" t="e">
        <f t="shared" si="76"/>
        <v>#NUM!</v>
      </c>
      <c r="F1198">
        <f t="shared" si="78"/>
        <v>-1.554950219989637E-4</v>
      </c>
      <c r="G1198">
        <f t="shared" si="77"/>
        <v>-0.42900933936850455</v>
      </c>
    </row>
    <row r="1199" spans="1:7" x14ac:dyDescent="0.3">
      <c r="A1199">
        <v>1199</v>
      </c>
      <c r="B1199">
        <v>6.968</v>
      </c>
      <c r="D1199">
        <f t="shared" si="75"/>
        <v>-1.3200000000000323E-2</v>
      </c>
      <c r="E1199" s="1" t="e">
        <f t="shared" si="76"/>
        <v>#NUM!</v>
      </c>
      <c r="F1199">
        <f t="shared" si="78"/>
        <v>-8.2193801397445476E-4</v>
      </c>
      <c r="G1199">
        <f t="shared" si="77"/>
        <v>-2.271354764638402</v>
      </c>
    </row>
    <row r="1200" spans="1:7" x14ac:dyDescent="0.3">
      <c r="A1200">
        <v>1200</v>
      </c>
      <c r="B1200">
        <v>6.9753999999999996</v>
      </c>
      <c r="D1200">
        <f t="shared" si="75"/>
        <v>7.3999999999996291E-3</v>
      </c>
      <c r="E1200" s="1">
        <f t="shared" si="76"/>
        <v>-2.1307682802690455</v>
      </c>
      <c r="F1200">
        <f t="shared" si="78"/>
        <v>4.6097500865149854E-4</v>
      </c>
      <c r="G1200">
        <f t="shared" si="77"/>
        <v>1.2730452733892761</v>
      </c>
    </row>
    <row r="1201" spans="1:7" x14ac:dyDescent="0.3">
      <c r="A1201">
        <v>1201</v>
      </c>
      <c r="B1201">
        <v>6.9579000000000004</v>
      </c>
      <c r="D1201">
        <f t="shared" si="75"/>
        <v>-1.7499999999999183E-2</v>
      </c>
      <c r="E1201" s="1" t="e">
        <f t="shared" si="76"/>
        <v>#NUM!</v>
      </c>
      <c r="F1201">
        <f t="shared" si="78"/>
        <v>-1.090934298366264E-3</v>
      </c>
      <c r="G1201">
        <f t="shared" si="77"/>
        <v>-3.0206671553197109</v>
      </c>
    </row>
    <row r="1202" spans="1:7" x14ac:dyDescent="0.3">
      <c r="A1202">
        <v>1202</v>
      </c>
      <c r="B1202">
        <v>6.9907000000000004</v>
      </c>
      <c r="D1202">
        <f t="shared" si="75"/>
        <v>3.279999999999994E-2</v>
      </c>
      <c r="E1202" s="1">
        <f t="shared" si="76"/>
        <v>-1.4841261562883217</v>
      </c>
      <c r="F1202">
        <f t="shared" si="78"/>
        <v>2.0424824372623496E-3</v>
      </c>
      <c r="G1202">
        <f t="shared" si="77"/>
        <v>5.6397213440713987</v>
      </c>
    </row>
    <row r="1203" spans="1:7" x14ac:dyDescent="0.3">
      <c r="A1203">
        <v>1203</v>
      </c>
      <c r="B1203">
        <v>6.9684999999999997</v>
      </c>
      <c r="D1203">
        <f t="shared" si="75"/>
        <v>-2.2200000000000664E-2</v>
      </c>
      <c r="E1203" s="1" t="e">
        <f t="shared" si="76"/>
        <v>#NUM!</v>
      </c>
      <c r="F1203">
        <f t="shared" si="78"/>
        <v>-1.3813607694692642E-3</v>
      </c>
      <c r="G1203">
        <f t="shared" si="77"/>
        <v>-3.8324747076129437</v>
      </c>
    </row>
    <row r="1204" spans="1:7" x14ac:dyDescent="0.3">
      <c r="A1204">
        <v>1204</v>
      </c>
      <c r="B1204">
        <v>6.9941000000000004</v>
      </c>
      <c r="D1204">
        <f t="shared" si="75"/>
        <v>2.5600000000000733E-2</v>
      </c>
      <c r="E1204" s="1">
        <f t="shared" si="76"/>
        <v>-1.591760034688138</v>
      </c>
      <c r="F1204">
        <f t="shared" si="78"/>
        <v>1.5925330804874571E-3</v>
      </c>
      <c r="G1204">
        <f t="shared" si="77"/>
        <v>4.4069143992795183</v>
      </c>
    </row>
    <row r="1205" spans="1:7" x14ac:dyDescent="0.3">
      <c r="A1205">
        <v>1205</v>
      </c>
      <c r="B1205">
        <v>6.9951999999999996</v>
      </c>
      <c r="D1205">
        <f t="shared" si="75"/>
        <v>1.0999999999992127E-3</v>
      </c>
      <c r="E1205" s="1">
        <f t="shared" si="76"/>
        <v>-2.9586073148420859</v>
      </c>
      <c r="F1205">
        <f t="shared" si="78"/>
        <v>6.82984754173388E-5</v>
      </c>
      <c r="G1205">
        <f t="shared" si="77"/>
        <v>0.18948707685256339</v>
      </c>
    </row>
    <row r="1206" spans="1:7" x14ac:dyDescent="0.3">
      <c r="A1206">
        <v>1206</v>
      </c>
      <c r="B1206">
        <v>6.9786999999999999</v>
      </c>
      <c r="D1206">
        <f t="shared" si="75"/>
        <v>-1.6499999999999737E-2</v>
      </c>
      <c r="E1206" s="1" t="e">
        <f t="shared" si="76"/>
        <v>#NUM!</v>
      </c>
      <c r="F1206">
        <f t="shared" si="78"/>
        <v>-1.0256066354672466E-3</v>
      </c>
      <c r="G1206">
        <f t="shared" si="77"/>
        <v>-2.8513906601515586</v>
      </c>
    </row>
    <row r="1207" spans="1:7" x14ac:dyDescent="0.3">
      <c r="A1207">
        <v>1207</v>
      </c>
      <c r="B1207">
        <v>6.9752000000000001</v>
      </c>
      <c r="D1207">
        <f t="shared" si="75"/>
        <v>-3.4999999999998366E-3</v>
      </c>
      <c r="E1207" s="1" t="e">
        <f t="shared" si="76"/>
        <v>#NUM!</v>
      </c>
      <c r="F1207">
        <f t="shared" si="78"/>
        <v>-2.1786464265016736E-4</v>
      </c>
      <c r="G1207">
        <f t="shared" si="77"/>
        <v>-0.60564571625183539</v>
      </c>
    </row>
    <row r="1208" spans="1:7" x14ac:dyDescent="0.3">
      <c r="A1208">
        <v>1208</v>
      </c>
      <c r="B1208">
        <v>6.9783999999999997</v>
      </c>
      <c r="D1208">
        <f t="shared" si="75"/>
        <v>3.1999999999996476E-3</v>
      </c>
      <c r="E1208" s="1">
        <f t="shared" si="76"/>
        <v>-2.4948500216801417</v>
      </c>
      <c r="F1208">
        <f t="shared" si="78"/>
        <v>1.9919481229990765E-4</v>
      </c>
      <c r="G1208">
        <f t="shared" si="77"/>
        <v>0.55393786541321421</v>
      </c>
    </row>
    <row r="1209" spans="1:7" x14ac:dyDescent="0.3">
      <c r="A1209">
        <v>1209</v>
      </c>
      <c r="B1209">
        <v>6.9850000000000003</v>
      </c>
      <c r="D1209">
        <f t="shared" si="75"/>
        <v>6.6000000000006054E-3</v>
      </c>
      <c r="E1209" s="1">
        <f t="shared" si="76"/>
        <v>-2.1804560644580917</v>
      </c>
      <c r="F1209">
        <f t="shared" si="78"/>
        <v>4.1055098242825938E-4</v>
      </c>
      <c r="G1209">
        <f t="shared" si="77"/>
        <v>1.1423622047245143</v>
      </c>
    </row>
    <row r="1210" spans="1:7" x14ac:dyDescent="0.3">
      <c r="A1210">
        <v>1210</v>
      </c>
      <c r="B1210">
        <v>6.9855</v>
      </c>
      <c r="D1210">
        <f t="shared" si="75"/>
        <v>4.9999999999972289E-4</v>
      </c>
      <c r="E1210" s="1">
        <f t="shared" si="76"/>
        <v>-3.3010299956642219</v>
      </c>
      <c r="F1210">
        <f t="shared" si="78"/>
        <v>3.1086538211821946E-5</v>
      </c>
      <c r="G1210">
        <f t="shared" si="77"/>
        <v>8.6607973659675708E-2</v>
      </c>
    </row>
    <row r="1211" spans="1:7" x14ac:dyDescent="0.3">
      <c r="A1211">
        <v>1211</v>
      </c>
      <c r="B1211">
        <v>6.9756999999999998</v>
      </c>
      <c r="D1211">
        <f t="shared" si="75"/>
        <v>-9.800000000000253E-3</v>
      </c>
      <c r="E1211" s="1" t="e">
        <f t="shared" si="76"/>
        <v>#NUM!</v>
      </c>
      <c r="F1211">
        <f t="shared" si="78"/>
        <v>-6.0970212040245553E-4</v>
      </c>
      <c r="G1211">
        <f t="shared" si="77"/>
        <v>-1.7013059621257087</v>
      </c>
    </row>
    <row r="1212" spans="1:7" x14ac:dyDescent="0.3">
      <c r="A1212">
        <v>1212</v>
      </c>
      <c r="B1212">
        <v>6.9745999999999997</v>
      </c>
      <c r="D1212">
        <f t="shared" si="75"/>
        <v>-1.1000000000001009E-3</v>
      </c>
      <c r="E1212" s="1" t="e">
        <f t="shared" si="76"/>
        <v>#NUM!</v>
      </c>
      <c r="F1212">
        <f t="shared" si="78"/>
        <v>-6.8489413286298984E-5</v>
      </c>
      <c r="G1212">
        <f t="shared" si="77"/>
        <v>-0.19115074699626106</v>
      </c>
    </row>
    <row r="1213" spans="1:7" x14ac:dyDescent="0.3">
      <c r="A1213">
        <v>1213</v>
      </c>
      <c r="B1213">
        <v>6.9866000000000001</v>
      </c>
      <c r="D1213">
        <f t="shared" si="75"/>
        <v>1.2000000000000455E-2</v>
      </c>
      <c r="E1213" s="1">
        <f t="shared" si="76"/>
        <v>-1.9208187539523587</v>
      </c>
      <c r="F1213">
        <f t="shared" si="78"/>
        <v>7.4657408621570109E-4</v>
      </c>
      <c r="G1213">
        <f t="shared" si="77"/>
        <v>2.0834168264965149</v>
      </c>
    </row>
    <row r="1214" spans="1:7" x14ac:dyDescent="0.3">
      <c r="A1214">
        <v>1214</v>
      </c>
      <c r="B1214">
        <v>6.9721000000000002</v>
      </c>
      <c r="D1214">
        <f t="shared" si="75"/>
        <v>-1.4499999999999957E-2</v>
      </c>
      <c r="E1214" s="1" t="e">
        <f t="shared" si="76"/>
        <v>#NUM!</v>
      </c>
      <c r="F1214">
        <f t="shared" si="78"/>
        <v>-9.022720242780613E-4</v>
      </c>
      <c r="G1214">
        <f t="shared" si="77"/>
        <v>-2.5247773267738483</v>
      </c>
    </row>
    <row r="1215" spans="1:7" x14ac:dyDescent="0.3">
      <c r="A1215">
        <v>1215</v>
      </c>
      <c r="B1215">
        <v>6.9894999999999996</v>
      </c>
      <c r="D1215">
        <f t="shared" si="75"/>
        <v>1.7399999999999416E-2</v>
      </c>
      <c r="E1215" s="1">
        <f t="shared" si="76"/>
        <v>-1.7594507517174149</v>
      </c>
      <c r="F1215">
        <f t="shared" si="78"/>
        <v>1.0825017043167851E-3</v>
      </c>
      <c r="G1215">
        <f t="shared" si="77"/>
        <v>3.0246798769581931</v>
      </c>
    </row>
    <row r="1216" spans="1:7" x14ac:dyDescent="0.3">
      <c r="A1216">
        <v>1216</v>
      </c>
      <c r="B1216">
        <v>6.9680999999999997</v>
      </c>
      <c r="D1216">
        <f t="shared" si="75"/>
        <v>-2.1399999999999864E-2</v>
      </c>
      <c r="E1216" s="1" t="e">
        <f t="shared" si="76"/>
        <v>#NUM!</v>
      </c>
      <c r="F1216">
        <f t="shared" si="78"/>
        <v>-1.3317345668710789E-3</v>
      </c>
      <c r="G1216">
        <f t="shared" si="77"/>
        <v>-3.7345043842654144</v>
      </c>
    </row>
    <row r="1217" spans="1:7" x14ac:dyDescent="0.3">
      <c r="A1217">
        <v>1217</v>
      </c>
      <c r="B1217">
        <v>6.9926000000000004</v>
      </c>
      <c r="D1217">
        <f t="shared" si="75"/>
        <v>2.4500000000000632E-2</v>
      </c>
      <c r="E1217" s="1">
        <f t="shared" si="76"/>
        <v>-1.6108339156354563</v>
      </c>
      <c r="F1217">
        <f t="shared" si="78"/>
        <v>1.5243112064259323E-3</v>
      </c>
      <c r="G1217">
        <f t="shared" si="77"/>
        <v>4.2640076652462273</v>
      </c>
    </row>
    <row r="1218" spans="1:7" x14ac:dyDescent="0.3">
      <c r="A1218">
        <v>1218</v>
      </c>
      <c r="B1218">
        <v>6.9767000000000001</v>
      </c>
      <c r="D1218">
        <f t="shared" si="75"/>
        <v>-1.5900000000000247E-2</v>
      </c>
      <c r="E1218" s="1" t="e">
        <f t="shared" si="76"/>
        <v>#NUM!</v>
      </c>
      <c r="F1218">
        <f t="shared" si="78"/>
        <v>-9.886372608859384E-4</v>
      </c>
      <c r="G1218">
        <f t="shared" si="77"/>
        <v>-2.7758395803173852</v>
      </c>
    </row>
    <row r="1219" spans="1:7" x14ac:dyDescent="0.3">
      <c r="A1219">
        <v>1219</v>
      </c>
      <c r="B1219">
        <v>6.9833999999999996</v>
      </c>
      <c r="D1219">
        <f t="shared" ref="D1219:D1282" si="79">B1219-B1218</f>
        <v>6.6999999999994841E-3</v>
      </c>
      <c r="E1219" s="1">
        <f t="shared" ref="E1219:E1282" si="80">LOG10(D1219)</f>
        <v>-2.1739251972992069</v>
      </c>
      <c r="F1219">
        <f t="shared" si="78"/>
        <v>4.1686997258849612E-4</v>
      </c>
      <c r="G1219">
        <f t="shared" ref="G1219:G1282" si="81">(A1219/B1219)*D1219</f>
        <v>1.1695306011397559</v>
      </c>
    </row>
    <row r="1220" spans="1:7" x14ac:dyDescent="0.3">
      <c r="A1220">
        <v>1220</v>
      </c>
      <c r="B1220">
        <v>6.97</v>
      </c>
      <c r="D1220">
        <f t="shared" si="79"/>
        <v>-1.3399999999999856E-2</v>
      </c>
      <c r="E1220" s="1" t="e">
        <f t="shared" si="80"/>
        <v>#NUM!</v>
      </c>
      <c r="F1220">
        <f t="shared" si="78"/>
        <v>-8.3414047422614157E-4</v>
      </c>
      <c r="G1220">
        <f t="shared" si="81"/>
        <v>-2.3454806312768759</v>
      </c>
    </row>
    <row r="1221" spans="1:7" x14ac:dyDescent="0.3">
      <c r="A1221">
        <v>1221</v>
      </c>
      <c r="B1221">
        <v>6.9909999999999997</v>
      </c>
      <c r="D1221">
        <f t="shared" si="79"/>
        <v>2.0999999999999908E-2</v>
      </c>
      <c r="E1221" s="1">
        <f t="shared" si="80"/>
        <v>-1.6777807052660827</v>
      </c>
      <c r="F1221">
        <f t="shared" si="78"/>
        <v>1.3065240309984016E-3</v>
      </c>
      <c r="G1221">
        <f t="shared" si="81"/>
        <v>3.6677156343870534</v>
      </c>
    </row>
    <row r="1222" spans="1:7" x14ac:dyDescent="0.3">
      <c r="A1222">
        <v>1222</v>
      </c>
      <c r="B1222">
        <v>6.9778000000000002</v>
      </c>
      <c r="D1222">
        <f t="shared" si="79"/>
        <v>-1.3199999999999434E-2</v>
      </c>
      <c r="E1222" s="1" t="e">
        <f t="shared" si="80"/>
        <v>#NUM!</v>
      </c>
      <c r="F1222">
        <f t="shared" si="78"/>
        <v>-8.2078472989344231E-4</v>
      </c>
      <c r="G1222">
        <f t="shared" si="81"/>
        <v>-2.3116741666426823</v>
      </c>
    </row>
    <row r="1223" spans="1:7" x14ac:dyDescent="0.3">
      <c r="A1223">
        <v>1223</v>
      </c>
      <c r="B1223">
        <v>7.0030000000000001</v>
      </c>
      <c r="D1223">
        <f t="shared" si="79"/>
        <v>2.5199999999999889E-2</v>
      </c>
      <c r="E1223" s="1">
        <f t="shared" si="80"/>
        <v>-1.5985994592184578</v>
      </c>
      <c r="F1223">
        <f t="shared" si="78"/>
        <v>1.5656089488771396E-3</v>
      </c>
      <c r="G1223">
        <f t="shared" si="81"/>
        <v>4.4009138940453898</v>
      </c>
    </row>
    <row r="1224" spans="1:7" x14ac:dyDescent="0.3">
      <c r="A1224">
        <v>1224</v>
      </c>
      <c r="B1224">
        <v>6.9760999999999997</v>
      </c>
      <c r="D1224">
        <f t="shared" si="79"/>
        <v>-2.6900000000000368E-2</v>
      </c>
      <c r="E1224" s="1" t="e">
        <f t="shared" si="80"/>
        <v>#NUM!</v>
      </c>
      <c r="F1224">
        <f t="shared" si="78"/>
        <v>-1.6714289164687646E-3</v>
      </c>
      <c r="G1224">
        <f t="shared" si="81"/>
        <v>-4.7197717922622173</v>
      </c>
    </row>
    <row r="1225" spans="1:7" x14ac:dyDescent="0.3">
      <c r="A1225">
        <v>1225</v>
      </c>
      <c r="B1225">
        <v>6.9965000000000002</v>
      </c>
      <c r="D1225">
        <f t="shared" si="79"/>
        <v>2.0400000000000418E-2</v>
      </c>
      <c r="E1225" s="1">
        <f t="shared" si="80"/>
        <v>-1.6903698325740923</v>
      </c>
      <c r="F1225">
        <f t="shared" si="78"/>
        <v>1.2681410368697854E-3</v>
      </c>
      <c r="G1225">
        <f t="shared" si="81"/>
        <v>3.5717858929465467</v>
      </c>
    </row>
    <row r="1226" spans="1:7" x14ac:dyDescent="0.3">
      <c r="A1226">
        <v>1226</v>
      </c>
      <c r="B1226">
        <v>6.9715999999999996</v>
      </c>
      <c r="D1226">
        <f t="shared" si="79"/>
        <v>-2.4900000000000588E-2</v>
      </c>
      <c r="E1226" s="1" t="e">
        <f t="shared" si="80"/>
        <v>#NUM!</v>
      </c>
      <c r="F1226">
        <f t="shared" si="78"/>
        <v>-1.5483772387345773E-3</v>
      </c>
      <c r="G1226">
        <f t="shared" si="81"/>
        <v>-4.3788226519021061</v>
      </c>
    </row>
    <row r="1227" spans="1:7" x14ac:dyDescent="0.3">
      <c r="A1227">
        <v>1227</v>
      </c>
      <c r="B1227">
        <v>6.9667000000000003</v>
      </c>
      <c r="D1227">
        <f t="shared" si="79"/>
        <v>-4.8999999999992383E-3</v>
      </c>
      <c r="E1227" s="1" t="e">
        <f t="shared" si="80"/>
        <v>#NUM!</v>
      </c>
      <c r="F1227">
        <f t="shared" si="78"/>
        <v>-3.0535187920932572E-4</v>
      </c>
      <c r="G1227">
        <f t="shared" si="81"/>
        <v>-0.86300544016522385</v>
      </c>
    </row>
    <row r="1228" spans="1:7" x14ac:dyDescent="0.3">
      <c r="A1228">
        <v>1228</v>
      </c>
      <c r="B1228">
        <v>6.9886999999999997</v>
      </c>
      <c r="D1228">
        <f t="shared" si="79"/>
        <v>2.1999999999999353E-2</v>
      </c>
      <c r="E1228" s="1">
        <f t="shared" si="80"/>
        <v>-1.6575773191778065</v>
      </c>
      <c r="F1228">
        <f t="shared" si="78"/>
        <v>1.3692888081749954E-3</v>
      </c>
      <c r="G1228">
        <f t="shared" si="81"/>
        <v>3.8656688654541198</v>
      </c>
    </row>
    <row r="1229" spans="1:7" x14ac:dyDescent="0.3">
      <c r="A1229">
        <v>1229</v>
      </c>
      <c r="B1229">
        <v>6.9856999999999996</v>
      </c>
      <c r="D1229">
        <f t="shared" si="79"/>
        <v>-3.0000000000001137E-3</v>
      </c>
      <c r="E1229" s="1" t="e">
        <f t="shared" si="80"/>
        <v>#NUM!</v>
      </c>
      <c r="F1229">
        <f t="shared" si="78"/>
        <v>-1.8646717794323919E-4</v>
      </c>
      <c r="G1229">
        <f t="shared" si="81"/>
        <v>-0.52779249037321097</v>
      </c>
    </row>
    <row r="1230" spans="1:7" x14ac:dyDescent="0.3">
      <c r="A1230">
        <v>1230</v>
      </c>
      <c r="B1230">
        <v>6.9828999999999999</v>
      </c>
      <c r="D1230">
        <f t="shared" si="79"/>
        <v>-2.7999999999996916E-3</v>
      </c>
      <c r="E1230" s="1" t="e">
        <f t="shared" si="80"/>
        <v>#NUM!</v>
      </c>
      <c r="F1230">
        <f t="shared" si="78"/>
        <v>-1.7410829512132242E-4</v>
      </c>
      <c r="G1230">
        <f t="shared" si="81"/>
        <v>-0.49320482893921158</v>
      </c>
    </row>
    <row r="1231" spans="1:7" x14ac:dyDescent="0.3">
      <c r="A1231">
        <v>1231</v>
      </c>
      <c r="B1231">
        <v>6.9886999999999997</v>
      </c>
      <c r="D1231">
        <f t="shared" si="79"/>
        <v>5.7999999999998053E-3</v>
      </c>
      <c r="E1231" s="1">
        <f t="shared" si="80"/>
        <v>-2.2365720064370773</v>
      </c>
      <c r="F1231">
        <f t="shared" si="78"/>
        <v>3.6057547306456161E-4</v>
      </c>
      <c r="G1231">
        <f t="shared" si="81"/>
        <v>1.0216206161374448</v>
      </c>
    </row>
    <row r="1232" spans="1:7" x14ac:dyDescent="0.3">
      <c r="A1232">
        <v>1232</v>
      </c>
      <c r="B1232">
        <v>6.9705000000000004</v>
      </c>
      <c r="D1232">
        <f t="shared" si="79"/>
        <v>-1.8199999999999328E-2</v>
      </c>
      <c r="E1232" s="1" t="e">
        <f t="shared" si="80"/>
        <v>#NUM!</v>
      </c>
      <c r="F1232">
        <f t="shared" si="78"/>
        <v>-1.1324666240739578E-3</v>
      </c>
      <c r="G1232">
        <f t="shared" si="81"/>
        <v>-3.2167563302487872</v>
      </c>
    </row>
    <row r="1233" spans="1:7" x14ac:dyDescent="0.3">
      <c r="A1233">
        <v>1233</v>
      </c>
      <c r="B1233">
        <v>6.984</v>
      </c>
      <c r="D1233">
        <f t="shared" si="79"/>
        <v>1.3499999999999623E-2</v>
      </c>
      <c r="E1233" s="1">
        <f t="shared" si="80"/>
        <v>-1.8696662315050061</v>
      </c>
      <c r="F1233">
        <f t="shared" si="78"/>
        <v>8.4029916296357587E-4</v>
      </c>
      <c r="G1233">
        <f t="shared" si="81"/>
        <v>2.3833762886597269</v>
      </c>
    </row>
    <row r="1234" spans="1:7" x14ac:dyDescent="0.3">
      <c r="A1234">
        <v>1234</v>
      </c>
      <c r="B1234">
        <v>6.9851999999999999</v>
      </c>
      <c r="D1234">
        <f t="shared" si="79"/>
        <v>1.1999999999998678E-3</v>
      </c>
      <c r="E1234" s="1">
        <f t="shared" si="80"/>
        <v>-2.9208187539524229</v>
      </c>
      <c r="F1234">
        <f t="shared" si="78"/>
        <v>7.4614634992142825E-5</v>
      </c>
      <c r="G1234">
        <f t="shared" si="81"/>
        <v>0.21199106682698232</v>
      </c>
    </row>
    <row r="1235" spans="1:7" x14ac:dyDescent="0.3">
      <c r="A1235">
        <v>1235</v>
      </c>
      <c r="B1235">
        <v>6.9819000000000004</v>
      </c>
      <c r="D1235">
        <f t="shared" si="79"/>
        <v>-3.2999999999994145E-3</v>
      </c>
      <c r="E1235" s="1" t="e">
        <f t="shared" si="80"/>
        <v>#NUM!</v>
      </c>
      <c r="F1235">
        <f t="shared" si="78"/>
        <v>-2.0522110057907827E-4</v>
      </c>
      <c r="G1235">
        <f t="shared" si="81"/>
        <v>-0.58372362823862789</v>
      </c>
    </row>
    <row r="1236" spans="1:7" x14ac:dyDescent="0.3">
      <c r="A1236">
        <v>1236</v>
      </c>
      <c r="B1236">
        <v>6.9787999999999997</v>
      </c>
      <c r="D1236">
        <f t="shared" si="79"/>
        <v>-3.1000000000007688E-3</v>
      </c>
      <c r="E1236" s="1" t="e">
        <f t="shared" si="80"/>
        <v>#NUM!</v>
      </c>
      <c r="F1236">
        <f t="shared" si="78"/>
        <v>-1.9287183537042285E-4</v>
      </c>
      <c r="G1236">
        <f t="shared" si="81"/>
        <v>-0.5490342179172566</v>
      </c>
    </row>
    <row r="1237" spans="1:7" x14ac:dyDescent="0.3">
      <c r="A1237">
        <v>1237</v>
      </c>
      <c r="B1237">
        <v>6.9747000000000003</v>
      </c>
      <c r="D1237">
        <f t="shared" si="79"/>
        <v>-4.0999999999993264E-3</v>
      </c>
      <c r="E1237" s="1" t="e">
        <f t="shared" si="80"/>
        <v>#NUM!</v>
      </c>
      <c r="F1237">
        <f t="shared" si="78"/>
        <v>-2.5522018519330558E-4</v>
      </c>
      <c r="G1237">
        <f t="shared" si="81"/>
        <v>-0.72715672358655803</v>
      </c>
    </row>
    <row r="1238" spans="1:7" x14ac:dyDescent="0.3">
      <c r="A1238">
        <v>1238</v>
      </c>
      <c r="B1238">
        <v>6.9734999999999996</v>
      </c>
      <c r="D1238">
        <f t="shared" si="79"/>
        <v>-1.200000000000756E-3</v>
      </c>
      <c r="E1238" s="1" t="e">
        <f t="shared" si="80"/>
        <v>#NUM!</v>
      </c>
      <c r="F1238">
        <f t="shared" si="78"/>
        <v>-7.4726972594363339E-5</v>
      </c>
      <c r="G1238">
        <f t="shared" si="81"/>
        <v>-0.21303506130364036</v>
      </c>
    </row>
    <row r="1239" spans="1:7" x14ac:dyDescent="0.3">
      <c r="A1239">
        <v>1239</v>
      </c>
      <c r="B1239">
        <v>6.9824000000000002</v>
      </c>
      <c r="D1239">
        <f t="shared" si="79"/>
        <v>8.9000000000005741E-3</v>
      </c>
      <c r="E1239" s="1">
        <f t="shared" si="80"/>
        <v>-2.0506099933550592</v>
      </c>
      <c r="F1239">
        <f t="shared" si="78"/>
        <v>5.5391933346082833E-4</v>
      </c>
      <c r="G1239">
        <f t="shared" si="81"/>
        <v>1.5792707378552806</v>
      </c>
    </row>
    <row r="1240" spans="1:7" x14ac:dyDescent="0.3">
      <c r="A1240">
        <v>1240</v>
      </c>
      <c r="B1240">
        <v>6.9667000000000003</v>
      </c>
      <c r="D1240">
        <f t="shared" si="79"/>
        <v>-1.5699999999999825E-2</v>
      </c>
      <c r="E1240" s="1" t="e">
        <f t="shared" si="80"/>
        <v>#NUM!</v>
      </c>
      <c r="F1240">
        <f t="shared" si="78"/>
        <v>-9.776152217804146E-4</v>
      </c>
      <c r="G1240">
        <f t="shared" si="81"/>
        <v>-2.7944363902564748</v>
      </c>
    </row>
    <row r="1241" spans="1:7" x14ac:dyDescent="0.3">
      <c r="A1241">
        <v>1241</v>
      </c>
      <c r="B1241">
        <v>6.9819000000000004</v>
      </c>
      <c r="D1241">
        <f t="shared" si="79"/>
        <v>1.5200000000000102E-2</v>
      </c>
      <c r="E1241" s="1">
        <f t="shared" si="80"/>
        <v>-1.8181564120552245</v>
      </c>
      <c r="F1241">
        <f t="shared" si="78"/>
        <v>9.4651488147767804E-4</v>
      </c>
      <c r="G1241">
        <f t="shared" si="81"/>
        <v>2.701728755782828</v>
      </c>
    </row>
    <row r="1242" spans="1:7" x14ac:dyDescent="0.3">
      <c r="A1242">
        <v>1242</v>
      </c>
      <c r="B1242">
        <v>6.9804000000000004</v>
      </c>
      <c r="D1242">
        <f t="shared" si="79"/>
        <v>-1.5000000000000568E-3</v>
      </c>
      <c r="E1242" s="1" t="e">
        <f t="shared" si="80"/>
        <v>#NUM!</v>
      </c>
      <c r="F1242">
        <f t="shared" si="78"/>
        <v>-9.3314385933629396E-5</v>
      </c>
      <c r="G1242">
        <f t="shared" si="81"/>
        <v>-0.26689014956163981</v>
      </c>
    </row>
    <row r="1243" spans="1:7" x14ac:dyDescent="0.3">
      <c r="A1243">
        <v>1243</v>
      </c>
      <c r="B1243">
        <v>6.9740000000000002</v>
      </c>
      <c r="D1243">
        <f t="shared" si="79"/>
        <v>-6.4000000000001833E-3</v>
      </c>
      <c r="E1243" s="1" t="e">
        <f t="shared" si="80"/>
        <v>#NUM!</v>
      </c>
      <c r="F1243">
        <f t="shared" si="78"/>
        <v>-3.9836680603499985E-4</v>
      </c>
      <c r="G1243">
        <f t="shared" si="81"/>
        <v>-1.1406940063091808</v>
      </c>
    </row>
    <row r="1244" spans="1:7" x14ac:dyDescent="0.3">
      <c r="A1244">
        <v>1244</v>
      </c>
      <c r="B1244">
        <v>6.9927000000000001</v>
      </c>
      <c r="D1244">
        <f t="shared" si="79"/>
        <v>1.8699999999999939E-2</v>
      </c>
      <c r="E1244" s="1">
        <f t="shared" si="80"/>
        <v>-1.7281583934635025</v>
      </c>
      <c r="F1244">
        <f t="shared" si="78"/>
        <v>1.1629535487243103E-3</v>
      </c>
      <c r="G1244">
        <f t="shared" si="81"/>
        <v>3.3267264432908497</v>
      </c>
    </row>
    <row r="1245" spans="1:7" x14ac:dyDescent="0.3">
      <c r="A1245">
        <v>1245</v>
      </c>
      <c r="B1245">
        <v>6.9721000000000002</v>
      </c>
      <c r="D1245">
        <f t="shared" si="79"/>
        <v>-2.0599999999999952E-2</v>
      </c>
      <c r="E1245" s="1" t="e">
        <f t="shared" si="80"/>
        <v>#NUM!</v>
      </c>
      <c r="F1245">
        <f t="shared" si="78"/>
        <v>-1.2812890720206305E-3</v>
      </c>
      <c r="G1245">
        <f t="shared" si="81"/>
        <v>-3.6785186672594974</v>
      </c>
    </row>
    <row r="1246" spans="1:7" x14ac:dyDescent="0.3">
      <c r="A1246">
        <v>1246</v>
      </c>
      <c r="B1246">
        <v>6.9926000000000004</v>
      </c>
      <c r="D1246">
        <f t="shared" si="79"/>
        <v>2.0500000000000185E-2</v>
      </c>
      <c r="E1246" s="1">
        <f t="shared" si="80"/>
        <v>-1.6882461389442418</v>
      </c>
      <c r="F1246">
        <f t="shared" si="78"/>
        <v>1.2750783438716384E-3</v>
      </c>
      <c r="G1246">
        <f t="shared" si="81"/>
        <v>3.6528615965449514</v>
      </c>
    </row>
    <row r="1247" spans="1:7" x14ac:dyDescent="0.3">
      <c r="A1247">
        <v>1247</v>
      </c>
      <c r="B1247">
        <v>6.9745999999999997</v>
      </c>
      <c r="D1247">
        <f t="shared" si="79"/>
        <v>-1.8000000000000682E-2</v>
      </c>
      <c r="E1247" s="1" t="e">
        <f t="shared" si="80"/>
        <v>#NUM!</v>
      </c>
      <c r="F1247">
        <f t="shared" si="78"/>
        <v>-1.1193804058092782E-3</v>
      </c>
      <c r="G1247">
        <f t="shared" si="81"/>
        <v>-3.2182490752159052</v>
      </c>
    </row>
    <row r="1248" spans="1:7" x14ac:dyDescent="0.3">
      <c r="A1248">
        <v>1248</v>
      </c>
      <c r="B1248">
        <v>6.9922000000000004</v>
      </c>
      <c r="D1248">
        <f t="shared" si="79"/>
        <v>1.7600000000000726E-2</v>
      </c>
      <c r="E1248" s="1">
        <f t="shared" si="80"/>
        <v>-1.7544873321858323</v>
      </c>
      <c r="F1248">
        <f t="shared" si="78"/>
        <v>1.0945366049958105E-3</v>
      </c>
      <c r="G1248">
        <f t="shared" si="81"/>
        <v>3.1413289093562691</v>
      </c>
    </row>
    <row r="1249" spans="1:7" x14ac:dyDescent="0.3">
      <c r="A1249">
        <v>1249</v>
      </c>
      <c r="B1249">
        <v>6.9850000000000003</v>
      </c>
      <c r="D1249">
        <f t="shared" si="79"/>
        <v>-7.2000000000000952E-3</v>
      </c>
      <c r="E1249" s="1" t="e">
        <f t="shared" si="80"/>
        <v>#NUM!</v>
      </c>
      <c r="F1249">
        <f t="shared" si="78"/>
        <v>-4.4743160951887795E-4</v>
      </c>
      <c r="G1249">
        <f t="shared" si="81"/>
        <v>-1.2874445239799741</v>
      </c>
    </row>
    <row r="1250" spans="1:7" x14ac:dyDescent="0.3">
      <c r="A1250">
        <v>1250</v>
      </c>
      <c r="B1250">
        <v>6.9890999999999996</v>
      </c>
      <c r="D1250">
        <f t="shared" si="79"/>
        <v>4.0999999999993264E-3</v>
      </c>
      <c r="E1250" s="1">
        <f t="shared" si="80"/>
        <v>-2.387216143280336</v>
      </c>
      <c r="F1250">
        <f t="shared" si="78"/>
        <v>2.5484395086583511E-4</v>
      </c>
      <c r="G1250">
        <f t="shared" si="81"/>
        <v>0.73328468615403386</v>
      </c>
    </row>
    <row r="1251" spans="1:7" x14ac:dyDescent="0.3">
      <c r="A1251">
        <v>1251</v>
      </c>
      <c r="B1251">
        <v>6.9874000000000001</v>
      </c>
      <c r="D1251">
        <f t="shared" si="79"/>
        <v>-1.6999999999995907E-3</v>
      </c>
      <c r="E1251" s="1" t="e">
        <f t="shared" si="80"/>
        <v>#NUM!</v>
      </c>
      <c r="F1251">
        <f t="shared" si="78"/>
        <v>-1.0564885670605317E-4</v>
      </c>
      <c r="G1251">
        <f t="shared" si="81"/>
        <v>-0.30436213756182384</v>
      </c>
    </row>
    <row r="1252" spans="1:7" x14ac:dyDescent="0.3">
      <c r="A1252">
        <v>1252</v>
      </c>
      <c r="B1252">
        <v>6.9905999999999997</v>
      </c>
      <c r="D1252">
        <f t="shared" si="79"/>
        <v>3.1999999999996476E-3</v>
      </c>
      <c r="E1252" s="1">
        <f t="shared" si="80"/>
        <v>-2.4948500216801417</v>
      </c>
      <c r="F1252">
        <f t="shared" si="78"/>
        <v>1.9884709777773235E-4</v>
      </c>
      <c r="G1252">
        <f t="shared" si="81"/>
        <v>0.57311246531049687</v>
      </c>
    </row>
    <row r="1253" spans="1:7" x14ac:dyDescent="0.3">
      <c r="A1253">
        <v>1253</v>
      </c>
      <c r="B1253">
        <v>6.9832999999999998</v>
      </c>
      <c r="D1253">
        <f t="shared" si="79"/>
        <v>-7.2999999999998622E-3</v>
      </c>
      <c r="E1253" s="1" t="e">
        <f t="shared" si="80"/>
        <v>#NUM!</v>
      </c>
      <c r="F1253">
        <f t="shared" ref="F1253:F1316" si="82">LOG10(B1253) -LOG10(B1252)</f>
        <v>-4.537530691209879E-4</v>
      </c>
      <c r="G1253">
        <f t="shared" si="81"/>
        <v>-1.309824867899106</v>
      </c>
    </row>
    <row r="1254" spans="1:7" x14ac:dyDescent="0.3">
      <c r="A1254">
        <v>1254</v>
      </c>
      <c r="B1254">
        <v>6.99</v>
      </c>
      <c r="D1254">
        <f t="shared" si="79"/>
        <v>6.7000000000003723E-3</v>
      </c>
      <c r="E1254" s="1">
        <f t="shared" si="80"/>
        <v>-2.1739251972991496</v>
      </c>
      <c r="F1254">
        <f t="shared" si="82"/>
        <v>4.1647617266415971E-4</v>
      </c>
      <c r="G1254">
        <f t="shared" si="81"/>
        <v>1.2019742489271055</v>
      </c>
    </row>
    <row r="1255" spans="1:7" x14ac:dyDescent="0.3">
      <c r="A1255">
        <v>1255</v>
      </c>
      <c r="B1255">
        <v>6.9950000000000001</v>
      </c>
      <c r="D1255">
        <f t="shared" si="79"/>
        <v>4.9999999999998934E-3</v>
      </c>
      <c r="E1255" s="1">
        <f t="shared" si="80"/>
        <v>-2.3010299956639906</v>
      </c>
      <c r="F1255">
        <f t="shared" si="82"/>
        <v>3.10543082165049E-4</v>
      </c>
      <c r="G1255">
        <f t="shared" si="81"/>
        <v>0.89706933523943766</v>
      </c>
    </row>
    <row r="1256" spans="1:7" x14ac:dyDescent="0.3">
      <c r="A1256">
        <v>1256</v>
      </c>
      <c r="B1256">
        <v>6.9827000000000004</v>
      </c>
      <c r="D1256">
        <f t="shared" si="79"/>
        <v>-1.2299999999999756E-2</v>
      </c>
      <c r="E1256" s="1" t="e">
        <f t="shared" si="80"/>
        <v>#NUM!</v>
      </c>
      <c r="F1256">
        <f t="shared" si="82"/>
        <v>-7.6433512040297025E-4</v>
      </c>
      <c r="G1256">
        <f t="shared" si="81"/>
        <v>-2.2124393143053105</v>
      </c>
    </row>
    <row r="1257" spans="1:7" x14ac:dyDescent="0.3">
      <c r="A1257">
        <v>1257</v>
      </c>
      <c r="B1257">
        <v>6.9866000000000001</v>
      </c>
      <c r="D1257">
        <f t="shared" si="79"/>
        <v>3.8999999999997925E-3</v>
      </c>
      <c r="E1257" s="1">
        <f t="shared" si="80"/>
        <v>-2.408935392973524</v>
      </c>
      <c r="F1257">
        <f t="shared" si="82"/>
        <v>2.4249583349600368E-4</v>
      </c>
      <c r="G1257">
        <f t="shared" si="81"/>
        <v>0.70167177167717332</v>
      </c>
    </row>
    <row r="1258" spans="1:7" x14ac:dyDescent="0.3">
      <c r="A1258">
        <v>1258</v>
      </c>
      <c r="B1258">
        <v>6.9776999999999996</v>
      </c>
      <c r="D1258">
        <f t="shared" si="79"/>
        <v>-8.9000000000005741E-3</v>
      </c>
      <c r="E1258" s="1" t="e">
        <f t="shared" si="80"/>
        <v>#NUM!</v>
      </c>
      <c r="F1258">
        <f t="shared" si="82"/>
        <v>-5.5358613210720886E-4</v>
      </c>
      <c r="G1258">
        <f t="shared" si="81"/>
        <v>-1.6045688407355894</v>
      </c>
    </row>
    <row r="1259" spans="1:7" x14ac:dyDescent="0.3">
      <c r="A1259">
        <v>1259</v>
      </c>
      <c r="B1259">
        <v>6.9886999999999997</v>
      </c>
      <c r="D1259">
        <f t="shared" si="79"/>
        <v>1.1000000000000121E-2</v>
      </c>
      <c r="E1259" s="1">
        <f t="shared" si="80"/>
        <v>-1.9586073148417702</v>
      </c>
      <c r="F1259">
        <f t="shared" si="82"/>
        <v>6.8410474979141433E-4</v>
      </c>
      <c r="G1259">
        <f t="shared" si="81"/>
        <v>1.981627484367644</v>
      </c>
    </row>
    <row r="1260" spans="1:7" x14ac:dyDescent="0.3">
      <c r="A1260">
        <v>1260</v>
      </c>
      <c r="B1260">
        <v>6.9672999999999998</v>
      </c>
      <c r="D1260">
        <f t="shared" si="79"/>
        <v>-2.1399999999999864E-2</v>
      </c>
      <c r="E1260" s="1" t="e">
        <f t="shared" si="80"/>
        <v>#NUM!</v>
      </c>
      <c r="F1260">
        <f t="shared" si="82"/>
        <v>-1.3318872451919539E-3</v>
      </c>
      <c r="G1260">
        <f t="shared" si="81"/>
        <v>-3.8700787966643939</v>
      </c>
    </row>
    <row r="1261" spans="1:7" x14ac:dyDescent="0.3">
      <c r="A1261">
        <v>1261</v>
      </c>
      <c r="B1261">
        <v>6.9942000000000002</v>
      </c>
      <c r="D1261">
        <f t="shared" si="79"/>
        <v>2.6900000000000368E-2</v>
      </c>
      <c r="E1261" s="1">
        <f t="shared" si="80"/>
        <v>-1.5702477199975862</v>
      </c>
      <c r="F1261">
        <f t="shared" si="82"/>
        <v>1.6735359409063566E-3</v>
      </c>
      <c r="G1261">
        <f t="shared" si="81"/>
        <v>4.8498613136599555</v>
      </c>
    </row>
    <row r="1262" spans="1:7" x14ac:dyDescent="0.3">
      <c r="A1262">
        <v>1262</v>
      </c>
      <c r="B1262">
        <v>6.9847999999999999</v>
      </c>
      <c r="D1262">
        <f t="shared" si="79"/>
        <v>-9.400000000000297E-3</v>
      </c>
      <c r="E1262" s="1" t="e">
        <f t="shared" si="80"/>
        <v>#NUM!</v>
      </c>
      <c r="F1262">
        <f t="shared" si="82"/>
        <v>-5.8407164249252297E-4</v>
      </c>
      <c r="G1262">
        <f t="shared" si="81"/>
        <v>-1.6983736112702403</v>
      </c>
    </row>
    <row r="1263" spans="1:7" x14ac:dyDescent="0.3">
      <c r="A1263">
        <v>1263</v>
      </c>
      <c r="B1263">
        <v>6.9794</v>
      </c>
      <c r="D1263">
        <f t="shared" si="79"/>
        <v>-5.3999999999998494E-3</v>
      </c>
      <c r="E1263" s="1" t="e">
        <f t="shared" si="80"/>
        <v>#NUM!</v>
      </c>
      <c r="F1263">
        <f t="shared" si="82"/>
        <v>-3.3588609718804285E-4</v>
      </c>
      <c r="G1263">
        <f t="shared" si="81"/>
        <v>-0.97719001633375491</v>
      </c>
    </row>
    <row r="1264" spans="1:7" x14ac:dyDescent="0.3">
      <c r="A1264">
        <v>1264</v>
      </c>
      <c r="B1264">
        <v>6.9829999999999997</v>
      </c>
      <c r="D1264">
        <f t="shared" si="79"/>
        <v>3.5999999999996035E-3</v>
      </c>
      <c r="E1264" s="1">
        <f t="shared" si="80"/>
        <v>-2.4436974992327607</v>
      </c>
      <c r="F1264">
        <f t="shared" si="82"/>
        <v>2.2395292635901676E-4</v>
      </c>
      <c r="G1264">
        <f t="shared" si="81"/>
        <v>0.65163969640548458</v>
      </c>
    </row>
    <row r="1265" spans="1:7" x14ac:dyDescent="0.3">
      <c r="A1265">
        <v>1265</v>
      </c>
      <c r="B1265">
        <v>6.9794</v>
      </c>
      <c r="D1265">
        <f t="shared" si="79"/>
        <v>-3.5999999999996035E-3</v>
      </c>
      <c r="E1265" s="1" t="e">
        <f t="shared" si="80"/>
        <v>#NUM!</v>
      </c>
      <c r="F1265">
        <f t="shared" si="82"/>
        <v>-2.2395292635901676E-4</v>
      </c>
      <c r="G1265">
        <f t="shared" si="81"/>
        <v>-0.65249161819060353</v>
      </c>
    </row>
    <row r="1266" spans="1:7" x14ac:dyDescent="0.3">
      <c r="A1266">
        <v>1266</v>
      </c>
      <c r="B1266">
        <v>6.9882999999999997</v>
      </c>
      <c r="D1266">
        <f t="shared" si="79"/>
        <v>8.8999999999996859E-3</v>
      </c>
      <c r="E1266" s="1">
        <f t="shared" si="80"/>
        <v>-2.0506099933551027</v>
      </c>
      <c r="F1266">
        <f t="shared" si="82"/>
        <v>5.5345137882933937E-4</v>
      </c>
      <c r="G1266">
        <f t="shared" si="81"/>
        <v>1.6123234549174481</v>
      </c>
    </row>
    <row r="1267" spans="1:7" x14ac:dyDescent="0.3">
      <c r="A1267">
        <v>1267</v>
      </c>
      <c r="B1267">
        <v>6.9931999999999999</v>
      </c>
      <c r="D1267">
        <f t="shared" si="79"/>
        <v>4.9000000000001265E-3</v>
      </c>
      <c r="E1267" s="1">
        <f t="shared" si="80"/>
        <v>-2.3098039199714751</v>
      </c>
      <c r="F1267">
        <f t="shared" si="82"/>
        <v>3.0440840374079681E-4</v>
      </c>
      <c r="G1267">
        <f t="shared" si="81"/>
        <v>0.88776239775784482</v>
      </c>
    </row>
    <row r="1268" spans="1:7" x14ac:dyDescent="0.3">
      <c r="A1268">
        <v>1268</v>
      </c>
      <c r="B1268">
        <v>6.9734999999999996</v>
      </c>
      <c r="D1268">
        <f t="shared" si="79"/>
        <v>-1.9700000000000273E-2</v>
      </c>
      <c r="E1268" s="1" t="e">
        <f t="shared" si="80"/>
        <v>#NUM!</v>
      </c>
      <c r="F1268">
        <f t="shared" si="82"/>
        <v>-1.2251436584593822E-3</v>
      </c>
      <c r="G1268">
        <f t="shared" si="81"/>
        <v>-3.5820749982075495</v>
      </c>
    </row>
    <row r="1269" spans="1:7" x14ac:dyDescent="0.3">
      <c r="A1269">
        <v>1269</v>
      </c>
      <c r="B1269">
        <v>6.9821</v>
      </c>
      <c r="D1269">
        <f t="shared" si="79"/>
        <v>8.6000000000003851E-3</v>
      </c>
      <c r="E1269" s="1">
        <f t="shared" si="80"/>
        <v>-2.065501548756413</v>
      </c>
      <c r="F1269">
        <f t="shared" si="82"/>
        <v>5.3525939653631394E-4</v>
      </c>
      <c r="G1269">
        <f t="shared" si="81"/>
        <v>1.5630540954727787</v>
      </c>
    </row>
    <row r="1270" spans="1:7" x14ac:dyDescent="0.3">
      <c r="A1270">
        <v>1270</v>
      </c>
      <c r="B1270">
        <v>6.9793000000000003</v>
      </c>
      <c r="D1270">
        <f t="shared" si="79"/>
        <v>-2.7999999999996916E-3</v>
      </c>
      <c r="E1270" s="1" t="e">
        <f t="shared" si="80"/>
        <v>#NUM!</v>
      </c>
      <c r="F1270">
        <f t="shared" si="82"/>
        <v>-1.7419808409369075E-4</v>
      </c>
      <c r="G1270">
        <f t="shared" si="81"/>
        <v>-0.50950668405135302</v>
      </c>
    </row>
    <row r="1271" spans="1:7" x14ac:dyDescent="0.3">
      <c r="A1271">
        <v>1271</v>
      </c>
      <c r="B1271">
        <v>6.9714999999999998</v>
      </c>
      <c r="D1271">
        <f t="shared" si="79"/>
        <v>-7.8000000000004732E-3</v>
      </c>
      <c r="E1271" s="1" t="e">
        <f t="shared" si="80"/>
        <v>#NUM!</v>
      </c>
      <c r="F1271">
        <f t="shared" si="82"/>
        <v>-4.8563484700869797E-4</v>
      </c>
      <c r="G1271">
        <f t="shared" si="81"/>
        <v>-1.4220469052572045</v>
      </c>
    </row>
    <row r="1272" spans="1:7" x14ac:dyDescent="0.3">
      <c r="A1272">
        <v>1272</v>
      </c>
      <c r="B1272">
        <v>6.9888000000000003</v>
      </c>
      <c r="D1272">
        <f t="shared" si="79"/>
        <v>1.7300000000000537E-2</v>
      </c>
      <c r="E1272" s="1">
        <f t="shared" si="80"/>
        <v>-1.7619538968711912</v>
      </c>
      <c r="F1272">
        <f t="shared" si="82"/>
        <v>1.07638064840343E-3</v>
      </c>
      <c r="G1272">
        <f t="shared" si="81"/>
        <v>3.1486950549451524</v>
      </c>
    </row>
    <row r="1273" spans="1:7" x14ac:dyDescent="0.3">
      <c r="A1273">
        <v>1273</v>
      </c>
      <c r="B1273">
        <v>6.9958</v>
      </c>
      <c r="D1273">
        <f t="shared" si="79"/>
        <v>6.9999999999996732E-3</v>
      </c>
      <c r="E1273" s="1">
        <f t="shared" si="80"/>
        <v>-2.1549019599857635</v>
      </c>
      <c r="F1273">
        <f t="shared" si="82"/>
        <v>4.3477276821923816E-4</v>
      </c>
      <c r="G1273">
        <f t="shared" si="81"/>
        <v>1.2737642585550737</v>
      </c>
    </row>
    <row r="1274" spans="1:7" x14ac:dyDescent="0.3">
      <c r="A1274">
        <v>1274</v>
      </c>
      <c r="B1274">
        <v>6.9848999999999997</v>
      </c>
      <c r="D1274">
        <f t="shared" si="79"/>
        <v>-1.0900000000000354E-2</v>
      </c>
      <c r="E1274" s="1" t="e">
        <f t="shared" si="80"/>
        <v>#NUM!</v>
      </c>
      <c r="F1274">
        <f t="shared" si="82"/>
        <v>-6.7719224529416699E-4</v>
      </c>
      <c r="G1274">
        <f t="shared" si="81"/>
        <v>-1.9880885911037312</v>
      </c>
    </row>
    <row r="1275" spans="1:7" x14ac:dyDescent="0.3">
      <c r="A1275">
        <v>1275</v>
      </c>
      <c r="B1275">
        <v>6.98</v>
      </c>
      <c r="D1275">
        <f t="shared" si="79"/>
        <v>-4.8999999999992383E-3</v>
      </c>
      <c r="E1275" s="1" t="e">
        <f t="shared" si="80"/>
        <v>#NUM!</v>
      </c>
      <c r="F1275">
        <f t="shared" si="82"/>
        <v>-3.0477025236952393E-4</v>
      </c>
      <c r="G1275">
        <f t="shared" si="81"/>
        <v>-0.89505730659011873</v>
      </c>
    </row>
    <row r="1276" spans="1:7" x14ac:dyDescent="0.3">
      <c r="A1276">
        <v>1276</v>
      </c>
      <c r="B1276">
        <v>6.9919000000000002</v>
      </c>
      <c r="D1276">
        <f t="shared" si="79"/>
        <v>1.18999999999998E-2</v>
      </c>
      <c r="E1276" s="1">
        <f t="shared" si="80"/>
        <v>-1.9244530386074765</v>
      </c>
      <c r="F1276">
        <f t="shared" si="82"/>
        <v>7.3978565324861467E-4</v>
      </c>
      <c r="G1276">
        <f t="shared" si="81"/>
        <v>2.1717129821650403</v>
      </c>
    </row>
    <row r="1277" spans="1:7" x14ac:dyDescent="0.3">
      <c r="A1277">
        <v>1277</v>
      </c>
      <c r="B1277">
        <v>6.9890999999999996</v>
      </c>
      <c r="D1277">
        <f t="shared" si="79"/>
        <v>-2.8000000000005798E-3</v>
      </c>
      <c r="E1277" s="1" t="e">
        <f t="shared" si="80"/>
        <v>#NUM!</v>
      </c>
      <c r="F1277">
        <f t="shared" si="82"/>
        <v>-1.739538753432468E-4</v>
      </c>
      <c r="G1277">
        <f t="shared" si="81"/>
        <v>-0.51159662903674874</v>
      </c>
    </row>
    <row r="1278" spans="1:7" x14ac:dyDescent="0.3">
      <c r="A1278">
        <v>1278</v>
      </c>
      <c r="B1278">
        <v>6.9919000000000002</v>
      </c>
      <c r="D1278">
        <f t="shared" si="79"/>
        <v>2.8000000000005798E-3</v>
      </c>
      <c r="E1278" s="1">
        <f t="shared" si="80"/>
        <v>-2.5528419686576909</v>
      </c>
      <c r="F1278">
        <f t="shared" si="82"/>
        <v>1.739538753432468E-4</v>
      </c>
      <c r="G1278">
        <f t="shared" si="81"/>
        <v>0.51179221670801078</v>
      </c>
    </row>
    <row r="1279" spans="1:7" x14ac:dyDescent="0.3">
      <c r="A1279">
        <v>1279</v>
      </c>
      <c r="B1279">
        <v>6.9747000000000003</v>
      </c>
      <c r="D1279">
        <f t="shared" si="79"/>
        <v>-1.7199999999999882E-2</v>
      </c>
      <c r="E1279" s="1" t="e">
        <f t="shared" si="80"/>
        <v>#NUM!</v>
      </c>
      <c r="F1279">
        <f t="shared" si="82"/>
        <v>-1.0696760650471537E-3</v>
      </c>
      <c r="G1279">
        <f t="shared" si="81"/>
        <v>-3.1540854803790626</v>
      </c>
    </row>
    <row r="1280" spans="1:7" x14ac:dyDescent="0.3">
      <c r="A1280">
        <v>1280</v>
      </c>
      <c r="B1280">
        <v>6.9813000000000001</v>
      </c>
      <c r="D1280">
        <f t="shared" si="79"/>
        <v>6.5999999999997172E-3</v>
      </c>
      <c r="E1280" s="1">
        <f t="shared" si="80"/>
        <v>-2.1804560644581499</v>
      </c>
      <c r="F1280">
        <f t="shared" si="82"/>
        <v>4.1076867214762114E-4</v>
      </c>
      <c r="G1280">
        <f t="shared" si="81"/>
        <v>1.2100898113531344</v>
      </c>
    </row>
    <row r="1281" spans="1:7" x14ac:dyDescent="0.3">
      <c r="A1281">
        <v>1281</v>
      </c>
      <c r="B1281">
        <v>6.9980000000000002</v>
      </c>
      <c r="D1281">
        <f t="shared" si="79"/>
        <v>1.6700000000000159E-2</v>
      </c>
      <c r="E1281" s="1">
        <f t="shared" si="80"/>
        <v>-1.7772835288524125</v>
      </c>
      <c r="F1281">
        <f t="shared" si="82"/>
        <v>1.0376372633774666E-3</v>
      </c>
      <c r="G1281">
        <f t="shared" si="81"/>
        <v>3.0569734209774508</v>
      </c>
    </row>
    <row r="1282" spans="1:7" x14ac:dyDescent="0.3">
      <c r="A1282">
        <v>1282</v>
      </c>
      <c r="B1282">
        <v>6.99</v>
      </c>
      <c r="D1282">
        <f t="shared" si="79"/>
        <v>-8.0000000000000071E-3</v>
      </c>
      <c r="E1282" s="1" t="e">
        <f t="shared" si="80"/>
        <v>#NUM!</v>
      </c>
      <c r="F1282">
        <f t="shared" si="82"/>
        <v>-4.9676240120632986E-4</v>
      </c>
      <c r="G1282">
        <f t="shared" si="81"/>
        <v>-1.4672389127324763</v>
      </c>
    </row>
    <row r="1283" spans="1:7" x14ac:dyDescent="0.3">
      <c r="A1283">
        <v>1283</v>
      </c>
      <c r="B1283">
        <v>6.9912999999999998</v>
      </c>
      <c r="D1283">
        <f t="shared" ref="D1283:D1346" si="83">B1283-B1282</f>
        <v>1.2999999999996348E-3</v>
      </c>
      <c r="E1283" s="1">
        <f t="shared" ref="E1283:E1346" si="84">LOG10(D1283)</f>
        <v>-2.8860566476932852</v>
      </c>
      <c r="F1283">
        <f t="shared" si="82"/>
        <v>8.0762565441205858E-5</v>
      </c>
      <c r="G1283">
        <f t="shared" ref="G1283:G1346" si="85">(A1283/B1283)*D1283</f>
        <v>0.23856793443272803</v>
      </c>
    </row>
    <row r="1284" spans="1:7" x14ac:dyDescent="0.3">
      <c r="A1284">
        <v>1284</v>
      </c>
      <c r="B1284">
        <v>6.9936999999999996</v>
      </c>
      <c r="D1284">
        <f t="shared" si="83"/>
        <v>2.3999999999997357E-3</v>
      </c>
      <c r="E1284" s="1">
        <f t="shared" si="84"/>
        <v>-2.6197887582884416</v>
      </c>
      <c r="F1284">
        <f t="shared" si="82"/>
        <v>1.4906067455122685E-4</v>
      </c>
      <c r="G1284">
        <f t="shared" si="85"/>
        <v>0.4406251340491672</v>
      </c>
    </row>
    <row r="1285" spans="1:7" x14ac:dyDescent="0.3">
      <c r="A1285">
        <v>1285</v>
      </c>
      <c r="B1285">
        <v>6.9984999999999999</v>
      </c>
      <c r="D1285">
        <f t="shared" si="83"/>
        <v>4.8000000000003595E-3</v>
      </c>
      <c r="E1285" s="1">
        <f t="shared" si="84"/>
        <v>-2.3187587626243804</v>
      </c>
      <c r="F1285">
        <f t="shared" si="82"/>
        <v>2.9796795284664501E-4</v>
      </c>
      <c r="G1285">
        <f t="shared" si="85"/>
        <v>0.88133171393876719</v>
      </c>
    </row>
    <row r="1286" spans="1:7" x14ac:dyDescent="0.3">
      <c r="A1286">
        <v>1286</v>
      </c>
      <c r="B1286">
        <v>6.9741</v>
      </c>
      <c r="D1286">
        <f t="shared" si="83"/>
        <v>-2.4399999999999977E-2</v>
      </c>
      <c r="E1286" s="1" t="e">
        <f t="shared" si="84"/>
        <v>#NUM!</v>
      </c>
      <c r="F1286">
        <f t="shared" si="82"/>
        <v>-1.5167966062159532E-3</v>
      </c>
      <c r="G1286">
        <f t="shared" si="85"/>
        <v>-4.4992758922298179</v>
      </c>
    </row>
    <row r="1287" spans="1:7" x14ac:dyDescent="0.3">
      <c r="A1287">
        <v>1287</v>
      </c>
      <c r="B1287">
        <v>7.0008999999999997</v>
      </c>
      <c r="D1287">
        <f t="shared" si="83"/>
        <v>2.6799999999999713E-2</v>
      </c>
      <c r="E1287" s="1">
        <f t="shared" si="84"/>
        <v>-1.5718652059712159</v>
      </c>
      <c r="F1287">
        <f t="shared" si="82"/>
        <v>1.6657039546421615E-3</v>
      </c>
      <c r="G1287">
        <f t="shared" si="85"/>
        <v>4.9267379908296975</v>
      </c>
    </row>
    <row r="1288" spans="1:7" x14ac:dyDescent="0.3">
      <c r="A1288">
        <v>1288</v>
      </c>
      <c r="B1288">
        <v>6.9861000000000004</v>
      </c>
      <c r="D1288">
        <f t="shared" si="83"/>
        <v>-1.4799999999999258E-2</v>
      </c>
      <c r="E1288" s="1" t="e">
        <f t="shared" si="84"/>
        <v>#NUM!</v>
      </c>
      <c r="F1288">
        <f t="shared" si="82"/>
        <v>-9.1907638964716654E-4</v>
      </c>
      <c r="G1288">
        <f t="shared" si="85"/>
        <v>-2.7286182562515626</v>
      </c>
    </row>
    <row r="1289" spans="1:7" x14ac:dyDescent="0.3">
      <c r="A1289">
        <v>1289</v>
      </c>
      <c r="B1289">
        <v>7.0030999999999999</v>
      </c>
      <c r="D1289">
        <f t="shared" si="83"/>
        <v>1.699999999999946E-2</v>
      </c>
      <c r="E1289" s="1">
        <f t="shared" si="84"/>
        <v>-1.7695510786217399</v>
      </c>
      <c r="F1289">
        <f t="shared" si="82"/>
        <v>1.0555299554921849E-3</v>
      </c>
      <c r="G1289">
        <f t="shared" si="85"/>
        <v>3.1290428524509584</v>
      </c>
    </row>
    <row r="1290" spans="1:7" x14ac:dyDescent="0.3">
      <c r="A1290">
        <v>1290</v>
      </c>
      <c r="B1290">
        <v>6.9832000000000001</v>
      </c>
      <c r="D1290">
        <f t="shared" si="83"/>
        <v>-1.9899999999999807E-2</v>
      </c>
      <c r="E1290" s="1" t="e">
        <f t="shared" si="84"/>
        <v>#NUM!</v>
      </c>
      <c r="F1290">
        <f t="shared" si="82"/>
        <v>-1.2358473680486037E-3</v>
      </c>
      <c r="G1290">
        <f t="shared" si="85"/>
        <v>-3.6761083743842007</v>
      </c>
    </row>
    <row r="1291" spans="1:7" x14ac:dyDescent="0.3">
      <c r="A1291">
        <v>1291</v>
      </c>
      <c r="B1291">
        <v>6.9866000000000001</v>
      </c>
      <c r="D1291">
        <f t="shared" si="83"/>
        <v>3.4000000000000696E-3</v>
      </c>
      <c r="E1291" s="1">
        <f t="shared" si="84"/>
        <v>-2.4685210829577362</v>
      </c>
      <c r="F1291">
        <f t="shared" si="82"/>
        <v>2.1139905619638188E-4</v>
      </c>
      <c r="G1291">
        <f t="shared" si="85"/>
        <v>0.62825981163943689</v>
      </c>
    </row>
    <row r="1292" spans="1:7" x14ac:dyDescent="0.3">
      <c r="A1292">
        <v>1292</v>
      </c>
      <c r="B1292">
        <v>6.9824999999999999</v>
      </c>
      <c r="D1292">
        <f t="shared" si="83"/>
        <v>-4.1000000000002146E-3</v>
      </c>
      <c r="E1292" s="1" t="e">
        <f t="shared" si="84"/>
        <v>#NUM!</v>
      </c>
      <c r="F1292">
        <f t="shared" si="82"/>
        <v>-2.5493516789676374E-4</v>
      </c>
      <c r="G1292">
        <f t="shared" si="85"/>
        <v>-0.75863945578235259</v>
      </c>
    </row>
    <row r="1293" spans="1:7" x14ac:dyDescent="0.3">
      <c r="A1293">
        <v>1293</v>
      </c>
      <c r="B1293">
        <v>6.9894999999999996</v>
      </c>
      <c r="D1293">
        <f t="shared" si="83"/>
        <v>6.9999999999996732E-3</v>
      </c>
      <c r="E1293" s="1">
        <f t="shared" si="84"/>
        <v>-2.1549019599857635</v>
      </c>
      <c r="F1293">
        <f t="shared" si="82"/>
        <v>4.3516484793548749E-4</v>
      </c>
      <c r="G1293">
        <f t="shared" si="85"/>
        <v>1.2949424136203702</v>
      </c>
    </row>
    <row r="1294" spans="1:7" x14ac:dyDescent="0.3">
      <c r="A1294">
        <v>1294</v>
      </c>
      <c r="B1294">
        <v>7.0004</v>
      </c>
      <c r="D1294">
        <f t="shared" si="83"/>
        <v>1.0900000000000354E-2</v>
      </c>
      <c r="E1294" s="1">
        <f t="shared" si="84"/>
        <v>-1.9625735020593622</v>
      </c>
      <c r="F1294">
        <f t="shared" si="82"/>
        <v>6.7674691179075985E-4</v>
      </c>
      <c r="G1294">
        <f t="shared" si="85"/>
        <v>2.0148277241301149</v>
      </c>
    </row>
    <row r="1295" spans="1:7" x14ac:dyDescent="0.3">
      <c r="A1295">
        <v>1295</v>
      </c>
      <c r="B1295">
        <v>6.9916999999999998</v>
      </c>
      <c r="D1295">
        <f t="shared" si="83"/>
        <v>-8.7000000000001521E-3</v>
      </c>
      <c r="E1295" s="1" t="e">
        <f t="shared" si="84"/>
        <v>#NUM!</v>
      </c>
      <c r="F1295">
        <f t="shared" si="82"/>
        <v>-5.4007082274643015E-4</v>
      </c>
      <c r="G1295">
        <f t="shared" si="85"/>
        <v>-1.6114106726547475</v>
      </c>
    </row>
    <row r="1296" spans="1:7" x14ac:dyDescent="0.3">
      <c r="A1296">
        <v>1296</v>
      </c>
      <c r="B1296">
        <v>6.9928999999999997</v>
      </c>
      <c r="D1296">
        <f t="shared" si="83"/>
        <v>1.1999999999998678E-3</v>
      </c>
      <c r="E1296" s="1">
        <f t="shared" si="84"/>
        <v>-2.9208187539524229</v>
      </c>
      <c r="F1296">
        <f t="shared" si="82"/>
        <v>7.4532468509969085E-5</v>
      </c>
      <c r="G1296">
        <f t="shared" si="85"/>
        <v>0.22239700267411644</v>
      </c>
    </row>
    <row r="1297" spans="1:7" x14ac:dyDescent="0.3">
      <c r="A1297">
        <v>1297</v>
      </c>
      <c r="B1297">
        <v>6.9763000000000002</v>
      </c>
      <c r="D1297">
        <f t="shared" si="83"/>
        <v>-1.6599999999999504E-2</v>
      </c>
      <c r="E1297" s="1" t="e">
        <f t="shared" si="84"/>
        <v>#NUM!</v>
      </c>
      <c r="F1297">
        <f t="shared" si="82"/>
        <v>-1.032169600702737E-3</v>
      </c>
      <c r="G1297">
        <f t="shared" si="85"/>
        <v>-3.0861918208791703</v>
      </c>
    </row>
    <row r="1298" spans="1:7" x14ac:dyDescent="0.3">
      <c r="A1298">
        <v>1298</v>
      </c>
      <c r="B1298">
        <v>6.9949000000000003</v>
      </c>
      <c r="D1298">
        <f t="shared" si="83"/>
        <v>1.8600000000000172E-2</v>
      </c>
      <c r="E1298" s="1">
        <f t="shared" si="84"/>
        <v>-1.7304870557820797</v>
      </c>
      <c r="F1298">
        <f t="shared" si="82"/>
        <v>1.1563619640088119E-3</v>
      </c>
      <c r="G1298">
        <f t="shared" si="85"/>
        <v>3.4514860827174405</v>
      </c>
    </row>
    <row r="1299" spans="1:7" x14ac:dyDescent="0.3">
      <c r="A1299">
        <v>1299</v>
      </c>
      <c r="B1299">
        <v>6.9981</v>
      </c>
      <c r="D1299">
        <f t="shared" si="83"/>
        <v>3.1999999999996476E-3</v>
      </c>
      <c r="E1299" s="1">
        <f t="shared" si="84"/>
        <v>-2.4948500216801417</v>
      </c>
      <c r="F1299">
        <f t="shared" si="82"/>
        <v>1.98633940729942E-4</v>
      </c>
      <c r="G1299">
        <f t="shared" si="85"/>
        <v>0.5939897972306114</v>
      </c>
    </row>
    <row r="1300" spans="1:7" x14ac:dyDescent="0.3">
      <c r="A1300">
        <v>1300</v>
      </c>
      <c r="B1300">
        <v>7.0000999999999998</v>
      </c>
      <c r="D1300">
        <f t="shared" si="83"/>
        <v>1.9999999999997797E-3</v>
      </c>
      <c r="E1300" s="1">
        <f t="shared" si="84"/>
        <v>-2.6989700043360667</v>
      </c>
      <c r="F1300">
        <f t="shared" si="82"/>
        <v>1.2410009425734003E-4</v>
      </c>
      <c r="G1300">
        <f t="shared" si="85"/>
        <v>0.37142326538188219</v>
      </c>
    </row>
    <row r="1301" spans="1:7" x14ac:dyDescent="0.3">
      <c r="A1301">
        <v>1301</v>
      </c>
      <c r="B1301">
        <v>6.9757999999999996</v>
      </c>
      <c r="D1301">
        <f t="shared" si="83"/>
        <v>-2.430000000000021E-2</v>
      </c>
      <c r="E1301" s="1" t="e">
        <f t="shared" si="84"/>
        <v>#NUM!</v>
      </c>
      <c r="F1301">
        <f t="shared" si="82"/>
        <v>-1.5102235340689329E-3</v>
      </c>
      <c r="G1301">
        <f t="shared" si="85"/>
        <v>-4.5319963301700561</v>
      </c>
    </row>
    <row r="1302" spans="1:7" x14ac:dyDescent="0.3">
      <c r="A1302">
        <v>1302</v>
      </c>
      <c r="B1302">
        <v>6.9863999999999997</v>
      </c>
      <c r="D1302">
        <f t="shared" si="83"/>
        <v>1.0600000000000165E-2</v>
      </c>
      <c r="E1302" s="1">
        <f t="shared" si="84"/>
        <v>-1.9746941347352229</v>
      </c>
      <c r="F1302">
        <f t="shared" si="82"/>
        <v>6.594265076599326E-4</v>
      </c>
      <c r="G1302">
        <f t="shared" si="85"/>
        <v>1.9754379938165887</v>
      </c>
    </row>
    <row r="1303" spans="1:7" x14ac:dyDescent="0.3">
      <c r="A1303">
        <v>1303</v>
      </c>
      <c r="B1303">
        <v>6.9844999999999997</v>
      </c>
      <c r="D1303">
        <f t="shared" si="83"/>
        <v>-1.9000000000000128E-3</v>
      </c>
      <c r="E1303" s="1" t="e">
        <f t="shared" si="84"/>
        <v>#NUM!</v>
      </c>
      <c r="F1303">
        <f t="shared" si="82"/>
        <v>-1.1812546374301292E-4</v>
      </c>
      <c r="G1303">
        <f t="shared" si="85"/>
        <v>-0.35445629608418883</v>
      </c>
    </row>
    <row r="1304" spans="1:7" x14ac:dyDescent="0.3">
      <c r="A1304">
        <v>1304</v>
      </c>
      <c r="B1304">
        <v>6.9965000000000002</v>
      </c>
      <c r="D1304">
        <f t="shared" si="83"/>
        <v>1.2000000000000455E-2</v>
      </c>
      <c r="E1304" s="1">
        <f t="shared" si="84"/>
        <v>-1.9208187539523587</v>
      </c>
      <c r="F1304">
        <f t="shared" si="82"/>
        <v>7.4551678171874691E-4</v>
      </c>
      <c r="G1304">
        <f t="shared" si="85"/>
        <v>2.2365468448510817</v>
      </c>
    </row>
    <row r="1305" spans="1:7" x14ac:dyDescent="0.3">
      <c r="A1305">
        <v>1305</v>
      </c>
      <c r="B1305">
        <v>6.9859999999999998</v>
      </c>
      <c r="D1305">
        <f t="shared" si="83"/>
        <v>-1.0500000000000398E-2</v>
      </c>
      <c r="E1305" s="1" t="e">
        <f t="shared" si="84"/>
        <v>#NUM!</v>
      </c>
      <c r="F1305">
        <f t="shared" si="82"/>
        <v>-6.5225716676464707E-4</v>
      </c>
      <c r="G1305">
        <f t="shared" si="85"/>
        <v>-1.9614228456914573</v>
      </c>
    </row>
    <row r="1306" spans="1:7" x14ac:dyDescent="0.3">
      <c r="A1306">
        <v>1306</v>
      </c>
      <c r="B1306">
        <v>7.0026000000000002</v>
      </c>
      <c r="D1306">
        <f t="shared" si="83"/>
        <v>1.6600000000000392E-2</v>
      </c>
      <c r="E1306" s="1">
        <f t="shared" si="84"/>
        <v>-1.7798919119599346</v>
      </c>
      <c r="F1306">
        <f t="shared" si="82"/>
        <v>1.0307381415813888E-3</v>
      </c>
      <c r="G1306">
        <f t="shared" si="85"/>
        <v>3.0959357952761137</v>
      </c>
    </row>
    <row r="1307" spans="1:7" x14ac:dyDescent="0.3">
      <c r="A1307">
        <v>1307</v>
      </c>
      <c r="B1307">
        <v>6.9814999999999996</v>
      </c>
      <c r="D1307">
        <f t="shared" si="83"/>
        <v>-2.1100000000000563E-2</v>
      </c>
      <c r="E1307" s="1" t="e">
        <f t="shared" si="84"/>
        <v>#NUM!</v>
      </c>
      <c r="F1307">
        <f t="shared" si="82"/>
        <v>-1.3105770871597588E-3</v>
      </c>
      <c r="G1307">
        <f t="shared" si="85"/>
        <v>-3.9501110076632155</v>
      </c>
    </row>
    <row r="1308" spans="1:7" x14ac:dyDescent="0.3">
      <c r="A1308">
        <v>1308</v>
      </c>
      <c r="B1308">
        <v>6.9939</v>
      </c>
      <c r="D1308">
        <f t="shared" si="83"/>
        <v>1.2400000000000411E-2</v>
      </c>
      <c r="E1308" s="1">
        <f t="shared" si="84"/>
        <v>-1.9065783148377506</v>
      </c>
      <c r="F1308">
        <f t="shared" si="82"/>
        <v>7.7067604344605023E-4</v>
      </c>
      <c r="G1308">
        <f t="shared" si="85"/>
        <v>2.3190494573843687</v>
      </c>
    </row>
    <row r="1309" spans="1:7" x14ac:dyDescent="0.3">
      <c r="A1309">
        <v>1309</v>
      </c>
      <c r="B1309">
        <v>6.9859999999999998</v>
      </c>
      <c r="D1309">
        <f t="shared" si="83"/>
        <v>-7.9000000000002402E-3</v>
      </c>
      <c r="E1309" s="1" t="e">
        <f t="shared" si="84"/>
        <v>#NUM!</v>
      </c>
      <c r="F1309">
        <f t="shared" si="82"/>
        <v>-4.9083709786768015E-4</v>
      </c>
      <c r="G1309">
        <f t="shared" si="85"/>
        <v>-1.4802605210421291</v>
      </c>
    </row>
    <row r="1310" spans="1:7" x14ac:dyDescent="0.3">
      <c r="A1310">
        <v>1310</v>
      </c>
      <c r="B1310">
        <v>7.0042999999999997</v>
      </c>
      <c r="D1310">
        <f t="shared" si="83"/>
        <v>1.8299999999999983E-2</v>
      </c>
      <c r="E1310" s="1">
        <f t="shared" si="84"/>
        <v>-1.7375489102695709</v>
      </c>
      <c r="F1310">
        <f t="shared" si="82"/>
        <v>1.1361577023494274E-3</v>
      </c>
      <c r="G1310">
        <f t="shared" si="85"/>
        <v>3.4226118241651529</v>
      </c>
    </row>
    <row r="1311" spans="1:7" x14ac:dyDescent="0.3">
      <c r="A1311">
        <v>1311</v>
      </c>
      <c r="B1311">
        <v>6.9909999999999997</v>
      </c>
      <c r="D1311">
        <f t="shared" si="83"/>
        <v>-1.330000000000009E-2</v>
      </c>
      <c r="E1311" s="1" t="e">
        <f t="shared" si="84"/>
        <v>#NUM!</v>
      </c>
      <c r="F1311">
        <f t="shared" si="82"/>
        <v>-8.2543687496949847E-4</v>
      </c>
      <c r="G1311">
        <f t="shared" si="85"/>
        <v>-2.4941067086253925</v>
      </c>
    </row>
    <row r="1312" spans="1:7" x14ac:dyDescent="0.3">
      <c r="A1312">
        <v>1312</v>
      </c>
      <c r="B1312">
        <v>6.9828999999999999</v>
      </c>
      <c r="D1312">
        <f t="shared" si="83"/>
        <v>-8.099999999999774E-3</v>
      </c>
      <c r="E1312" s="1" t="e">
        <f t="shared" si="84"/>
        <v>#NUM!</v>
      </c>
      <c r="F1312">
        <f t="shared" si="82"/>
        <v>-5.0347944344875106E-4</v>
      </c>
      <c r="G1312">
        <f t="shared" si="85"/>
        <v>-1.521889186441121</v>
      </c>
    </row>
    <row r="1313" spans="1:7" x14ac:dyDescent="0.3">
      <c r="A1313">
        <v>1313</v>
      </c>
      <c r="B1313">
        <v>6.9926000000000004</v>
      </c>
      <c r="D1313">
        <f t="shared" si="83"/>
        <v>9.700000000000486E-3</v>
      </c>
      <c r="E1313" s="1">
        <f t="shared" si="84"/>
        <v>-2.0132282657337335</v>
      </c>
      <c r="F1313">
        <f t="shared" si="82"/>
        <v>6.0286317497393327E-4</v>
      </c>
      <c r="G1313">
        <f t="shared" si="85"/>
        <v>1.821368303635363</v>
      </c>
    </row>
    <row r="1314" spans="1:7" x14ac:dyDescent="0.3">
      <c r="A1314">
        <v>1314</v>
      </c>
      <c r="B1314">
        <v>6.9863999999999997</v>
      </c>
      <c r="D1314">
        <f t="shared" si="83"/>
        <v>-6.2000000000006494E-3</v>
      </c>
      <c r="E1314" s="1" t="e">
        <f t="shared" si="84"/>
        <v>#NUM!</v>
      </c>
      <c r="F1314">
        <f t="shared" si="82"/>
        <v>-3.8523871011619804E-4</v>
      </c>
      <c r="G1314">
        <f t="shared" si="85"/>
        <v>-1.1660941257301118</v>
      </c>
    </row>
    <row r="1315" spans="1:7" x14ac:dyDescent="0.3">
      <c r="A1315">
        <v>1315</v>
      </c>
      <c r="B1315">
        <v>6.9813000000000001</v>
      </c>
      <c r="D1315">
        <f t="shared" si="83"/>
        <v>-5.0999999999996604E-3</v>
      </c>
      <c r="E1315" s="1" t="e">
        <f t="shared" si="84"/>
        <v>#NUM!</v>
      </c>
      <c r="F1315">
        <f t="shared" si="82"/>
        <v>-3.1714626690659831E-4</v>
      </c>
      <c r="G1315">
        <f t="shared" si="85"/>
        <v>-0.96063770357949863</v>
      </c>
    </row>
    <row r="1316" spans="1:7" x14ac:dyDescent="0.3">
      <c r="A1316">
        <v>1316</v>
      </c>
      <c r="B1316">
        <v>6.9816000000000003</v>
      </c>
      <c r="D1316">
        <f t="shared" si="83"/>
        <v>3.00000000000189E-4</v>
      </c>
      <c r="E1316" s="1">
        <f t="shared" si="84"/>
        <v>-3.5228787452800638</v>
      </c>
      <c r="F1316">
        <f t="shared" si="82"/>
        <v>1.8662075154995961E-5</v>
      </c>
      <c r="G1316">
        <f t="shared" si="85"/>
        <v>5.6548642145102655E-2</v>
      </c>
    </row>
    <row r="1317" spans="1:7" x14ac:dyDescent="0.3">
      <c r="A1317">
        <v>1317</v>
      </c>
      <c r="B1317">
        <v>6.9987000000000004</v>
      </c>
      <c r="D1317">
        <f t="shared" si="83"/>
        <v>1.7100000000000115E-2</v>
      </c>
      <c r="E1317" s="1">
        <f t="shared" si="84"/>
        <v>-1.7670038896078433</v>
      </c>
      <c r="F1317">
        <f t="shared" ref="F1317:F1380" si="86">LOG10(B1317) -LOG10(B1316)</f>
        <v>1.0624148758039409E-3</v>
      </c>
      <c r="G1317">
        <f t="shared" si="85"/>
        <v>3.2178404560847231</v>
      </c>
    </row>
    <row r="1318" spans="1:7" x14ac:dyDescent="0.3">
      <c r="A1318">
        <v>1318</v>
      </c>
      <c r="B1318">
        <v>6.9739000000000004</v>
      </c>
      <c r="D1318">
        <f t="shared" si="83"/>
        <v>-2.4799999999999933E-2</v>
      </c>
      <c r="E1318" s="1" t="e">
        <f t="shared" si="84"/>
        <v>#NUM!</v>
      </c>
      <c r="F1318">
        <f t="shared" si="86"/>
        <v>-1.5416621761518146E-3</v>
      </c>
      <c r="G1318">
        <f t="shared" si="85"/>
        <v>-4.6869613845911058</v>
      </c>
    </row>
    <row r="1319" spans="1:7" x14ac:dyDescent="0.3">
      <c r="A1319">
        <v>1319</v>
      </c>
      <c r="B1319">
        <v>6.9869000000000003</v>
      </c>
      <c r="D1319">
        <f t="shared" si="83"/>
        <v>1.2999999999999901E-2</v>
      </c>
      <c r="E1319" s="1">
        <f t="shared" si="84"/>
        <v>-1.8860566476931666</v>
      </c>
      <c r="F1319">
        <f t="shared" si="86"/>
        <v>8.0881180112368778E-4</v>
      </c>
      <c r="G1319">
        <f t="shared" si="85"/>
        <v>2.4541642216147173</v>
      </c>
    </row>
    <row r="1320" spans="1:7" x14ac:dyDescent="0.3">
      <c r="A1320">
        <v>1320</v>
      </c>
      <c r="B1320">
        <v>6.9771999999999998</v>
      </c>
      <c r="D1320">
        <f t="shared" si="83"/>
        <v>-9.700000000000486E-3</v>
      </c>
      <c r="E1320" s="1" t="e">
        <f t="shared" si="84"/>
        <v>#NUM!</v>
      </c>
      <c r="F1320">
        <f t="shared" si="86"/>
        <v>-6.0335534005473423E-4</v>
      </c>
      <c r="G1320">
        <f t="shared" si="85"/>
        <v>-1.8351201054865336</v>
      </c>
    </row>
    <row r="1321" spans="1:7" x14ac:dyDescent="0.3">
      <c r="A1321">
        <v>1321</v>
      </c>
      <c r="B1321">
        <v>6.9806999999999997</v>
      </c>
      <c r="D1321">
        <f t="shared" si="83"/>
        <v>3.4999999999998366E-3</v>
      </c>
      <c r="E1321" s="1">
        <f t="shared" si="84"/>
        <v>-2.4559319556497448</v>
      </c>
      <c r="F1321">
        <f t="shared" si="86"/>
        <v>2.1780220785649895E-4</v>
      </c>
      <c r="G1321">
        <f t="shared" si="85"/>
        <v>0.66232612775220023</v>
      </c>
    </row>
    <row r="1322" spans="1:7" x14ac:dyDescent="0.3">
      <c r="A1322">
        <v>1322</v>
      </c>
      <c r="B1322">
        <v>6.9801000000000002</v>
      </c>
      <c r="D1322">
        <f t="shared" si="83"/>
        <v>-5.9999999999948983E-4</v>
      </c>
      <c r="E1322" s="1" t="e">
        <f t="shared" si="84"/>
        <v>#NUM!</v>
      </c>
      <c r="F1322">
        <f t="shared" si="86"/>
        <v>-3.7329764669968846E-5</v>
      </c>
      <c r="G1322">
        <f t="shared" si="85"/>
        <v>-0.11363734043915209</v>
      </c>
    </row>
    <row r="1323" spans="1:7" x14ac:dyDescent="0.3">
      <c r="A1323">
        <v>1323</v>
      </c>
      <c r="B1323">
        <v>6.9851999999999999</v>
      </c>
      <c r="D1323">
        <f t="shared" si="83"/>
        <v>5.0999999999996604E-3</v>
      </c>
      <c r="E1323" s="1">
        <f t="shared" si="84"/>
        <v>-2.2924298239020926</v>
      </c>
      <c r="F1323">
        <f t="shared" si="86"/>
        <v>3.1720076993257962E-4</v>
      </c>
      <c r="G1323">
        <f t="shared" si="85"/>
        <v>0.96594227795904919</v>
      </c>
    </row>
    <row r="1324" spans="1:7" x14ac:dyDescent="0.3">
      <c r="A1324">
        <v>1324</v>
      </c>
      <c r="B1324">
        <v>6.9907000000000004</v>
      </c>
      <c r="D1324">
        <f t="shared" si="83"/>
        <v>5.5000000000005045E-3</v>
      </c>
      <c r="E1324" s="1">
        <f t="shared" si="84"/>
        <v>-2.2596373105057164</v>
      </c>
      <c r="F1324">
        <f t="shared" si="86"/>
        <v>3.4181981464898037E-4</v>
      </c>
      <c r="G1324">
        <f t="shared" si="85"/>
        <v>1.0416696468165803</v>
      </c>
    </row>
    <row r="1325" spans="1:7" x14ac:dyDescent="0.3">
      <c r="A1325">
        <v>1325</v>
      </c>
      <c r="B1325">
        <v>6.9913999999999996</v>
      </c>
      <c r="D1325">
        <f t="shared" si="83"/>
        <v>6.9999999999925677E-4</v>
      </c>
      <c r="E1325" s="1">
        <f t="shared" si="84"/>
        <v>-3.1549019599862045</v>
      </c>
      <c r="F1325">
        <f t="shared" si="86"/>
        <v>4.3485046965163754E-5</v>
      </c>
      <c r="G1325">
        <f t="shared" si="85"/>
        <v>0.13266298595403142</v>
      </c>
    </row>
    <row r="1326" spans="1:7" x14ac:dyDescent="0.3">
      <c r="A1326">
        <v>1326</v>
      </c>
      <c r="B1326">
        <v>6.9950000000000001</v>
      </c>
      <c r="D1326">
        <f t="shared" si="83"/>
        <v>3.6000000000004917E-3</v>
      </c>
      <c r="E1326" s="1">
        <f t="shared" si="84"/>
        <v>-2.4436974992326532</v>
      </c>
      <c r="F1326">
        <f t="shared" si="86"/>
        <v>2.2356863372685609E-4</v>
      </c>
      <c r="G1326">
        <f t="shared" si="85"/>
        <v>0.68243030736249488</v>
      </c>
    </row>
    <row r="1327" spans="1:7" x14ac:dyDescent="0.3">
      <c r="A1327">
        <v>1327</v>
      </c>
      <c r="B1327">
        <v>6.9931999999999999</v>
      </c>
      <c r="D1327">
        <f t="shared" si="83"/>
        <v>-1.8000000000002458E-3</v>
      </c>
      <c r="E1327" s="1" t="e">
        <f t="shared" si="84"/>
        <v>#NUM!</v>
      </c>
      <c r="F1327">
        <f t="shared" si="86"/>
        <v>-1.1176993061878804E-4</v>
      </c>
      <c r="G1327">
        <f t="shared" si="85"/>
        <v>-0.34156037293375369</v>
      </c>
    </row>
    <row r="1328" spans="1:7" x14ac:dyDescent="0.3">
      <c r="A1328">
        <v>1328</v>
      </c>
      <c r="B1328">
        <v>6.9907000000000004</v>
      </c>
      <c r="D1328">
        <f t="shared" si="83"/>
        <v>-2.4999999999995026E-3</v>
      </c>
      <c r="E1328" s="1" t="e">
        <f t="shared" si="84"/>
        <v>#NUM!</v>
      </c>
      <c r="F1328">
        <f t="shared" si="86"/>
        <v>-1.5528375007323181E-4</v>
      </c>
      <c r="G1328">
        <f t="shared" si="85"/>
        <v>-0.47491667501099166</v>
      </c>
    </row>
    <row r="1329" spans="1:7" x14ac:dyDescent="0.3">
      <c r="A1329">
        <v>1329</v>
      </c>
      <c r="B1329">
        <v>6.9976000000000003</v>
      </c>
      <c r="D1329">
        <f t="shared" si="83"/>
        <v>6.8999999999999062E-3</v>
      </c>
      <c r="E1329" s="1">
        <f t="shared" si="84"/>
        <v>-2.1611509092627506</v>
      </c>
      <c r="F1329">
        <f t="shared" si="86"/>
        <v>4.284483701627595E-4</v>
      </c>
      <c r="G1329">
        <f t="shared" si="85"/>
        <v>1.3104635875157018</v>
      </c>
    </row>
    <row r="1330" spans="1:7" x14ac:dyDescent="0.3">
      <c r="A1330">
        <v>1330</v>
      </c>
      <c r="B1330">
        <v>6.9866999999999999</v>
      </c>
      <c r="D1330">
        <f t="shared" si="83"/>
        <v>-1.0900000000000354E-2</v>
      </c>
      <c r="E1330" s="1" t="e">
        <f t="shared" si="84"/>
        <v>#NUM!</v>
      </c>
      <c r="F1330">
        <f t="shared" si="86"/>
        <v>-6.7701791457541738E-4</v>
      </c>
      <c r="G1330">
        <f t="shared" si="85"/>
        <v>-2.0749423905420974</v>
      </c>
    </row>
    <row r="1331" spans="1:7" x14ac:dyDescent="0.3">
      <c r="A1331">
        <v>1331</v>
      </c>
      <c r="B1331">
        <v>7.0026999999999999</v>
      </c>
      <c r="D1331">
        <f t="shared" si="83"/>
        <v>1.6000000000000014E-2</v>
      </c>
      <c r="E1331" s="1">
        <f t="shared" si="84"/>
        <v>-1.7958800173440748</v>
      </c>
      <c r="F1331">
        <f t="shared" si="86"/>
        <v>9.9342569950544579E-4</v>
      </c>
      <c r="G1331">
        <f t="shared" si="85"/>
        <v>3.0411127136675882</v>
      </c>
    </row>
    <row r="1332" spans="1:7" x14ac:dyDescent="0.3">
      <c r="A1332">
        <v>1332</v>
      </c>
      <c r="B1332">
        <v>6.9790999999999999</v>
      </c>
      <c r="D1332">
        <f t="shared" si="83"/>
        <v>-2.3600000000000065E-2</v>
      </c>
      <c r="E1332" s="1" t="e">
        <f t="shared" si="84"/>
        <v>#NUM!</v>
      </c>
      <c r="F1332">
        <f t="shared" si="86"/>
        <v>-1.4661001454062683E-3</v>
      </c>
      <c r="G1332">
        <f t="shared" si="85"/>
        <v>-4.5041910848103752</v>
      </c>
    </row>
    <row r="1333" spans="1:7" x14ac:dyDescent="0.3">
      <c r="A1333">
        <v>1333</v>
      </c>
      <c r="B1333">
        <v>6.9931000000000001</v>
      </c>
      <c r="D1333">
        <f t="shared" si="83"/>
        <v>1.4000000000000234E-2</v>
      </c>
      <c r="E1333" s="1">
        <f t="shared" si="84"/>
        <v>-1.8538719643217547</v>
      </c>
      <c r="F1333">
        <f t="shared" si="86"/>
        <v>8.7031745629573276E-4</v>
      </c>
      <c r="G1333">
        <f t="shared" si="85"/>
        <v>2.6686305072142988</v>
      </c>
    </row>
    <row r="1334" spans="1:7" x14ac:dyDescent="0.3">
      <c r="A1334">
        <v>1334</v>
      </c>
      <c r="B1334">
        <v>7.0063000000000004</v>
      </c>
      <c r="D1334">
        <f t="shared" si="83"/>
        <v>1.3200000000000323E-2</v>
      </c>
      <c r="E1334" s="1">
        <f t="shared" si="84"/>
        <v>-1.8794260687941395</v>
      </c>
      <c r="F1334">
        <f t="shared" si="86"/>
        <v>8.1899065103030466E-4</v>
      </c>
      <c r="G1334">
        <f t="shared" si="85"/>
        <v>2.5132809043290223</v>
      </c>
    </row>
    <row r="1335" spans="1:7" x14ac:dyDescent="0.3">
      <c r="A1335">
        <v>1335</v>
      </c>
      <c r="B1335">
        <v>7.0069999999999997</v>
      </c>
      <c r="D1335">
        <f t="shared" si="83"/>
        <v>6.9999999999925677E-4</v>
      </c>
      <c r="E1335" s="1">
        <f t="shared" si="84"/>
        <v>-3.1549019599862045</v>
      </c>
      <c r="F1335">
        <f t="shared" si="86"/>
        <v>4.338822940852527E-5</v>
      </c>
      <c r="G1335">
        <f t="shared" si="85"/>
        <v>0.13336663336649177</v>
      </c>
    </row>
    <row r="1336" spans="1:7" x14ac:dyDescent="0.3">
      <c r="A1336">
        <v>1336</v>
      </c>
      <c r="B1336">
        <v>6.9740000000000002</v>
      </c>
      <c r="D1336">
        <f t="shared" si="83"/>
        <v>-3.2999999999999474E-2</v>
      </c>
      <c r="E1336" s="1" t="e">
        <f t="shared" si="84"/>
        <v>#NUM!</v>
      </c>
      <c r="F1336">
        <f t="shared" si="86"/>
        <v>-2.0501744536177702E-3</v>
      </c>
      <c r="G1336">
        <f t="shared" si="85"/>
        <v>-6.321766561514095</v>
      </c>
    </row>
    <row r="1337" spans="1:7" x14ac:dyDescent="0.3">
      <c r="A1337">
        <v>1337</v>
      </c>
      <c r="B1337">
        <v>6.9901999999999997</v>
      </c>
      <c r="D1337">
        <f t="shared" si="83"/>
        <v>1.6199999999999548E-2</v>
      </c>
      <c r="E1337" s="1">
        <f t="shared" si="84"/>
        <v>-1.7904849854573812</v>
      </c>
      <c r="F1337">
        <f t="shared" si="86"/>
        <v>1.0076586933900344E-3</v>
      </c>
      <c r="G1337">
        <f t="shared" si="85"/>
        <v>3.098537953134302</v>
      </c>
    </row>
    <row r="1338" spans="1:7" x14ac:dyDescent="0.3">
      <c r="A1338">
        <v>1338</v>
      </c>
      <c r="B1338">
        <v>6.9794</v>
      </c>
      <c r="D1338">
        <f t="shared" si="83"/>
        <v>-1.0799999999999699E-2</v>
      </c>
      <c r="E1338" s="1" t="e">
        <f t="shared" si="84"/>
        <v>#NUM!</v>
      </c>
      <c r="F1338">
        <f t="shared" si="86"/>
        <v>-6.7151261869025092E-4</v>
      </c>
      <c r="G1338">
        <f t="shared" si="85"/>
        <v>-2.0704358540848204</v>
      </c>
    </row>
    <row r="1339" spans="1:7" x14ac:dyDescent="0.3">
      <c r="A1339">
        <v>1339</v>
      </c>
      <c r="B1339">
        <v>6.9909999999999997</v>
      </c>
      <c r="D1339">
        <f t="shared" si="83"/>
        <v>1.1599999999999611E-2</v>
      </c>
      <c r="E1339" s="1">
        <f t="shared" si="84"/>
        <v>-1.9355420107730961</v>
      </c>
      <c r="F1339">
        <f t="shared" si="86"/>
        <v>7.2121301435035257E-4</v>
      </c>
      <c r="G1339">
        <f t="shared" si="85"/>
        <v>2.2217708482333682</v>
      </c>
    </row>
    <row r="1340" spans="1:7" x14ac:dyDescent="0.3">
      <c r="A1340">
        <v>1340</v>
      </c>
      <c r="B1340">
        <v>6.9984999999999999</v>
      </c>
      <c r="D1340">
        <f t="shared" si="83"/>
        <v>7.5000000000002842E-3</v>
      </c>
      <c r="E1340" s="1">
        <f t="shared" si="84"/>
        <v>-2.1249387366082835</v>
      </c>
      <c r="F1340">
        <f t="shared" si="86"/>
        <v>4.6566480951260036E-4</v>
      </c>
      <c r="G1340">
        <f t="shared" si="85"/>
        <v>1.4360220047153507</v>
      </c>
    </row>
    <row r="1341" spans="1:7" x14ac:dyDescent="0.3">
      <c r="A1341">
        <v>1341</v>
      </c>
      <c r="B1341">
        <v>6.9863</v>
      </c>
      <c r="D1341">
        <f t="shared" si="83"/>
        <v>-1.2199999999999989E-2</v>
      </c>
      <c r="E1341" s="1" t="e">
        <f t="shared" si="84"/>
        <v>#NUM!</v>
      </c>
      <c r="F1341">
        <f t="shared" si="86"/>
        <v>-7.5773611682905528E-4</v>
      </c>
      <c r="G1341">
        <f t="shared" si="85"/>
        <v>-2.3417545768146208</v>
      </c>
    </row>
    <row r="1342" spans="1:7" x14ac:dyDescent="0.3">
      <c r="A1342">
        <v>1342</v>
      </c>
      <c r="B1342">
        <v>6.9821999999999997</v>
      </c>
      <c r="D1342">
        <f t="shared" si="83"/>
        <v>-4.1000000000002146E-3</v>
      </c>
      <c r="E1342" s="1" t="e">
        <f t="shared" si="84"/>
        <v>#NUM!</v>
      </c>
      <c r="F1342">
        <f t="shared" si="86"/>
        <v>-2.5494611832888037E-4</v>
      </c>
      <c r="G1342">
        <f t="shared" si="85"/>
        <v>-0.78803242531011553</v>
      </c>
    </row>
    <row r="1343" spans="1:7" x14ac:dyDescent="0.3">
      <c r="A1343">
        <v>1343</v>
      </c>
      <c r="B1343">
        <v>6.9859999999999998</v>
      </c>
      <c r="D1343">
        <f t="shared" si="83"/>
        <v>3.8000000000000256E-3</v>
      </c>
      <c r="E1343" s="1">
        <f t="shared" si="84"/>
        <v>-2.4202164033831868</v>
      </c>
      <c r="F1343">
        <f t="shared" si="86"/>
        <v>2.3629659826540639E-4</v>
      </c>
      <c r="G1343">
        <f t="shared" si="85"/>
        <v>0.73051817921557893</v>
      </c>
    </row>
    <row r="1344" spans="1:7" x14ac:dyDescent="0.3">
      <c r="A1344">
        <v>1344</v>
      </c>
      <c r="B1344">
        <v>6.9977999999999998</v>
      </c>
      <c r="D1344">
        <f t="shared" si="83"/>
        <v>1.1800000000000033E-2</v>
      </c>
      <c r="E1344" s="1">
        <f t="shared" si="84"/>
        <v>-1.9281179926938734</v>
      </c>
      <c r="F1344">
        <f t="shared" si="86"/>
        <v>7.3294470784901478E-4</v>
      </c>
      <c r="G1344">
        <f t="shared" si="85"/>
        <v>2.266312269570443</v>
      </c>
    </row>
    <row r="1345" spans="1:7" x14ac:dyDescent="0.3">
      <c r="A1345">
        <v>1345</v>
      </c>
      <c r="B1345">
        <v>6.9885999999999999</v>
      </c>
      <c r="D1345">
        <f t="shared" si="83"/>
        <v>-9.1999999999998749E-3</v>
      </c>
      <c r="E1345" s="1" t="e">
        <f t="shared" si="84"/>
        <v>#NUM!</v>
      </c>
      <c r="F1345">
        <f t="shared" si="86"/>
        <v>-5.7134213375353848E-4</v>
      </c>
      <c r="G1345">
        <f t="shared" si="85"/>
        <v>-1.7705978307529164</v>
      </c>
    </row>
    <row r="1346" spans="1:7" x14ac:dyDescent="0.3">
      <c r="A1346">
        <v>1346</v>
      </c>
      <c r="B1346">
        <v>6.9924999999999997</v>
      </c>
      <c r="D1346">
        <f t="shared" si="83"/>
        <v>3.8999999999997925E-3</v>
      </c>
      <c r="E1346" s="1">
        <f t="shared" si="84"/>
        <v>-2.408935392973524</v>
      </c>
      <c r="F1346">
        <f t="shared" si="86"/>
        <v>2.4229116784146854E-4</v>
      </c>
      <c r="G1346">
        <f t="shared" si="85"/>
        <v>0.75071862710042492</v>
      </c>
    </row>
    <row r="1347" spans="1:7" x14ac:dyDescent="0.3">
      <c r="A1347">
        <v>1347</v>
      </c>
      <c r="B1347">
        <v>6.9744999999999999</v>
      </c>
      <c r="D1347">
        <f t="shared" ref="D1347:D1410" si="87">B1347-B1346</f>
        <v>-1.7999999999999794E-2</v>
      </c>
      <c r="E1347" s="1" t="e">
        <f t="shared" ref="E1347:E1410" si="88">LOG10(D1347)</f>
        <v>#NUM!</v>
      </c>
      <c r="F1347">
        <f t="shared" si="86"/>
        <v>-1.1193964347582241E-3</v>
      </c>
      <c r="G1347">
        <f t="shared" ref="G1347:G1410" si="89">(A1347/B1347)*D1347</f>
        <v>-3.4763782349988848</v>
      </c>
    </row>
    <row r="1348" spans="1:7" x14ac:dyDescent="0.3">
      <c r="A1348">
        <v>1348</v>
      </c>
      <c r="B1348">
        <v>6.9995000000000003</v>
      </c>
      <c r="D1348">
        <f t="shared" si="87"/>
        <v>2.5000000000000355E-2</v>
      </c>
      <c r="E1348" s="1">
        <f t="shared" si="88"/>
        <v>-1.6020599913279563</v>
      </c>
      <c r="F1348">
        <f t="shared" si="86"/>
        <v>1.5539392630816717E-3</v>
      </c>
      <c r="G1348">
        <f t="shared" si="89"/>
        <v>4.8146296164012403</v>
      </c>
    </row>
    <row r="1349" spans="1:7" x14ac:dyDescent="0.3">
      <c r="A1349">
        <v>1349</v>
      </c>
      <c r="B1349">
        <v>6.9856999999999996</v>
      </c>
      <c r="D1349">
        <f t="shared" si="87"/>
        <v>-1.3800000000000701E-2</v>
      </c>
      <c r="E1349" s="1" t="e">
        <f t="shared" si="88"/>
        <v>#NUM!</v>
      </c>
      <c r="F1349">
        <f t="shared" si="86"/>
        <v>-8.5708689120789217E-4</v>
      </c>
      <c r="G1349">
        <f t="shared" si="89"/>
        <v>-2.6649011552172222</v>
      </c>
    </row>
    <row r="1350" spans="1:7" x14ac:dyDescent="0.3">
      <c r="A1350">
        <v>1350</v>
      </c>
      <c r="B1350">
        <v>6.9939999999999998</v>
      </c>
      <c r="D1350">
        <f t="shared" si="87"/>
        <v>8.3000000000001961E-3</v>
      </c>
      <c r="E1350" s="1">
        <f t="shared" si="88"/>
        <v>-2.080921907623916</v>
      </c>
      <c r="F1350">
        <f t="shared" si="86"/>
        <v>5.1569699254550017E-4</v>
      </c>
      <c r="G1350">
        <f t="shared" si="89"/>
        <v>1.6020875035745303</v>
      </c>
    </row>
    <row r="1351" spans="1:7" x14ac:dyDescent="0.3">
      <c r="A1351">
        <v>1351</v>
      </c>
      <c r="B1351">
        <v>6.9808000000000003</v>
      </c>
      <c r="D1351">
        <f t="shared" si="87"/>
        <v>-1.3199999999999434E-2</v>
      </c>
      <c r="E1351" s="1" t="e">
        <f t="shared" si="88"/>
        <v>#NUM!</v>
      </c>
      <c r="F1351">
        <f t="shared" si="86"/>
        <v>-8.2043233048101349E-4</v>
      </c>
      <c r="G1351">
        <f t="shared" si="89"/>
        <v>-2.5546069218426593</v>
      </c>
    </row>
    <row r="1352" spans="1:7" x14ac:dyDescent="0.3">
      <c r="A1352">
        <v>1352</v>
      </c>
      <c r="B1352">
        <v>7.0021000000000004</v>
      </c>
      <c r="D1352">
        <f t="shared" si="87"/>
        <v>2.1300000000000097E-2</v>
      </c>
      <c r="E1352" s="1">
        <f t="shared" si="88"/>
        <v>-1.6716203965612604</v>
      </c>
      <c r="F1352">
        <f t="shared" si="86"/>
        <v>1.3231131767390547E-3</v>
      </c>
      <c r="G1352">
        <f t="shared" si="89"/>
        <v>4.1127090444295469</v>
      </c>
    </row>
    <row r="1353" spans="1:7" x14ac:dyDescent="0.3">
      <c r="A1353">
        <v>1353</v>
      </c>
      <c r="B1353">
        <v>7.0014000000000003</v>
      </c>
      <c r="D1353">
        <f t="shared" si="87"/>
        <v>-7.0000000000014495E-4</v>
      </c>
      <c r="E1353" s="1" t="e">
        <f t="shared" si="88"/>
        <v>#NUM!</v>
      </c>
      <c r="F1353">
        <f t="shared" si="86"/>
        <v>-4.3418593578148368E-5</v>
      </c>
      <c r="G1353">
        <f t="shared" si="89"/>
        <v>-0.13527294541094584</v>
      </c>
    </row>
    <row r="1354" spans="1:7" x14ac:dyDescent="0.3">
      <c r="A1354">
        <v>1354</v>
      </c>
      <c r="B1354">
        <v>6.9896000000000003</v>
      </c>
      <c r="D1354">
        <f t="shared" si="87"/>
        <v>-1.1800000000000033E-2</v>
      </c>
      <c r="E1354" s="1" t="e">
        <f t="shared" si="88"/>
        <v>#NUM!</v>
      </c>
      <c r="F1354">
        <f t="shared" si="86"/>
        <v>-7.3256752220107746E-4</v>
      </c>
      <c r="G1354">
        <f t="shared" si="89"/>
        <v>-2.2858532677120356</v>
      </c>
    </row>
    <row r="1355" spans="1:7" x14ac:dyDescent="0.3">
      <c r="A1355">
        <v>1355</v>
      </c>
      <c r="B1355">
        <v>7.0053000000000001</v>
      </c>
      <c r="D1355">
        <f t="shared" si="87"/>
        <v>1.5699999999999825E-2</v>
      </c>
      <c r="E1355" s="1">
        <f t="shared" si="88"/>
        <v>-1.8041003475907711</v>
      </c>
      <c r="F1355">
        <f t="shared" si="86"/>
        <v>9.7441585524071783E-4</v>
      </c>
      <c r="G1355">
        <f t="shared" si="89"/>
        <v>3.0367721582230258</v>
      </c>
    </row>
    <row r="1356" spans="1:7" x14ac:dyDescent="0.3">
      <c r="A1356">
        <v>1356</v>
      </c>
      <c r="B1356">
        <v>7.0025000000000004</v>
      </c>
      <c r="D1356">
        <f t="shared" si="87"/>
        <v>-2.7999999999996916E-3</v>
      </c>
      <c r="E1356" s="1" t="e">
        <f t="shared" si="88"/>
        <v>#NUM!</v>
      </c>
      <c r="F1356">
        <f t="shared" si="86"/>
        <v>-1.7362106333962402E-4</v>
      </c>
      <c r="G1356">
        <f t="shared" si="89"/>
        <v>-0.54220635487319979</v>
      </c>
    </row>
    <row r="1357" spans="1:7" x14ac:dyDescent="0.3">
      <c r="A1357">
        <v>1357</v>
      </c>
      <c r="B1357">
        <v>6.9919000000000002</v>
      </c>
      <c r="D1357">
        <f t="shared" si="87"/>
        <v>-1.0600000000000165E-2</v>
      </c>
      <c r="E1357" s="1" t="e">
        <f t="shared" si="88"/>
        <v>#NUM!</v>
      </c>
      <c r="F1357">
        <f t="shared" si="86"/>
        <v>-6.5790921919606227E-4</v>
      </c>
      <c r="G1357">
        <f t="shared" si="89"/>
        <v>-2.057266265249821</v>
      </c>
    </row>
    <row r="1358" spans="1:7" x14ac:dyDescent="0.3">
      <c r="A1358">
        <v>1358</v>
      </c>
      <c r="B1358">
        <v>6.9923999999999999</v>
      </c>
      <c r="D1358">
        <f t="shared" si="87"/>
        <v>4.9999999999972289E-4</v>
      </c>
      <c r="E1358" s="1">
        <f t="shared" si="88"/>
        <v>-3.3010299956642219</v>
      </c>
      <c r="F1358">
        <f t="shared" si="86"/>
        <v>3.1055861365092419E-5</v>
      </c>
      <c r="G1358">
        <f t="shared" si="89"/>
        <v>9.7105428751161793E-2</v>
      </c>
    </row>
    <row r="1359" spans="1:7" x14ac:dyDescent="0.3">
      <c r="A1359">
        <v>1359</v>
      </c>
      <c r="B1359">
        <v>6.9870999999999999</v>
      </c>
      <c r="D1359">
        <f t="shared" si="87"/>
        <v>-5.3000000000000824E-3</v>
      </c>
      <c r="E1359" s="1" t="e">
        <f t="shared" si="88"/>
        <v>#NUM!</v>
      </c>
      <c r="F1359">
        <f t="shared" si="86"/>
        <v>-3.2930517749130139E-4</v>
      </c>
      <c r="G1359">
        <f t="shared" si="89"/>
        <v>-1.0308568647937073</v>
      </c>
    </row>
    <row r="1360" spans="1:7" x14ac:dyDescent="0.3">
      <c r="A1360">
        <v>1360</v>
      </c>
      <c r="B1360">
        <v>6.9870999999999999</v>
      </c>
      <c r="D1360">
        <f t="shared" si="87"/>
        <v>0</v>
      </c>
      <c r="E1360" s="1" t="e">
        <f t="shared" si="88"/>
        <v>#NUM!</v>
      </c>
      <c r="F1360">
        <f t="shared" si="86"/>
        <v>0</v>
      </c>
      <c r="G1360">
        <f t="shared" si="89"/>
        <v>0</v>
      </c>
    </row>
    <row r="1361" spans="1:7" x14ac:dyDescent="0.3">
      <c r="A1361">
        <v>1361</v>
      </c>
      <c r="B1361">
        <v>7.0134999999999996</v>
      </c>
      <c r="D1361">
        <f t="shared" si="87"/>
        <v>2.6399999999999757E-2</v>
      </c>
      <c r="E1361" s="1">
        <f t="shared" si="88"/>
        <v>-1.5783960731301729</v>
      </c>
      <c r="F1361">
        <f t="shared" si="86"/>
        <v>1.6378423654827001E-3</v>
      </c>
      <c r="G1361">
        <f t="shared" si="89"/>
        <v>5.1230341484279851</v>
      </c>
    </row>
    <row r="1362" spans="1:7" x14ac:dyDescent="0.3">
      <c r="A1362">
        <v>1362</v>
      </c>
      <c r="B1362">
        <v>6.9797000000000002</v>
      </c>
      <c r="D1362">
        <f t="shared" si="87"/>
        <v>-3.3799999999999386E-2</v>
      </c>
      <c r="E1362" s="1" t="e">
        <f t="shared" si="88"/>
        <v>#NUM!</v>
      </c>
      <c r="F1362">
        <f t="shared" si="86"/>
        <v>-2.0980450556916663E-3</v>
      </c>
      <c r="G1362">
        <f t="shared" si="89"/>
        <v>-6.5956416464889838</v>
      </c>
    </row>
    <row r="1363" spans="1:7" x14ac:dyDescent="0.3">
      <c r="A1363">
        <v>1363</v>
      </c>
      <c r="B1363">
        <v>6.9962</v>
      </c>
      <c r="D1363">
        <f t="shared" si="87"/>
        <v>1.6499999999999737E-2</v>
      </c>
      <c r="E1363" s="1">
        <f t="shared" si="88"/>
        <v>-1.7825160557861006</v>
      </c>
      <c r="F1363">
        <f t="shared" si="86"/>
        <v>1.0254598674467319E-3</v>
      </c>
      <c r="G1363">
        <f t="shared" si="89"/>
        <v>3.2145307452616625</v>
      </c>
    </row>
    <row r="1364" spans="1:7" x14ac:dyDescent="0.3">
      <c r="A1364">
        <v>1364</v>
      </c>
      <c r="B1364">
        <v>6.9851000000000001</v>
      </c>
      <c r="D1364">
        <f t="shared" si="87"/>
        <v>-1.1099999999999888E-2</v>
      </c>
      <c r="E1364" s="1" t="e">
        <f t="shared" si="88"/>
        <v>#NUM!</v>
      </c>
      <c r="F1364">
        <f t="shared" si="86"/>
        <v>-6.8958820166320489E-4</v>
      </c>
      <c r="G1364">
        <f t="shared" si="89"/>
        <v>-2.1675280239366432</v>
      </c>
    </row>
    <row r="1365" spans="1:7" x14ac:dyDescent="0.3">
      <c r="A1365">
        <v>1365</v>
      </c>
      <c r="B1365">
        <v>6.9884000000000004</v>
      </c>
      <c r="D1365">
        <f t="shared" si="87"/>
        <v>3.3000000000003027E-3</v>
      </c>
      <c r="E1365" s="1">
        <f t="shared" si="88"/>
        <v>-2.4814860601220725</v>
      </c>
      <c r="F1365">
        <f t="shared" si="86"/>
        <v>2.0512710729947425E-4</v>
      </c>
      <c r="G1365">
        <f t="shared" si="89"/>
        <v>0.64456814149167374</v>
      </c>
    </row>
    <row r="1366" spans="1:7" x14ac:dyDescent="0.3">
      <c r="A1366">
        <v>1366</v>
      </c>
      <c r="B1366">
        <v>6.9915000000000003</v>
      </c>
      <c r="D1366">
        <f t="shared" si="87"/>
        <v>3.0999999999998806E-3</v>
      </c>
      <c r="E1366" s="1">
        <f t="shared" si="88"/>
        <v>-2.5086383061657442</v>
      </c>
      <c r="F1366">
        <f t="shared" si="86"/>
        <v>1.9260694510925269E-4</v>
      </c>
      <c r="G1366">
        <f t="shared" si="89"/>
        <v>0.60567832367872942</v>
      </c>
    </row>
    <row r="1367" spans="1:7" x14ac:dyDescent="0.3">
      <c r="A1367">
        <v>1367</v>
      </c>
      <c r="B1367">
        <v>7.0011000000000001</v>
      </c>
      <c r="D1367">
        <f t="shared" si="87"/>
        <v>9.5999999999998309E-3</v>
      </c>
      <c r="E1367" s="1">
        <f t="shared" si="88"/>
        <v>-2.0177287669604391</v>
      </c>
      <c r="F1367">
        <f t="shared" si="86"/>
        <v>5.959189400719378E-4</v>
      </c>
      <c r="G1367">
        <f t="shared" si="89"/>
        <v>1.8744483009812412</v>
      </c>
    </row>
    <row r="1368" spans="1:7" x14ac:dyDescent="0.3">
      <c r="A1368">
        <v>1368</v>
      </c>
      <c r="B1368">
        <v>6.9859999999999998</v>
      </c>
      <c r="D1368">
        <f t="shared" si="87"/>
        <v>-1.5100000000000335E-2</v>
      </c>
      <c r="E1368" s="1" t="e">
        <f t="shared" si="88"/>
        <v>#NUM!</v>
      </c>
      <c r="F1368">
        <f t="shared" si="86"/>
        <v>-9.3769962671086393E-4</v>
      </c>
      <c r="G1368">
        <f t="shared" si="89"/>
        <v>-2.9568851989694327</v>
      </c>
    </row>
    <row r="1369" spans="1:7" x14ac:dyDescent="0.3">
      <c r="A1369">
        <v>1369</v>
      </c>
      <c r="B1369">
        <v>7.0049999999999999</v>
      </c>
      <c r="D1369">
        <f t="shared" si="87"/>
        <v>1.9000000000000128E-2</v>
      </c>
      <c r="E1369" s="1">
        <f t="shared" si="88"/>
        <v>-1.721246399047168</v>
      </c>
      <c r="F1369">
        <f t="shared" si="86"/>
        <v>1.1795583201654747E-3</v>
      </c>
      <c r="G1369">
        <f t="shared" si="89"/>
        <v>3.713204853675971</v>
      </c>
    </row>
    <row r="1370" spans="1:7" x14ac:dyDescent="0.3">
      <c r="A1370">
        <v>1370</v>
      </c>
      <c r="B1370">
        <v>7.0054999999999996</v>
      </c>
      <c r="D1370">
        <f t="shared" si="87"/>
        <v>4.9999999999972289E-4</v>
      </c>
      <c r="E1370" s="1">
        <f t="shared" si="88"/>
        <v>-3.3010299956642219</v>
      </c>
      <c r="F1370">
        <f t="shared" si="86"/>
        <v>3.0997786095277036E-5</v>
      </c>
      <c r="G1370">
        <f t="shared" si="89"/>
        <v>9.7780315466365064E-2</v>
      </c>
    </row>
    <row r="1371" spans="1:7" x14ac:dyDescent="0.3">
      <c r="A1371">
        <v>1371</v>
      </c>
      <c r="B1371">
        <v>7.0010000000000003</v>
      </c>
      <c r="D1371">
        <f t="shared" si="87"/>
        <v>-4.4999999999992824E-3</v>
      </c>
      <c r="E1371" s="1" t="e">
        <f t="shared" si="88"/>
        <v>#NUM!</v>
      </c>
      <c r="F1371">
        <f t="shared" si="86"/>
        <v>-2.7905975594288979E-4</v>
      </c>
      <c r="G1371">
        <f t="shared" si="89"/>
        <v>-0.88123125267804825</v>
      </c>
    </row>
    <row r="1372" spans="1:7" x14ac:dyDescent="0.3">
      <c r="A1372">
        <v>1372</v>
      </c>
      <c r="B1372">
        <v>6.9941000000000004</v>
      </c>
      <c r="D1372">
        <f t="shared" si="87"/>
        <v>-6.8999999999999062E-3</v>
      </c>
      <c r="E1372" s="1" t="e">
        <f t="shared" si="88"/>
        <v>#NUM!</v>
      </c>
      <c r="F1372">
        <f t="shared" si="86"/>
        <v>-4.2824019377318834E-4</v>
      </c>
      <c r="G1372">
        <f t="shared" si="89"/>
        <v>-1.3535408415664447</v>
      </c>
    </row>
    <row r="1373" spans="1:7" x14ac:dyDescent="0.3">
      <c r="A1373">
        <v>1373</v>
      </c>
      <c r="B1373">
        <v>6.9945000000000004</v>
      </c>
      <c r="D1373">
        <f t="shared" si="87"/>
        <v>3.9999999999995595E-4</v>
      </c>
      <c r="E1373" s="1">
        <f t="shared" si="88"/>
        <v>-3.3979400086720855</v>
      </c>
      <c r="F1373">
        <f t="shared" si="86"/>
        <v>2.4837052000736826E-5</v>
      </c>
      <c r="G1373">
        <f t="shared" si="89"/>
        <v>7.8518836228456568E-2</v>
      </c>
    </row>
    <row r="1374" spans="1:7" x14ac:dyDescent="0.3">
      <c r="A1374">
        <v>1374</v>
      </c>
      <c r="B1374">
        <v>6.9950000000000001</v>
      </c>
      <c r="D1374">
        <f t="shared" si="87"/>
        <v>4.9999999999972289E-4</v>
      </c>
      <c r="E1374" s="1">
        <f t="shared" si="88"/>
        <v>-3.3010299956642219</v>
      </c>
      <c r="F1374">
        <f t="shared" si="86"/>
        <v>3.1044317673090127E-5</v>
      </c>
      <c r="G1374">
        <f t="shared" si="89"/>
        <v>9.8213009292297246E-2</v>
      </c>
    </row>
    <row r="1375" spans="1:7" x14ac:dyDescent="0.3">
      <c r="A1375">
        <v>1375</v>
      </c>
      <c r="B1375">
        <v>6.9939999999999998</v>
      </c>
      <c r="D1375">
        <f t="shared" si="87"/>
        <v>-1.000000000000334E-3</v>
      </c>
      <c r="E1375" s="1" t="e">
        <f t="shared" si="88"/>
        <v>#NUM!</v>
      </c>
      <c r="F1375">
        <f t="shared" si="86"/>
        <v>-6.2090854620500124E-5</v>
      </c>
      <c r="G1375">
        <f t="shared" si="89"/>
        <v>-0.19659708321424924</v>
      </c>
    </row>
    <row r="1376" spans="1:7" x14ac:dyDescent="0.3">
      <c r="A1376">
        <v>1376</v>
      </c>
      <c r="B1376">
        <v>6.9874000000000001</v>
      </c>
      <c r="D1376">
        <f t="shared" si="87"/>
        <v>-6.5999999999997172E-3</v>
      </c>
      <c r="E1376" s="1" t="e">
        <f t="shared" si="88"/>
        <v>#NUM!</v>
      </c>
      <c r="F1376">
        <f t="shared" si="86"/>
        <v>-4.1002242886545304E-4</v>
      </c>
      <c r="G1376">
        <f t="shared" si="89"/>
        <v>-1.299710908206144</v>
      </c>
    </row>
    <row r="1377" spans="1:7" x14ac:dyDescent="0.3">
      <c r="A1377">
        <v>1377</v>
      </c>
      <c r="B1377">
        <v>6.9977</v>
      </c>
      <c r="D1377">
        <f t="shared" si="87"/>
        <v>1.0299999999999976E-2</v>
      </c>
      <c r="E1377" s="1">
        <f t="shared" si="88"/>
        <v>-1.9871627752948289</v>
      </c>
      <c r="F1377">
        <f t="shared" si="86"/>
        <v>6.3971426338149673E-4</v>
      </c>
      <c r="G1377">
        <f t="shared" si="89"/>
        <v>2.0268230990182441</v>
      </c>
    </row>
    <row r="1378" spans="1:7" x14ac:dyDescent="0.3">
      <c r="A1378">
        <v>1378</v>
      </c>
      <c r="B1378">
        <v>7.0010000000000003</v>
      </c>
      <c r="D1378">
        <f t="shared" si="87"/>
        <v>3.3000000000003027E-3</v>
      </c>
      <c r="E1378" s="1">
        <f t="shared" si="88"/>
        <v>-2.4814860601220725</v>
      </c>
      <c r="F1378">
        <f t="shared" si="86"/>
        <v>2.0475784420381782E-4</v>
      </c>
      <c r="G1378">
        <f t="shared" si="89"/>
        <v>0.64953578060283057</v>
      </c>
    </row>
    <row r="1379" spans="1:7" x14ac:dyDescent="0.3">
      <c r="A1379">
        <v>1379</v>
      </c>
      <c r="B1379">
        <v>6.9992000000000001</v>
      </c>
      <c r="D1379">
        <f t="shared" si="87"/>
        <v>-1.8000000000002458E-3</v>
      </c>
      <c r="E1379" s="1" t="e">
        <f t="shared" si="88"/>
        <v>#NUM!</v>
      </c>
      <c r="F1379">
        <f t="shared" si="86"/>
        <v>-1.1167412918855479E-4</v>
      </c>
      <c r="G1379">
        <f t="shared" si="89"/>
        <v>-0.35464053034637372</v>
      </c>
    </row>
    <row r="1380" spans="1:7" x14ac:dyDescent="0.3">
      <c r="A1380">
        <v>1380</v>
      </c>
      <c r="B1380">
        <v>6.9964000000000004</v>
      </c>
      <c r="D1380">
        <f t="shared" si="87"/>
        <v>-2.7999999999996916E-3</v>
      </c>
      <c r="E1380" s="1" t="e">
        <f t="shared" si="88"/>
        <v>#NUM!</v>
      </c>
      <c r="F1380">
        <f t="shared" si="86"/>
        <v>-1.7377240926474968E-4</v>
      </c>
      <c r="G1380">
        <f t="shared" si="89"/>
        <v>-0.55228403178771579</v>
      </c>
    </row>
    <row r="1381" spans="1:7" x14ac:dyDescent="0.3">
      <c r="A1381">
        <v>1381</v>
      </c>
      <c r="B1381">
        <v>6.9706999999999999</v>
      </c>
      <c r="D1381">
        <f t="shared" si="87"/>
        <v>-2.57000000000005E-2</v>
      </c>
      <c r="E1381" s="1" t="e">
        <f t="shared" si="88"/>
        <v>#NUM!</v>
      </c>
      <c r="F1381">
        <f t="shared" ref="F1381:F1444" si="90">LOG10(B1381) -LOG10(B1380)</f>
        <v>-1.5982388300278538E-3</v>
      </c>
      <c r="G1381">
        <f t="shared" si="89"/>
        <v>-5.0915546501787041</v>
      </c>
    </row>
    <row r="1382" spans="1:7" x14ac:dyDescent="0.3">
      <c r="A1382">
        <v>1382</v>
      </c>
      <c r="B1382">
        <v>7.0053999999999998</v>
      </c>
      <c r="D1382">
        <f t="shared" si="87"/>
        <v>3.4699999999999953E-2</v>
      </c>
      <c r="E1382" s="1">
        <f t="shared" si="88"/>
        <v>-1.4596705252091269</v>
      </c>
      <c r="F1382">
        <f t="shared" si="90"/>
        <v>2.1565457441998781E-3</v>
      </c>
      <c r="G1382">
        <f t="shared" si="89"/>
        <v>6.8454906215205327</v>
      </c>
    </row>
    <row r="1383" spans="1:7" x14ac:dyDescent="0.3">
      <c r="A1383">
        <v>1383</v>
      </c>
      <c r="B1383">
        <v>6.9867999999999997</v>
      </c>
      <c r="D1383">
        <f t="shared" si="87"/>
        <v>-1.8600000000000172E-2</v>
      </c>
      <c r="E1383" s="1" t="e">
        <f t="shared" si="88"/>
        <v>#NUM!</v>
      </c>
      <c r="F1383">
        <f t="shared" si="90"/>
        <v>-1.1546264520897465E-3</v>
      </c>
      <c r="G1383">
        <f t="shared" si="89"/>
        <v>-3.6817713402416326</v>
      </c>
    </row>
    <row r="1384" spans="1:7" x14ac:dyDescent="0.3">
      <c r="A1384">
        <v>1384</v>
      </c>
      <c r="B1384">
        <v>6.9930000000000003</v>
      </c>
      <c r="D1384">
        <f t="shared" si="87"/>
        <v>6.2000000000006494E-3</v>
      </c>
      <c r="E1384" s="1">
        <f t="shared" si="88"/>
        <v>-2.2076083105017008</v>
      </c>
      <c r="F1384">
        <f t="shared" si="90"/>
        <v>3.8521666466440063E-4</v>
      </c>
      <c r="G1384">
        <f t="shared" si="89"/>
        <v>1.2270556270557555</v>
      </c>
    </row>
    <row r="1385" spans="1:7" x14ac:dyDescent="0.3">
      <c r="A1385">
        <v>1385</v>
      </c>
      <c r="B1385">
        <v>7.0042999999999997</v>
      </c>
      <c r="D1385">
        <f t="shared" si="87"/>
        <v>1.1299999999999422E-2</v>
      </c>
      <c r="E1385" s="1">
        <f t="shared" si="88"/>
        <v>-1.9469215565166025</v>
      </c>
      <c r="F1385">
        <f t="shared" si="90"/>
        <v>7.0121076373819147E-4</v>
      </c>
      <c r="G1385">
        <f t="shared" si="89"/>
        <v>2.2344131462100707</v>
      </c>
    </row>
    <row r="1386" spans="1:7" x14ac:dyDescent="0.3">
      <c r="A1386">
        <v>1386</v>
      </c>
      <c r="B1386">
        <v>7.0082000000000004</v>
      </c>
      <c r="D1386">
        <f t="shared" si="87"/>
        <v>3.9000000000006807E-3</v>
      </c>
      <c r="E1386" s="1">
        <f t="shared" si="88"/>
        <v>-2.408935392973425</v>
      </c>
      <c r="F1386">
        <f t="shared" si="90"/>
        <v>2.4174822810452135E-4</v>
      </c>
      <c r="G1386">
        <f t="shared" si="89"/>
        <v>0.77129648126493866</v>
      </c>
    </row>
    <row r="1387" spans="1:7" x14ac:dyDescent="0.3">
      <c r="A1387">
        <v>1387</v>
      </c>
      <c r="B1387">
        <v>6.9976000000000003</v>
      </c>
      <c r="D1387">
        <f t="shared" si="87"/>
        <v>-1.0600000000000165E-2</v>
      </c>
      <c r="E1387" s="1" t="e">
        <f t="shared" si="88"/>
        <v>#NUM!</v>
      </c>
      <c r="F1387">
        <f t="shared" si="90"/>
        <v>-6.5737371476470852E-4</v>
      </c>
      <c r="G1387">
        <f t="shared" si="89"/>
        <v>-2.1010346404481863</v>
      </c>
    </row>
    <row r="1388" spans="1:7" x14ac:dyDescent="0.3">
      <c r="A1388">
        <v>1388</v>
      </c>
      <c r="B1388">
        <v>7.0021000000000004</v>
      </c>
      <c r="D1388">
        <f t="shared" si="87"/>
        <v>4.5000000000001705E-3</v>
      </c>
      <c r="E1388" s="1">
        <f t="shared" si="88"/>
        <v>-2.3467874862246401</v>
      </c>
      <c r="F1388">
        <f t="shared" si="90"/>
        <v>2.7919530216680144E-4</v>
      </c>
      <c r="G1388">
        <f t="shared" si="89"/>
        <v>0.89201810885309207</v>
      </c>
    </row>
    <row r="1389" spans="1:7" x14ac:dyDescent="0.3">
      <c r="A1389">
        <v>1389</v>
      </c>
      <c r="B1389">
        <v>6.9987000000000004</v>
      </c>
      <c r="D1389">
        <f t="shared" si="87"/>
        <v>-3.4000000000000696E-3</v>
      </c>
      <c r="E1389" s="1" t="e">
        <f t="shared" si="88"/>
        <v>#NUM!</v>
      </c>
      <c r="F1389">
        <f t="shared" si="90"/>
        <v>-2.1093098501479002E-4</v>
      </c>
      <c r="G1389">
        <f t="shared" si="89"/>
        <v>-0.67478245959965366</v>
      </c>
    </row>
    <row r="1390" spans="1:7" x14ac:dyDescent="0.3">
      <c r="A1390">
        <v>1390</v>
      </c>
      <c r="B1390">
        <v>6.9909999999999997</v>
      </c>
      <c r="D1390">
        <f t="shared" si="87"/>
        <v>-7.7000000000007063E-3</v>
      </c>
      <c r="E1390" s="1" t="e">
        <f t="shared" si="88"/>
        <v>#NUM!</v>
      </c>
      <c r="F1390">
        <f t="shared" si="90"/>
        <v>-4.7807570546132272E-4</v>
      </c>
      <c r="G1390">
        <f t="shared" si="89"/>
        <v>-1.5309683879274756</v>
      </c>
    </row>
    <row r="1391" spans="1:7" x14ac:dyDescent="0.3">
      <c r="A1391">
        <v>1391</v>
      </c>
      <c r="B1391">
        <v>7.0007000000000001</v>
      </c>
      <c r="D1391">
        <f t="shared" si="87"/>
        <v>9.700000000000486E-3</v>
      </c>
      <c r="E1391" s="1">
        <f t="shared" si="88"/>
        <v>-2.0132282657337335</v>
      </c>
      <c r="F1391">
        <f t="shared" si="90"/>
        <v>6.0216516211164528E-4</v>
      </c>
      <c r="G1391">
        <f t="shared" si="89"/>
        <v>1.9273358378448837</v>
      </c>
    </row>
    <row r="1392" spans="1:7" x14ac:dyDescent="0.3">
      <c r="A1392">
        <v>1392</v>
      </c>
      <c r="B1392">
        <v>6.9993999999999996</v>
      </c>
      <c r="D1392">
        <f t="shared" si="87"/>
        <v>-1.300000000000523E-3</v>
      </c>
      <c r="E1392" s="1" t="e">
        <f t="shared" si="88"/>
        <v>#NUM!</v>
      </c>
      <c r="F1392">
        <f t="shared" si="90"/>
        <v>-8.0654113627343094E-5</v>
      </c>
      <c r="G1392">
        <f t="shared" si="89"/>
        <v>-0.25853644598118813</v>
      </c>
    </row>
    <row r="1393" spans="1:7" x14ac:dyDescent="0.3">
      <c r="A1393">
        <v>1393</v>
      </c>
      <c r="B1393">
        <v>6.9840999999999998</v>
      </c>
      <c r="D1393">
        <f t="shared" si="87"/>
        <v>-1.5299999999999869E-2</v>
      </c>
      <c r="E1393" s="1" t="e">
        <f t="shared" si="88"/>
        <v>#NUM!</v>
      </c>
      <c r="F1393">
        <f t="shared" si="90"/>
        <v>-9.5036410408078087E-4</v>
      </c>
      <c r="G1393">
        <f t="shared" si="89"/>
        <v>-3.0516315631219229</v>
      </c>
    </row>
    <row r="1394" spans="1:7" x14ac:dyDescent="0.3">
      <c r="A1394">
        <v>1394</v>
      </c>
      <c r="B1394">
        <v>6.9912000000000001</v>
      </c>
      <c r="D1394">
        <f t="shared" si="87"/>
        <v>7.1000000000003283E-3</v>
      </c>
      <c r="E1394" s="1">
        <f t="shared" si="88"/>
        <v>-2.1487416512809046</v>
      </c>
      <c r="F1394">
        <f t="shared" si="90"/>
        <v>4.4127726586196125E-4</v>
      </c>
      <c r="G1394">
        <f t="shared" si="89"/>
        <v>1.4156940153336277</v>
      </c>
    </row>
    <row r="1395" spans="1:7" x14ac:dyDescent="0.3">
      <c r="A1395">
        <v>1395</v>
      </c>
      <c r="B1395">
        <v>6.9984999999999999</v>
      </c>
      <c r="D1395">
        <f t="shared" si="87"/>
        <v>7.2999999999998622E-3</v>
      </c>
      <c r="E1395" s="1">
        <f t="shared" si="88"/>
        <v>-2.1366771398795521</v>
      </c>
      <c r="F1395">
        <f t="shared" si="90"/>
        <v>4.5324059924711779E-4</v>
      </c>
      <c r="G1395">
        <f t="shared" si="89"/>
        <v>1.4550975208973076</v>
      </c>
    </row>
    <row r="1396" spans="1:7" x14ac:dyDescent="0.3">
      <c r="A1396">
        <v>1396</v>
      </c>
      <c r="B1396">
        <v>6.9988999999999999</v>
      </c>
      <c r="D1396">
        <f t="shared" si="87"/>
        <v>3.9999999999995595E-4</v>
      </c>
      <c r="E1396" s="1">
        <f t="shared" si="88"/>
        <v>-3.3979400086720855</v>
      </c>
      <c r="F1396">
        <f t="shared" si="90"/>
        <v>2.4821437239475053E-5</v>
      </c>
      <c r="G1396">
        <f t="shared" si="89"/>
        <v>7.9783966051799354E-2</v>
      </c>
    </row>
    <row r="1397" spans="1:7" x14ac:dyDescent="0.3">
      <c r="A1397">
        <v>1397</v>
      </c>
      <c r="B1397">
        <v>6.9954999999999998</v>
      </c>
      <c r="D1397">
        <f t="shared" si="87"/>
        <v>-3.4000000000000696E-3</v>
      </c>
      <c r="E1397" s="1" t="e">
        <f t="shared" si="88"/>
        <v>#NUM!</v>
      </c>
      <c r="F1397">
        <f t="shared" si="90"/>
        <v>-2.1102744919732075E-4</v>
      </c>
      <c r="G1397">
        <f t="shared" si="89"/>
        <v>-0.67897934386392644</v>
      </c>
    </row>
    <row r="1398" spans="1:7" x14ac:dyDescent="0.3">
      <c r="A1398">
        <v>1398</v>
      </c>
      <c r="B1398">
        <v>6.9928999999999997</v>
      </c>
      <c r="D1398">
        <f t="shared" si="87"/>
        <v>-2.6000000000001577E-3</v>
      </c>
      <c r="E1398" s="1" t="e">
        <f t="shared" si="88"/>
        <v>#NUM!</v>
      </c>
      <c r="F1398">
        <f t="shared" si="90"/>
        <v>-1.6144314803012705E-4</v>
      </c>
      <c r="G1398">
        <f t="shared" si="89"/>
        <v>-0.51978435270062795</v>
      </c>
    </row>
    <row r="1399" spans="1:7" x14ac:dyDescent="0.3">
      <c r="A1399">
        <v>1399</v>
      </c>
      <c r="B1399">
        <v>7.0063000000000004</v>
      </c>
      <c r="D1399">
        <f t="shared" si="87"/>
        <v>1.3400000000000745E-2</v>
      </c>
      <c r="E1399" s="1">
        <f t="shared" si="88"/>
        <v>-1.8728952016351683</v>
      </c>
      <c r="F1399">
        <f t="shared" si="90"/>
        <v>8.314114856344812E-4</v>
      </c>
      <c r="G1399">
        <f t="shared" si="89"/>
        <v>2.6756776044418653</v>
      </c>
    </row>
    <row r="1400" spans="1:7" x14ac:dyDescent="0.3">
      <c r="A1400">
        <v>1400</v>
      </c>
      <c r="B1400">
        <v>6.9966999999999997</v>
      </c>
      <c r="D1400">
        <f t="shared" si="87"/>
        <v>-9.6000000000007191E-3</v>
      </c>
      <c r="E1400" s="1" t="e">
        <f t="shared" si="88"/>
        <v>#NUM!</v>
      </c>
      <c r="F1400">
        <f t="shared" si="90"/>
        <v>-5.9547635213230699E-4</v>
      </c>
      <c r="G1400">
        <f t="shared" si="89"/>
        <v>-1.9209055697687492</v>
      </c>
    </row>
    <row r="1401" spans="1:7" x14ac:dyDescent="0.3">
      <c r="A1401">
        <v>1401</v>
      </c>
      <c r="B1401">
        <v>6.9958999999999998</v>
      </c>
      <c r="D1401">
        <f t="shared" si="87"/>
        <v>-7.9999999999991189E-4</v>
      </c>
      <c r="E1401" s="1" t="e">
        <f t="shared" si="88"/>
        <v>#NUM!</v>
      </c>
      <c r="F1401">
        <f t="shared" si="90"/>
        <v>-4.9659903935017624E-5</v>
      </c>
      <c r="G1401">
        <f t="shared" si="89"/>
        <v>-0.16020812189995234</v>
      </c>
    </row>
    <row r="1402" spans="1:7" x14ac:dyDescent="0.3">
      <c r="A1402">
        <v>1402</v>
      </c>
      <c r="B1402">
        <v>6.9828999999999999</v>
      </c>
      <c r="D1402">
        <f t="shared" si="87"/>
        <v>-1.2999999999999901E-2</v>
      </c>
      <c r="E1402" s="1" t="e">
        <f t="shared" si="88"/>
        <v>#NUM!</v>
      </c>
      <c r="F1402">
        <f t="shared" si="90"/>
        <v>-8.0777032254053527E-4</v>
      </c>
      <c r="G1402">
        <f t="shared" si="89"/>
        <v>-2.6100903636024948</v>
      </c>
    </row>
    <row r="1403" spans="1:7" x14ac:dyDescent="0.3">
      <c r="A1403">
        <v>1403</v>
      </c>
      <c r="B1403">
        <v>7.0111999999999997</v>
      </c>
      <c r="D1403">
        <f t="shared" si="87"/>
        <v>2.829999999999977E-2</v>
      </c>
      <c r="E1403" s="1">
        <f t="shared" si="88"/>
        <v>-1.5482135644757133</v>
      </c>
      <c r="F1403">
        <f t="shared" si="90"/>
        <v>1.7565331950522012E-3</v>
      </c>
      <c r="G1403">
        <f t="shared" si="89"/>
        <v>5.6630676631674577</v>
      </c>
    </row>
    <row r="1404" spans="1:7" x14ac:dyDescent="0.3">
      <c r="A1404">
        <v>1404</v>
      </c>
      <c r="B1404">
        <v>7.0079000000000002</v>
      </c>
      <c r="D1404">
        <f t="shared" si="87"/>
        <v>-3.2999999999994145E-3</v>
      </c>
      <c r="E1404" s="1" t="e">
        <f t="shared" si="88"/>
        <v>#NUM!</v>
      </c>
      <c r="F1404">
        <f t="shared" si="90"/>
        <v>-2.0445988925843483E-4</v>
      </c>
      <c r="G1404">
        <f t="shared" si="89"/>
        <v>-0.66113957105540566</v>
      </c>
    </row>
    <row r="1405" spans="1:7" x14ac:dyDescent="0.3">
      <c r="A1405">
        <v>1405</v>
      </c>
      <c r="B1405">
        <v>7.0026999999999999</v>
      </c>
      <c r="D1405">
        <f t="shared" si="87"/>
        <v>-5.2000000000003155E-3</v>
      </c>
      <c r="E1405" s="1" t="e">
        <f t="shared" si="88"/>
        <v>#NUM!</v>
      </c>
      <c r="F1405">
        <f t="shared" si="90"/>
        <v>-3.2237468910567557E-4</v>
      </c>
      <c r="G1405">
        <f t="shared" si="89"/>
        <v>-1.0433118654234002</v>
      </c>
    </row>
    <row r="1406" spans="1:7" x14ac:dyDescent="0.3">
      <c r="A1406">
        <v>1406</v>
      </c>
      <c r="B1406">
        <v>6.9989999999999997</v>
      </c>
      <c r="D1406">
        <f t="shared" si="87"/>
        <v>-3.7000000000002586E-3</v>
      </c>
      <c r="E1406" s="1" t="e">
        <f t="shared" si="88"/>
        <v>#NUM!</v>
      </c>
      <c r="F1406">
        <f t="shared" si="90"/>
        <v>-2.2952778883211788E-4</v>
      </c>
      <c r="G1406">
        <f t="shared" si="89"/>
        <v>-0.74327761108735013</v>
      </c>
    </row>
    <row r="1407" spans="1:7" x14ac:dyDescent="0.3">
      <c r="A1407">
        <v>1407</v>
      </c>
      <c r="B1407">
        <v>7.0027999999999997</v>
      </c>
      <c r="D1407">
        <f t="shared" si="87"/>
        <v>3.8000000000000256E-3</v>
      </c>
      <c r="E1407" s="1">
        <f t="shared" si="88"/>
        <v>-2.4202164033831868</v>
      </c>
      <c r="F1407">
        <f t="shared" si="90"/>
        <v>2.3572955930661887E-4</v>
      </c>
      <c r="G1407">
        <f t="shared" si="89"/>
        <v>0.76349460215914156</v>
      </c>
    </row>
    <row r="1408" spans="1:7" x14ac:dyDescent="0.3">
      <c r="A1408">
        <v>1408</v>
      </c>
      <c r="B1408">
        <v>6.9932999999999996</v>
      </c>
      <c r="D1408">
        <f t="shared" si="87"/>
        <v>-9.5000000000000639E-3</v>
      </c>
      <c r="E1408" s="1" t="e">
        <f t="shared" si="88"/>
        <v>#NUM!</v>
      </c>
      <c r="F1408">
        <f t="shared" si="90"/>
        <v>-5.8956398020704182E-4</v>
      </c>
      <c r="G1408">
        <f t="shared" si="89"/>
        <v>-1.912687858378747</v>
      </c>
    </row>
    <row r="1409" spans="1:7" x14ac:dyDescent="0.3">
      <c r="A1409">
        <v>1409</v>
      </c>
      <c r="B1409">
        <v>6.9908999999999999</v>
      </c>
      <c r="D1409">
        <f t="shared" si="87"/>
        <v>-2.3999999999997357E-3</v>
      </c>
      <c r="E1409" s="1" t="e">
        <f t="shared" si="88"/>
        <v>#NUM!</v>
      </c>
      <c r="F1409">
        <f t="shared" si="90"/>
        <v>-1.4906920192803153E-4</v>
      </c>
      <c r="G1409">
        <f t="shared" si="89"/>
        <v>-0.4837145431918104</v>
      </c>
    </row>
    <row r="1410" spans="1:7" x14ac:dyDescent="0.3">
      <c r="A1410">
        <v>1410</v>
      </c>
      <c r="B1410">
        <v>7.0019</v>
      </c>
      <c r="D1410">
        <f t="shared" si="87"/>
        <v>1.1000000000000121E-2</v>
      </c>
      <c r="E1410" s="1">
        <f t="shared" si="88"/>
        <v>-1.9586073148417702</v>
      </c>
      <c r="F1410">
        <f t="shared" si="90"/>
        <v>6.8281405937620221E-4</v>
      </c>
      <c r="G1410">
        <f t="shared" si="89"/>
        <v>2.2151130407461075</v>
      </c>
    </row>
    <row r="1411" spans="1:7" x14ac:dyDescent="0.3">
      <c r="A1411">
        <v>1411</v>
      </c>
      <c r="B1411">
        <v>6.9947999999999997</v>
      </c>
      <c r="D1411">
        <f t="shared" ref="D1411:D1474" si="91">B1411-B1410</f>
        <v>-7.1000000000003283E-3</v>
      </c>
      <c r="E1411" s="1" t="e">
        <f t="shared" ref="E1411:E1474" si="92">LOG10(D1411)</f>
        <v>#NUM!</v>
      </c>
      <c r="F1411">
        <f t="shared" si="90"/>
        <v>-4.4060258289302379E-4</v>
      </c>
      <c r="G1411">
        <f t="shared" ref="G1411:G1474" si="93">(A1411/B1411)*D1411</f>
        <v>-1.4322210785155349</v>
      </c>
    </row>
    <row r="1412" spans="1:7" x14ac:dyDescent="0.3">
      <c r="A1412">
        <v>1412</v>
      </c>
      <c r="B1412">
        <v>7.0128000000000004</v>
      </c>
      <c r="D1412">
        <f t="shared" si="91"/>
        <v>1.8000000000000682E-2</v>
      </c>
      <c r="E1412" s="1">
        <f t="shared" si="92"/>
        <v>-1.7447274948966776</v>
      </c>
      <c r="F1412">
        <f t="shared" si="90"/>
        <v>1.1161519428142253E-3</v>
      </c>
      <c r="G1412">
        <f t="shared" si="93"/>
        <v>3.6242299794662562</v>
      </c>
    </row>
    <row r="1413" spans="1:7" x14ac:dyDescent="0.3">
      <c r="A1413">
        <v>1413</v>
      </c>
      <c r="B1413">
        <v>6.9969999999999999</v>
      </c>
      <c r="D1413">
        <f t="shared" si="91"/>
        <v>-1.580000000000048E-2</v>
      </c>
      <c r="E1413" s="1" t="e">
        <f t="shared" si="92"/>
        <v>#NUM!</v>
      </c>
      <c r="F1413">
        <f t="shared" si="90"/>
        <v>-9.7957939774340197E-4</v>
      </c>
      <c r="G1413">
        <f t="shared" si="93"/>
        <v>-3.190710304416275</v>
      </c>
    </row>
    <row r="1414" spans="1:7" x14ac:dyDescent="0.3">
      <c r="A1414">
        <v>1414</v>
      </c>
      <c r="B1414">
        <v>7.0073999999999996</v>
      </c>
      <c r="D1414">
        <f t="shared" si="91"/>
        <v>1.0399999999999743E-2</v>
      </c>
      <c r="E1414" s="1">
        <f t="shared" si="92"/>
        <v>-1.9829666607012304</v>
      </c>
      <c r="F1414">
        <f t="shared" si="90"/>
        <v>6.4503490932732443E-4</v>
      </c>
      <c r="G1414">
        <f t="shared" si="93"/>
        <v>2.0985814995575587</v>
      </c>
    </row>
    <row r="1415" spans="1:7" x14ac:dyDescent="0.3">
      <c r="A1415">
        <v>1415</v>
      </c>
      <c r="B1415">
        <v>7.0073999999999996</v>
      </c>
      <c r="D1415">
        <f t="shared" si="91"/>
        <v>0</v>
      </c>
      <c r="E1415" s="1" t="e">
        <f t="shared" si="92"/>
        <v>#NUM!</v>
      </c>
      <c r="F1415">
        <f t="shared" si="90"/>
        <v>0</v>
      </c>
      <c r="G1415">
        <f t="shared" si="93"/>
        <v>0</v>
      </c>
    </row>
    <row r="1416" spans="1:7" x14ac:dyDescent="0.3">
      <c r="A1416">
        <v>1416</v>
      </c>
      <c r="B1416">
        <v>6.9995000000000003</v>
      </c>
      <c r="D1416">
        <f t="shared" si="91"/>
        <v>-7.899999999999352E-3</v>
      </c>
      <c r="E1416" s="1" t="e">
        <f t="shared" si="92"/>
        <v>#NUM!</v>
      </c>
      <c r="F1416">
        <f t="shared" si="90"/>
        <v>-4.8989094957962998E-4</v>
      </c>
      <c r="G1416">
        <f t="shared" si="93"/>
        <v>-1.5981712979497225</v>
      </c>
    </row>
    <row r="1417" spans="1:7" x14ac:dyDescent="0.3">
      <c r="A1417">
        <v>1417</v>
      </c>
      <c r="B1417">
        <v>6.9874000000000001</v>
      </c>
      <c r="D1417">
        <f t="shared" si="91"/>
        <v>-1.2100000000000222E-2</v>
      </c>
      <c r="E1417" s="1" t="e">
        <f t="shared" si="92"/>
        <v>#NUM!</v>
      </c>
      <c r="F1417">
        <f t="shared" si="90"/>
        <v>-7.5141232752784504E-4</v>
      </c>
      <c r="G1417">
        <f t="shared" si="93"/>
        <v>-2.453802558891764</v>
      </c>
    </row>
    <row r="1418" spans="1:7" x14ac:dyDescent="0.3">
      <c r="A1418">
        <v>1418</v>
      </c>
      <c r="B1418">
        <v>6.9977</v>
      </c>
      <c r="D1418">
        <f t="shared" si="91"/>
        <v>1.0299999999999976E-2</v>
      </c>
      <c r="E1418" s="1">
        <f t="shared" si="92"/>
        <v>-1.9871627752948289</v>
      </c>
      <c r="F1418">
        <f t="shared" si="90"/>
        <v>6.3971426338149673E-4</v>
      </c>
      <c r="G1418">
        <f t="shared" si="93"/>
        <v>2.0871714992068773</v>
      </c>
    </row>
    <row r="1419" spans="1:7" x14ac:dyDescent="0.3">
      <c r="A1419">
        <v>1419</v>
      </c>
      <c r="B1419">
        <v>7.0002000000000004</v>
      </c>
      <c r="D1419">
        <f t="shared" si="91"/>
        <v>2.5000000000003908E-3</v>
      </c>
      <c r="E1419" s="1">
        <f t="shared" si="92"/>
        <v>-2.6020599913278946</v>
      </c>
      <c r="F1419">
        <f t="shared" si="90"/>
        <v>1.5512844302389972E-4</v>
      </c>
      <c r="G1419">
        <f t="shared" si="93"/>
        <v>0.50677123510764754</v>
      </c>
    </row>
    <row r="1420" spans="1:7" x14ac:dyDescent="0.3">
      <c r="A1420">
        <v>1420</v>
      </c>
      <c r="B1420">
        <v>7.0018000000000002</v>
      </c>
      <c r="D1420">
        <f t="shared" si="91"/>
        <v>1.5999999999998238E-3</v>
      </c>
      <c r="E1420" s="1">
        <f t="shared" si="92"/>
        <v>-2.7958800173441229</v>
      </c>
      <c r="F1420">
        <f t="shared" si="90"/>
        <v>9.9253131562559993E-5</v>
      </c>
      <c r="G1420">
        <f t="shared" si="93"/>
        <v>0.32448798880284346</v>
      </c>
    </row>
    <row r="1421" spans="1:7" x14ac:dyDescent="0.3">
      <c r="A1421">
        <v>1421</v>
      </c>
      <c r="B1421">
        <v>6.9985999999999997</v>
      </c>
      <c r="D1421">
        <f t="shared" si="91"/>
        <v>-3.2000000000005357E-3</v>
      </c>
      <c r="E1421" s="1" t="e">
        <f t="shared" si="92"/>
        <v>#NUM!</v>
      </c>
      <c r="F1421">
        <f t="shared" si="90"/>
        <v>-1.9852895150018757E-4</v>
      </c>
      <c r="G1421">
        <f t="shared" si="93"/>
        <v>-0.64972994598930667</v>
      </c>
    </row>
    <row r="1422" spans="1:7" x14ac:dyDescent="0.3">
      <c r="A1422">
        <v>1422</v>
      </c>
      <c r="B1422">
        <v>7.0069999999999997</v>
      </c>
      <c r="D1422">
        <f t="shared" si="91"/>
        <v>8.3999999999999631E-3</v>
      </c>
      <c r="E1422" s="1">
        <f t="shared" si="92"/>
        <v>-2.0757207139381202</v>
      </c>
      <c r="F1422">
        <f t="shared" si="90"/>
        <v>5.2094506274724672E-4</v>
      </c>
      <c r="G1422">
        <f t="shared" si="93"/>
        <v>1.7046953046952973</v>
      </c>
    </row>
    <row r="1423" spans="1:7" x14ac:dyDescent="0.3">
      <c r="A1423">
        <v>1423</v>
      </c>
      <c r="B1423">
        <v>6.9889000000000001</v>
      </c>
      <c r="D1423">
        <f t="shared" si="91"/>
        <v>-1.8099999999999561E-2</v>
      </c>
      <c r="E1423" s="1" t="e">
        <f t="shared" si="92"/>
        <v>#NUM!</v>
      </c>
      <c r="F1423">
        <f t="shared" si="90"/>
        <v>-1.1232910359038062E-3</v>
      </c>
      <c r="G1423">
        <f t="shared" si="93"/>
        <v>-3.6853152856671834</v>
      </c>
    </row>
    <row r="1424" spans="1:7" x14ac:dyDescent="0.3">
      <c r="A1424">
        <v>1424</v>
      </c>
      <c r="B1424">
        <v>7.0006000000000004</v>
      </c>
      <c r="D1424">
        <f t="shared" si="91"/>
        <v>1.1700000000000266E-2</v>
      </c>
      <c r="E1424" s="1">
        <f t="shared" si="92"/>
        <v>-1.9318141382538285</v>
      </c>
      <c r="F1424">
        <f t="shared" si="90"/>
        <v>7.2643720261489353E-4</v>
      </c>
      <c r="G1424">
        <f t="shared" si="93"/>
        <v>2.3799102934034764</v>
      </c>
    </row>
    <row r="1425" spans="1:7" x14ac:dyDescent="0.3">
      <c r="A1425">
        <v>1425</v>
      </c>
      <c r="B1425">
        <v>6.9973000000000001</v>
      </c>
      <c r="D1425">
        <f t="shared" si="91"/>
        <v>-3.3000000000003027E-3</v>
      </c>
      <c r="E1425" s="1" t="e">
        <f t="shared" si="92"/>
        <v>#NUM!</v>
      </c>
      <c r="F1425">
        <f t="shared" si="90"/>
        <v>-2.0476954640802347E-4</v>
      </c>
      <c r="G1425">
        <f t="shared" si="93"/>
        <v>-0.67204493161654222</v>
      </c>
    </row>
    <row r="1426" spans="1:7" x14ac:dyDescent="0.3">
      <c r="A1426">
        <v>1426</v>
      </c>
      <c r="B1426">
        <v>6.9863</v>
      </c>
      <c r="D1426">
        <f t="shared" si="91"/>
        <v>-1.1000000000000121E-2</v>
      </c>
      <c r="E1426" s="1" t="e">
        <f t="shared" si="92"/>
        <v>#NUM!</v>
      </c>
      <c r="F1426">
        <f t="shared" si="90"/>
        <v>-6.8326329218715287E-4</v>
      </c>
      <c r="G1426">
        <f t="shared" si="93"/>
        <v>-2.2452514206375582</v>
      </c>
    </row>
    <row r="1427" spans="1:7" x14ac:dyDescent="0.3">
      <c r="A1427">
        <v>1427</v>
      </c>
      <c r="B1427">
        <v>6.9922000000000004</v>
      </c>
      <c r="D1427">
        <f t="shared" si="91"/>
        <v>5.9000000000004604E-3</v>
      </c>
      <c r="E1427" s="1">
        <f t="shared" si="92"/>
        <v>-2.229147988357822</v>
      </c>
      <c r="F1427">
        <f t="shared" si="90"/>
        <v>3.6661123802816942E-4</v>
      </c>
      <c r="G1427">
        <f t="shared" si="93"/>
        <v>1.204098853007731</v>
      </c>
    </row>
    <row r="1428" spans="1:7" x14ac:dyDescent="0.3">
      <c r="A1428">
        <v>1428</v>
      </c>
      <c r="B1428">
        <v>7.0057999999999998</v>
      </c>
      <c r="D1428">
        <f t="shared" si="91"/>
        <v>1.359999999999939E-2</v>
      </c>
      <c r="E1428" s="1">
        <f t="shared" si="92"/>
        <v>-1.8664610916298019</v>
      </c>
      <c r="F1428">
        <f t="shared" si="90"/>
        <v>8.4389295789710772E-4</v>
      </c>
      <c r="G1428">
        <f t="shared" si="93"/>
        <v>2.7721031145620958</v>
      </c>
    </row>
    <row r="1429" spans="1:7" x14ac:dyDescent="0.3">
      <c r="A1429">
        <v>1429</v>
      </c>
      <c r="B1429">
        <v>7.0130999999999997</v>
      </c>
      <c r="D1429">
        <f t="shared" si="91"/>
        <v>7.2999999999998622E-3</v>
      </c>
      <c r="E1429" s="1">
        <f t="shared" si="92"/>
        <v>-2.1366771398795521</v>
      </c>
      <c r="F1429">
        <f t="shared" si="90"/>
        <v>4.5229654315892542E-4</v>
      </c>
      <c r="G1429">
        <f t="shared" si="93"/>
        <v>1.4874591835279412</v>
      </c>
    </row>
    <row r="1430" spans="1:7" x14ac:dyDescent="0.3">
      <c r="A1430">
        <v>1430</v>
      </c>
      <c r="B1430">
        <v>7.0128000000000004</v>
      </c>
      <c r="D1430">
        <f t="shared" si="91"/>
        <v>-2.9999999999930083E-4</v>
      </c>
      <c r="E1430" s="1" t="e">
        <f t="shared" si="92"/>
        <v>#NUM!</v>
      </c>
      <c r="F1430">
        <f t="shared" si="90"/>
        <v>-1.8578250891576609E-5</v>
      </c>
      <c r="G1430">
        <f t="shared" si="93"/>
        <v>-6.1173853524840317E-2</v>
      </c>
    </row>
    <row r="1431" spans="1:7" x14ac:dyDescent="0.3">
      <c r="A1431">
        <v>1431</v>
      </c>
      <c r="B1431">
        <v>7.0021000000000004</v>
      </c>
      <c r="D1431">
        <f t="shared" si="91"/>
        <v>-1.0699999999999932E-2</v>
      </c>
      <c r="E1431" s="1" t="e">
        <f t="shared" si="92"/>
        <v>#NUM!</v>
      </c>
      <c r="F1431">
        <f t="shared" si="90"/>
        <v>-6.631444904000583E-4</v>
      </c>
      <c r="G1431">
        <f t="shared" si="93"/>
        <v>-2.1867296953770872</v>
      </c>
    </row>
    <row r="1432" spans="1:7" x14ac:dyDescent="0.3">
      <c r="A1432">
        <v>1432</v>
      </c>
      <c r="B1432">
        <v>7.0015999999999998</v>
      </c>
      <c r="D1432">
        <f t="shared" si="91"/>
        <v>-5.0000000000061107E-4</v>
      </c>
      <c r="E1432" s="1" t="e">
        <f t="shared" si="92"/>
        <v>#NUM!</v>
      </c>
      <c r="F1432">
        <f t="shared" si="90"/>
        <v>-3.1012838184851788E-5</v>
      </c>
      <c r="G1432">
        <f t="shared" si="93"/>
        <v>-0.10226234003668805</v>
      </c>
    </row>
    <row r="1433" spans="1:7" x14ac:dyDescent="0.3">
      <c r="A1433">
        <v>1433</v>
      </c>
      <c r="B1433">
        <v>7.0042999999999997</v>
      </c>
      <c r="D1433">
        <f t="shared" si="91"/>
        <v>2.6999999999999247E-3</v>
      </c>
      <c r="E1433" s="1">
        <f t="shared" si="92"/>
        <v>-2.5686362358410246</v>
      </c>
      <c r="F1433">
        <f t="shared" si="90"/>
        <v>1.6744302267823752E-4</v>
      </c>
      <c r="G1433">
        <f t="shared" si="93"/>
        <v>0.55238924660564115</v>
      </c>
    </row>
    <row r="1434" spans="1:7" x14ac:dyDescent="0.3">
      <c r="A1434">
        <v>1434</v>
      </c>
      <c r="B1434">
        <v>7.0076000000000001</v>
      </c>
      <c r="D1434">
        <f t="shared" si="91"/>
        <v>3.3000000000003027E-3</v>
      </c>
      <c r="E1434" s="1">
        <f t="shared" si="92"/>
        <v>-2.4814860601220725</v>
      </c>
      <c r="F1434">
        <f t="shared" si="90"/>
        <v>2.0456495076026648E-4</v>
      </c>
      <c r="G1434">
        <f t="shared" si="93"/>
        <v>0.67529539357275448</v>
      </c>
    </row>
    <row r="1435" spans="1:7" x14ac:dyDescent="0.3">
      <c r="A1435">
        <v>1435</v>
      </c>
      <c r="B1435">
        <v>6.9916</v>
      </c>
      <c r="D1435">
        <f t="shared" si="91"/>
        <v>-1.6000000000000014E-2</v>
      </c>
      <c r="E1435" s="1" t="e">
        <f t="shared" si="92"/>
        <v>#NUM!</v>
      </c>
      <c r="F1435">
        <f t="shared" si="90"/>
        <v>-9.927302611706379E-4</v>
      </c>
      <c r="G1435">
        <f t="shared" si="93"/>
        <v>-3.2839407288746525</v>
      </c>
    </row>
    <row r="1436" spans="1:7" x14ac:dyDescent="0.3">
      <c r="A1436">
        <v>1436</v>
      </c>
      <c r="B1436">
        <v>6.9924999999999997</v>
      </c>
      <c r="D1436">
        <f t="shared" si="91"/>
        <v>8.9999999999967883E-4</v>
      </c>
      <c r="E1436" s="1">
        <f t="shared" si="92"/>
        <v>-3.0457574905608302</v>
      </c>
      <c r="F1436">
        <f t="shared" si="90"/>
        <v>5.5901349997888872E-5</v>
      </c>
      <c r="G1436">
        <f t="shared" si="93"/>
        <v>0.18482659992842887</v>
      </c>
    </row>
    <row r="1437" spans="1:7" x14ac:dyDescent="0.3">
      <c r="A1437">
        <v>1437</v>
      </c>
      <c r="B1437">
        <v>7.0026000000000002</v>
      </c>
      <c r="D1437">
        <f t="shared" si="91"/>
        <v>1.0100000000000442E-2</v>
      </c>
      <c r="E1437" s="1">
        <f t="shared" si="92"/>
        <v>-1.9956786262173385</v>
      </c>
      <c r="F1437">
        <f t="shared" si="90"/>
        <v>6.2684439964444394E-4</v>
      </c>
      <c r="G1437">
        <f t="shared" si="93"/>
        <v>2.072615885528323</v>
      </c>
    </row>
    <row r="1438" spans="1:7" x14ac:dyDescent="0.3">
      <c r="A1438">
        <v>1438</v>
      </c>
      <c r="B1438">
        <v>6.9890999999999996</v>
      </c>
      <c r="D1438">
        <f t="shared" si="91"/>
        <v>-1.3500000000000512E-2</v>
      </c>
      <c r="E1438" s="1" t="e">
        <f t="shared" si="92"/>
        <v>#NUM!</v>
      </c>
      <c r="F1438">
        <f t="shared" si="90"/>
        <v>-8.3806504214278821E-4</v>
      </c>
      <c r="G1438">
        <f t="shared" si="93"/>
        <v>-2.7776108511826609</v>
      </c>
    </row>
    <row r="1439" spans="1:7" x14ac:dyDescent="0.3">
      <c r="A1439">
        <v>1439</v>
      </c>
      <c r="B1439">
        <v>7.0160999999999998</v>
      </c>
      <c r="D1439">
        <f t="shared" si="91"/>
        <v>2.7000000000000135E-2</v>
      </c>
      <c r="E1439" s="1">
        <f t="shared" si="92"/>
        <v>-1.5686362358410104</v>
      </c>
      <c r="F1439">
        <f t="shared" si="90"/>
        <v>1.674515970984003E-3</v>
      </c>
      <c r="G1439">
        <f t="shared" si="93"/>
        <v>5.5376918801043598</v>
      </c>
    </row>
    <row r="1440" spans="1:7" x14ac:dyDescent="0.3">
      <c r="A1440">
        <v>1440</v>
      </c>
      <c r="B1440">
        <v>7.0075000000000003</v>
      </c>
      <c r="D1440">
        <f t="shared" si="91"/>
        <v>-8.5999999999994969E-3</v>
      </c>
      <c r="E1440" s="1" t="e">
        <f t="shared" si="92"/>
        <v>#NUM!</v>
      </c>
      <c r="F1440">
        <f t="shared" si="90"/>
        <v>-5.3266393972672965E-4</v>
      </c>
      <c r="G1440">
        <f t="shared" si="93"/>
        <v>-1.7672493756688228</v>
      </c>
    </row>
    <row r="1441" spans="1:7" x14ac:dyDescent="0.3">
      <c r="A1441">
        <v>1441</v>
      </c>
      <c r="B1441">
        <v>7.0039999999999996</v>
      </c>
      <c r="D1441">
        <f t="shared" si="91"/>
        <v>-3.5000000000007248E-3</v>
      </c>
      <c r="E1441" s="1" t="e">
        <f t="shared" si="92"/>
        <v>#NUM!</v>
      </c>
      <c r="F1441">
        <f t="shared" si="90"/>
        <v>-2.1696902091528081E-4</v>
      </c>
      <c r="G1441">
        <f t="shared" si="93"/>
        <v>-0.72008852084538044</v>
      </c>
    </row>
    <row r="1442" spans="1:7" x14ac:dyDescent="0.3">
      <c r="A1442">
        <v>1442</v>
      </c>
      <c r="B1442">
        <v>7.0058999999999996</v>
      </c>
      <c r="D1442">
        <f t="shared" si="91"/>
        <v>1.9000000000000128E-3</v>
      </c>
      <c r="E1442" s="1">
        <f t="shared" si="92"/>
        <v>-2.721246399047168</v>
      </c>
      <c r="F1442">
        <f t="shared" si="90"/>
        <v>1.1779663247768468E-4</v>
      </c>
      <c r="G1442">
        <f t="shared" si="93"/>
        <v>0.39107038353388124</v>
      </c>
    </row>
    <row r="1443" spans="1:7" x14ac:dyDescent="0.3">
      <c r="A1443">
        <v>1443</v>
      </c>
      <c r="B1443">
        <v>7.0034999999999998</v>
      </c>
      <c r="D1443">
        <f t="shared" si="91"/>
        <v>-2.3999999999997357E-3</v>
      </c>
      <c r="E1443" s="1" t="e">
        <f t="shared" si="92"/>
        <v>#NUM!</v>
      </c>
      <c r="F1443">
        <f t="shared" si="90"/>
        <v>-1.488010573991172E-4</v>
      </c>
      <c r="G1443">
        <f t="shared" si="93"/>
        <v>-0.49449560933813358</v>
      </c>
    </row>
    <row r="1444" spans="1:7" x14ac:dyDescent="0.3">
      <c r="A1444">
        <v>1444</v>
      </c>
      <c r="B1444">
        <v>6.9954000000000001</v>
      </c>
      <c r="D1444">
        <f t="shared" si="91"/>
        <v>-8.099999999999774E-3</v>
      </c>
      <c r="E1444" s="1" t="e">
        <f t="shared" si="92"/>
        <v>#NUM!</v>
      </c>
      <c r="F1444">
        <f t="shared" si="90"/>
        <v>-5.0258030216643323E-4</v>
      </c>
      <c r="G1444">
        <f t="shared" si="93"/>
        <v>-1.6720130371386444</v>
      </c>
    </row>
    <row r="1445" spans="1:7" x14ac:dyDescent="0.3">
      <c r="A1445">
        <v>1445</v>
      </c>
      <c r="B1445">
        <v>7.0052000000000003</v>
      </c>
      <c r="D1445">
        <f t="shared" si="91"/>
        <v>9.800000000000253E-3</v>
      </c>
      <c r="E1445" s="1">
        <f t="shared" si="92"/>
        <v>-2.0087739243074938</v>
      </c>
      <c r="F1445">
        <f t="shared" ref="F1445:F1508" si="94">LOG10(B1445) -LOG10(B1444)</f>
        <v>6.0798631740832665E-4</v>
      </c>
      <c r="G1445">
        <f t="shared" si="93"/>
        <v>2.0214983155370816</v>
      </c>
    </row>
    <row r="1446" spans="1:7" x14ac:dyDescent="0.3">
      <c r="A1446">
        <v>1446</v>
      </c>
      <c r="B1446">
        <v>7.0030000000000001</v>
      </c>
      <c r="D1446">
        <f t="shared" si="91"/>
        <v>-2.2000000000002018E-3</v>
      </c>
      <c r="E1446" s="1" t="e">
        <f t="shared" si="92"/>
        <v>#NUM!</v>
      </c>
      <c r="F1446">
        <f t="shared" si="94"/>
        <v>-1.3641265373742772E-4</v>
      </c>
      <c r="G1446">
        <f t="shared" si="93"/>
        <v>-0.45426245894620759</v>
      </c>
    </row>
    <row r="1447" spans="1:7" x14ac:dyDescent="0.3">
      <c r="A1447">
        <v>1447</v>
      </c>
      <c r="B1447">
        <v>7.0147000000000004</v>
      </c>
      <c r="D1447">
        <f t="shared" si="91"/>
        <v>1.1700000000000266E-2</v>
      </c>
      <c r="E1447" s="1">
        <f t="shared" si="92"/>
        <v>-1.9318141382538285</v>
      </c>
      <c r="F1447">
        <f t="shared" si="94"/>
        <v>7.2497579748864727E-4</v>
      </c>
      <c r="G1447">
        <f t="shared" si="93"/>
        <v>2.4134888163428778</v>
      </c>
    </row>
    <row r="1448" spans="1:7" x14ac:dyDescent="0.3">
      <c r="A1448">
        <v>1448</v>
      </c>
      <c r="B1448">
        <v>6.9951999999999996</v>
      </c>
      <c r="D1448">
        <f t="shared" si="91"/>
        <v>-1.9500000000000739E-2</v>
      </c>
      <c r="E1448" s="1" t="e">
        <f t="shared" si="92"/>
        <v>#NUM!</v>
      </c>
      <c r="F1448">
        <f t="shared" si="94"/>
        <v>-1.2089662118902611E-3</v>
      </c>
      <c r="G1448">
        <f t="shared" si="93"/>
        <v>-4.03648215919503</v>
      </c>
    </row>
    <row r="1449" spans="1:7" x14ac:dyDescent="0.3">
      <c r="A1449">
        <v>1449</v>
      </c>
      <c r="B1449">
        <v>7.0103999999999997</v>
      </c>
      <c r="D1449">
        <f t="shared" si="91"/>
        <v>1.5200000000000102E-2</v>
      </c>
      <c r="E1449" s="1">
        <f t="shared" si="92"/>
        <v>-1.8181564120552245</v>
      </c>
      <c r="F1449">
        <f t="shared" si="94"/>
        <v>9.4266275156584811E-4</v>
      </c>
      <c r="G1449">
        <f t="shared" si="93"/>
        <v>3.1417322834645884</v>
      </c>
    </row>
    <row r="1450" spans="1:7" x14ac:dyDescent="0.3">
      <c r="A1450">
        <v>1450</v>
      </c>
      <c r="B1450">
        <v>6.9897</v>
      </c>
      <c r="D1450">
        <f t="shared" si="91"/>
        <v>-2.0699999999999719E-2</v>
      </c>
      <c r="E1450" s="1" t="e">
        <f t="shared" si="92"/>
        <v>#NUM!</v>
      </c>
      <c r="F1450">
        <f t="shared" si="94"/>
        <v>-1.2842625876200442E-3</v>
      </c>
      <c r="G1450">
        <f t="shared" si="93"/>
        <v>-4.2941757156958937</v>
      </c>
    </row>
    <row r="1451" spans="1:7" x14ac:dyDescent="0.3">
      <c r="A1451">
        <v>1451</v>
      </c>
      <c r="B1451">
        <v>7.0126999999999997</v>
      </c>
      <c r="D1451">
        <f t="shared" si="91"/>
        <v>2.2999999999999687E-2</v>
      </c>
      <c r="E1451" s="1">
        <f t="shared" si="92"/>
        <v>-1.6382721639824129</v>
      </c>
      <c r="F1451">
        <f t="shared" si="94"/>
        <v>1.4267242854377749E-3</v>
      </c>
      <c r="G1451">
        <f t="shared" si="93"/>
        <v>4.7589373565102671</v>
      </c>
    </row>
    <row r="1452" spans="1:7" x14ac:dyDescent="0.3">
      <c r="A1452">
        <v>1452</v>
      </c>
      <c r="B1452">
        <v>6.9991000000000003</v>
      </c>
      <c r="D1452">
        <f t="shared" si="91"/>
        <v>-1.359999999999939E-2</v>
      </c>
      <c r="E1452" s="1" t="e">
        <f t="shared" si="92"/>
        <v>#NUM!</v>
      </c>
      <c r="F1452">
        <f t="shared" si="94"/>
        <v>-8.4306182056015366E-4</v>
      </c>
      <c r="G1452">
        <f t="shared" si="93"/>
        <v>-2.8213913217412401</v>
      </c>
    </row>
    <row r="1453" spans="1:7" x14ac:dyDescent="0.3">
      <c r="A1453">
        <v>1453</v>
      </c>
      <c r="B1453">
        <v>7.0098000000000003</v>
      </c>
      <c r="D1453">
        <f t="shared" si="91"/>
        <v>1.0699999999999932E-2</v>
      </c>
      <c r="E1453" s="1">
        <f t="shared" si="92"/>
        <v>-1.9706162223147932</v>
      </c>
      <c r="F1453">
        <f t="shared" si="94"/>
        <v>6.6342851473377706E-4</v>
      </c>
      <c r="G1453">
        <f t="shared" si="93"/>
        <v>2.2179092128163287</v>
      </c>
    </row>
    <row r="1454" spans="1:7" x14ac:dyDescent="0.3">
      <c r="A1454">
        <v>1454</v>
      </c>
      <c r="B1454">
        <v>7.0084999999999997</v>
      </c>
      <c r="D1454">
        <f t="shared" si="91"/>
        <v>-1.300000000000523E-3</v>
      </c>
      <c r="E1454" s="1" t="e">
        <f t="shared" si="92"/>
        <v>#NUM!</v>
      </c>
      <c r="F1454">
        <f t="shared" si="94"/>
        <v>-8.0549400154450446E-5</v>
      </c>
      <c r="G1454">
        <f t="shared" si="93"/>
        <v>-0.26970107726343162</v>
      </c>
    </row>
    <row r="1455" spans="1:7" x14ac:dyDescent="0.3">
      <c r="A1455">
        <v>1455</v>
      </c>
      <c r="B1455">
        <v>6.9965999999999999</v>
      </c>
      <c r="D1455">
        <f t="shared" si="91"/>
        <v>-1.18999999999998E-2</v>
      </c>
      <c r="E1455" s="1" t="e">
        <f t="shared" si="92"/>
        <v>#NUM!</v>
      </c>
      <c r="F1455">
        <f t="shared" si="94"/>
        <v>-7.3803194242016978E-4</v>
      </c>
      <c r="G1455">
        <f t="shared" si="93"/>
        <v>-2.4747019981133276</v>
      </c>
    </row>
    <row r="1456" spans="1:7" x14ac:dyDescent="0.3">
      <c r="A1456">
        <v>1456</v>
      </c>
      <c r="B1456">
        <v>7.0049000000000001</v>
      </c>
      <c r="D1456">
        <f t="shared" si="91"/>
        <v>8.3000000000001961E-3</v>
      </c>
      <c r="E1456" s="1">
        <f t="shared" si="92"/>
        <v>-2.080921907623916</v>
      </c>
      <c r="F1456">
        <f t="shared" si="94"/>
        <v>5.1489406449678476E-4</v>
      </c>
      <c r="G1456">
        <f t="shared" si="93"/>
        <v>1.7251923653442998</v>
      </c>
    </row>
    <row r="1457" spans="1:7" x14ac:dyDescent="0.3">
      <c r="A1457">
        <v>1457</v>
      </c>
      <c r="B1457">
        <v>6.9987000000000004</v>
      </c>
      <c r="D1457">
        <f t="shared" si="91"/>
        <v>-6.1999999999997613E-3</v>
      </c>
      <c r="E1457" s="1" t="e">
        <f t="shared" si="92"/>
        <v>#NUM!</v>
      </c>
      <c r="F1457">
        <f t="shared" si="94"/>
        <v>-3.8456196460012748E-4</v>
      </c>
      <c r="G1457">
        <f t="shared" si="93"/>
        <v>-1.2907254204351739</v>
      </c>
    </row>
    <row r="1458" spans="1:7" x14ac:dyDescent="0.3">
      <c r="A1458">
        <v>1458</v>
      </c>
      <c r="B1458">
        <v>7.0094000000000003</v>
      </c>
      <c r="D1458">
        <f t="shared" si="91"/>
        <v>1.0699999999999932E-2</v>
      </c>
      <c r="E1458" s="1">
        <f t="shared" si="92"/>
        <v>-1.9706162223147932</v>
      </c>
      <c r="F1458">
        <f t="shared" si="94"/>
        <v>6.6346640302827886E-4</v>
      </c>
      <c r="G1458">
        <f t="shared" si="93"/>
        <v>2.2256683881644506</v>
      </c>
    </row>
    <row r="1459" spans="1:7" x14ac:dyDescent="0.3">
      <c r="A1459">
        <v>1459</v>
      </c>
      <c r="B1459">
        <v>7.0006000000000004</v>
      </c>
      <c r="D1459">
        <f t="shared" si="91"/>
        <v>-8.799999999999919E-3</v>
      </c>
      <c r="E1459" s="1" t="e">
        <f t="shared" si="92"/>
        <v>#NUM!</v>
      </c>
      <c r="F1459">
        <f t="shared" si="94"/>
        <v>-5.4558057721088016E-4</v>
      </c>
      <c r="G1459">
        <f t="shared" si="93"/>
        <v>-1.8340142273519244</v>
      </c>
    </row>
    <row r="1460" spans="1:7" x14ac:dyDescent="0.3">
      <c r="A1460">
        <v>1460</v>
      </c>
      <c r="B1460">
        <v>7.0111999999999997</v>
      </c>
      <c r="D1460">
        <f t="shared" si="91"/>
        <v>1.0599999999999277E-2</v>
      </c>
      <c r="E1460" s="1">
        <f t="shared" si="92"/>
        <v>-1.9746941347352593</v>
      </c>
      <c r="F1460">
        <f t="shared" si="94"/>
        <v>6.5709222032472869E-4</v>
      </c>
      <c r="G1460">
        <f t="shared" si="93"/>
        <v>2.2073254221815017</v>
      </c>
    </row>
    <row r="1461" spans="1:7" x14ac:dyDescent="0.3">
      <c r="A1461">
        <v>1461</v>
      </c>
      <c r="B1461">
        <v>6.9850000000000003</v>
      </c>
      <c r="D1461">
        <f t="shared" si="91"/>
        <v>-2.6199999999999335E-2</v>
      </c>
      <c r="E1461" s="1" t="e">
        <f t="shared" si="92"/>
        <v>#NUM!</v>
      </c>
      <c r="F1461">
        <f t="shared" si="94"/>
        <v>-1.6259454304106136E-3</v>
      </c>
      <c r="G1461">
        <f t="shared" si="93"/>
        <v>-5.4800572655689379</v>
      </c>
    </row>
    <row r="1462" spans="1:7" x14ac:dyDescent="0.3">
      <c r="A1462">
        <v>1462</v>
      </c>
      <c r="B1462">
        <v>7.0109000000000004</v>
      </c>
      <c r="D1462">
        <f t="shared" si="91"/>
        <v>2.5900000000000034E-2</v>
      </c>
      <c r="E1462" s="1">
        <f t="shared" si="92"/>
        <v>-1.5867002359187476</v>
      </c>
      <c r="F1462">
        <f t="shared" si="94"/>
        <v>1.6073621447985076E-3</v>
      </c>
      <c r="G1462">
        <f t="shared" si="93"/>
        <v>5.4009898871756903</v>
      </c>
    </row>
    <row r="1463" spans="1:7" x14ac:dyDescent="0.3">
      <c r="A1463">
        <v>1463</v>
      </c>
      <c r="B1463">
        <v>7.0050999999999997</v>
      </c>
      <c r="D1463">
        <f t="shared" si="91"/>
        <v>-5.8000000000006935E-3</v>
      </c>
      <c r="E1463" s="1" t="e">
        <f t="shared" si="92"/>
        <v>#NUM!</v>
      </c>
      <c r="F1463">
        <f t="shared" si="94"/>
        <v>-3.5943323898679491E-4</v>
      </c>
      <c r="G1463">
        <f t="shared" si="93"/>
        <v>-1.2113174687015196</v>
      </c>
    </row>
    <row r="1464" spans="1:7" x14ac:dyDescent="0.3">
      <c r="A1464">
        <v>1464</v>
      </c>
      <c r="B1464">
        <v>7.0072999999999999</v>
      </c>
      <c r="D1464">
        <f t="shared" si="91"/>
        <v>2.2000000000002018E-3</v>
      </c>
      <c r="E1464" s="1">
        <f t="shared" si="92"/>
        <v>-2.6575773191777539</v>
      </c>
      <c r="F1464">
        <f t="shared" si="94"/>
        <v>1.3637176615544089E-4</v>
      </c>
      <c r="G1464">
        <f t="shared" si="93"/>
        <v>0.45963495212140132</v>
      </c>
    </row>
    <row r="1465" spans="1:7" x14ac:dyDescent="0.3">
      <c r="A1465">
        <v>1465</v>
      </c>
      <c r="B1465">
        <v>6.9885999999999999</v>
      </c>
      <c r="D1465">
        <f t="shared" si="91"/>
        <v>-1.8699999999999939E-2</v>
      </c>
      <c r="E1465" s="1" t="e">
        <f t="shared" si="92"/>
        <v>#NUM!</v>
      </c>
      <c r="F1465">
        <f t="shared" si="94"/>
        <v>-1.1605272464444427E-3</v>
      </c>
      <c r="G1465">
        <f t="shared" si="93"/>
        <v>-3.9200269009529678</v>
      </c>
    </row>
    <row r="1466" spans="1:7" x14ac:dyDescent="0.3">
      <c r="A1466">
        <v>1466</v>
      </c>
      <c r="B1466">
        <v>7.0018000000000002</v>
      </c>
      <c r="D1466">
        <f t="shared" si="91"/>
        <v>1.3200000000000323E-2</v>
      </c>
      <c r="E1466" s="1">
        <f t="shared" si="92"/>
        <v>-1.8794260687941395</v>
      </c>
      <c r="F1466">
        <f t="shared" si="94"/>
        <v>8.1951750660502753E-4</v>
      </c>
      <c r="G1466">
        <f t="shared" si="93"/>
        <v>2.7637464651947314</v>
      </c>
    </row>
    <row r="1467" spans="1:7" x14ac:dyDescent="0.3">
      <c r="A1467">
        <v>1467</v>
      </c>
      <c r="B1467">
        <v>7.0026999999999999</v>
      </c>
      <c r="D1467">
        <f t="shared" si="91"/>
        <v>8.9999999999967883E-4</v>
      </c>
      <c r="E1467" s="1">
        <f t="shared" si="92"/>
        <v>-3.0457574905608302</v>
      </c>
      <c r="F1467">
        <f t="shared" si="94"/>
        <v>5.5819919918764782E-5</v>
      </c>
      <c r="G1467">
        <f t="shared" si="93"/>
        <v>0.18854156254009583</v>
      </c>
    </row>
    <row r="1468" spans="1:7" x14ac:dyDescent="0.3">
      <c r="A1468">
        <v>1468</v>
      </c>
      <c r="B1468">
        <v>7.0121000000000002</v>
      </c>
      <c r="D1468">
        <f t="shared" si="91"/>
        <v>9.400000000000297E-3</v>
      </c>
      <c r="E1468" s="1">
        <f t="shared" si="92"/>
        <v>-2.0268721464002875</v>
      </c>
      <c r="F1468">
        <f t="shared" si="94"/>
        <v>5.8257966464902999E-4</v>
      </c>
      <c r="G1468">
        <f t="shared" si="93"/>
        <v>1.9679126082058778</v>
      </c>
    </row>
    <row r="1469" spans="1:7" x14ac:dyDescent="0.3">
      <c r="A1469">
        <v>1469</v>
      </c>
      <c r="B1469">
        <v>7.0011000000000001</v>
      </c>
      <c r="D1469">
        <f t="shared" si="91"/>
        <v>-1.1000000000000121E-2</v>
      </c>
      <c r="E1469" s="1" t="e">
        <f t="shared" si="92"/>
        <v>#NUM!</v>
      </c>
      <c r="F1469">
        <f t="shared" si="94"/>
        <v>-6.8182003855743467E-4</v>
      </c>
      <c r="G1469">
        <f t="shared" si="93"/>
        <v>-2.3080658753624683</v>
      </c>
    </row>
    <row r="1470" spans="1:7" x14ac:dyDescent="0.3">
      <c r="A1470">
        <v>1470</v>
      </c>
      <c r="B1470">
        <v>6.9992999999999999</v>
      </c>
      <c r="D1470">
        <f t="shared" si="91"/>
        <v>-1.8000000000002458E-3</v>
      </c>
      <c r="E1470" s="1" t="e">
        <f t="shared" si="92"/>
        <v>#NUM!</v>
      </c>
      <c r="F1470">
        <f t="shared" si="94"/>
        <v>-1.1167253388943976E-4</v>
      </c>
      <c r="G1470">
        <f t="shared" si="93"/>
        <v>-0.37803780378042967</v>
      </c>
    </row>
    <row r="1471" spans="1:7" x14ac:dyDescent="0.3">
      <c r="A1471">
        <v>1471</v>
      </c>
      <c r="B1471">
        <v>7.0221</v>
      </c>
      <c r="D1471">
        <f t="shared" si="91"/>
        <v>2.2800000000000153E-2</v>
      </c>
      <c r="E1471" s="1">
        <f t="shared" si="92"/>
        <v>-1.6420651529995434</v>
      </c>
      <c r="F1471">
        <f t="shared" si="94"/>
        <v>1.4124014598837498E-3</v>
      </c>
      <c r="G1471">
        <f t="shared" si="93"/>
        <v>4.7761780663904281</v>
      </c>
    </row>
    <row r="1472" spans="1:7" x14ac:dyDescent="0.3">
      <c r="A1472">
        <v>1472</v>
      </c>
      <c r="B1472">
        <v>7.0029000000000003</v>
      </c>
      <c r="D1472">
        <f t="shared" si="91"/>
        <v>-1.9199999999999662E-2</v>
      </c>
      <c r="E1472" s="1" t="e">
        <f t="shared" si="92"/>
        <v>#NUM!</v>
      </c>
      <c r="F1472">
        <f t="shared" si="94"/>
        <v>-1.1890850996973956E-3</v>
      </c>
      <c r="G1472">
        <f t="shared" si="93"/>
        <v>-4.0358137343100005</v>
      </c>
    </row>
    <row r="1473" spans="1:7" x14ac:dyDescent="0.3">
      <c r="A1473">
        <v>1473</v>
      </c>
      <c r="B1473">
        <v>7.0140000000000002</v>
      </c>
      <c r="D1473">
        <f t="shared" si="91"/>
        <v>1.1099999999999888E-2</v>
      </c>
      <c r="E1473" s="1">
        <f t="shared" si="92"/>
        <v>-1.9546770212133469</v>
      </c>
      <c r="F1473">
        <f t="shared" si="94"/>
        <v>6.8783679084805094E-4</v>
      </c>
      <c r="G1473">
        <f t="shared" si="93"/>
        <v>2.3310949529512168</v>
      </c>
    </row>
    <row r="1474" spans="1:7" x14ac:dyDescent="0.3">
      <c r="A1474">
        <v>1474</v>
      </c>
      <c r="B1474">
        <v>7.0007000000000001</v>
      </c>
      <c r="D1474">
        <f t="shared" si="91"/>
        <v>-1.330000000000009E-2</v>
      </c>
      <c r="E1474" s="1" t="e">
        <f t="shared" si="92"/>
        <v>#NUM!</v>
      </c>
      <c r="F1474">
        <f t="shared" si="94"/>
        <v>-8.2429425436425507E-4</v>
      </c>
      <c r="G1474">
        <f t="shared" si="93"/>
        <v>-2.8003199680032185</v>
      </c>
    </row>
    <row r="1475" spans="1:7" x14ac:dyDescent="0.3">
      <c r="A1475">
        <v>1475</v>
      </c>
      <c r="B1475">
        <v>7.0045000000000002</v>
      </c>
      <c r="D1475">
        <f t="shared" ref="D1475:D1538" si="95">B1475-B1474</f>
        <v>3.8000000000000256E-3</v>
      </c>
      <c r="E1475" s="1">
        <f t="shared" ref="E1475:E1538" si="96">LOG10(D1475)</f>
        <v>-2.4202164033831868</v>
      </c>
      <c r="F1475">
        <f t="shared" si="94"/>
        <v>2.3567233195254111E-4</v>
      </c>
      <c r="G1475">
        <f t="shared" ref="G1475:G1538" si="97">(A1475/B1475)*D1475</f>
        <v>0.80019987151117677</v>
      </c>
    </row>
    <row r="1476" spans="1:7" x14ac:dyDescent="0.3">
      <c r="A1476">
        <v>1476</v>
      </c>
      <c r="B1476">
        <v>6.9892000000000003</v>
      </c>
      <c r="D1476">
        <f t="shared" si="95"/>
        <v>-1.5299999999999869E-2</v>
      </c>
      <c r="E1476" s="1" t="e">
        <f t="shared" si="96"/>
        <v>#NUM!</v>
      </c>
      <c r="F1476">
        <f t="shared" si="94"/>
        <v>-9.4967138367163528E-4</v>
      </c>
      <c r="G1476">
        <f t="shared" si="97"/>
        <v>-3.2310994105190587</v>
      </c>
    </row>
    <row r="1477" spans="1:7" x14ac:dyDescent="0.3">
      <c r="A1477">
        <v>1477</v>
      </c>
      <c r="B1477">
        <v>7.0197000000000003</v>
      </c>
      <c r="D1477">
        <f t="shared" si="95"/>
        <v>3.0499999999999972E-2</v>
      </c>
      <c r="E1477" s="1">
        <f t="shared" si="96"/>
        <v>-1.5157001606532146</v>
      </c>
      <c r="F1477">
        <f t="shared" si="94"/>
        <v>1.8910839005773505E-3</v>
      </c>
      <c r="G1477">
        <f t="shared" si="97"/>
        <v>6.4174394917161646</v>
      </c>
    </row>
    <row r="1478" spans="1:7" x14ac:dyDescent="0.3">
      <c r="A1478">
        <v>1478</v>
      </c>
      <c r="B1478">
        <v>7.0103</v>
      </c>
      <c r="D1478">
        <f t="shared" si="95"/>
        <v>-9.400000000000297E-3</v>
      </c>
      <c r="E1478" s="1" t="e">
        <f t="shared" si="96"/>
        <v>#NUM!</v>
      </c>
      <c r="F1478">
        <f t="shared" si="94"/>
        <v>-5.819485018868642E-4</v>
      </c>
      <c r="G1478">
        <f t="shared" si="97"/>
        <v>-1.9818267406531016</v>
      </c>
    </row>
    <row r="1479" spans="1:7" x14ac:dyDescent="0.3">
      <c r="A1479">
        <v>1479</v>
      </c>
      <c r="B1479">
        <v>7.0281000000000002</v>
      </c>
      <c r="D1479">
        <f t="shared" si="95"/>
        <v>1.780000000000026E-2</v>
      </c>
      <c r="E1479" s="1">
        <f t="shared" si="96"/>
        <v>-1.7495799976910997</v>
      </c>
      <c r="F1479">
        <f t="shared" si="94"/>
        <v>1.1013286301321257E-3</v>
      </c>
      <c r="G1479">
        <f t="shared" si="97"/>
        <v>3.7458488069322264</v>
      </c>
    </row>
    <row r="1480" spans="1:7" x14ac:dyDescent="0.3">
      <c r="A1480">
        <v>1480</v>
      </c>
      <c r="B1480">
        <v>6.9958</v>
      </c>
      <c r="D1480">
        <f t="shared" si="95"/>
        <v>-3.2300000000000217E-2</v>
      </c>
      <c r="E1480" s="1" t="e">
        <f t="shared" si="96"/>
        <v>#NUM!</v>
      </c>
      <c r="F1480">
        <f t="shared" si="94"/>
        <v>-2.0005471473981684E-3</v>
      </c>
      <c r="G1480">
        <f t="shared" si="97"/>
        <v>-6.8332428028245982</v>
      </c>
    </row>
    <row r="1481" spans="1:7" x14ac:dyDescent="0.3">
      <c r="A1481">
        <v>1481</v>
      </c>
      <c r="B1481">
        <v>7.0216000000000003</v>
      </c>
      <c r="D1481">
        <f t="shared" si="95"/>
        <v>2.5800000000000267E-2</v>
      </c>
      <c r="E1481" s="1">
        <f t="shared" si="96"/>
        <v>-1.5883802940367653</v>
      </c>
      <c r="F1481">
        <f t="shared" si="94"/>
        <v>1.5987002277094708E-3</v>
      </c>
      <c r="G1481">
        <f t="shared" si="97"/>
        <v>5.4417511678250534</v>
      </c>
    </row>
    <row r="1482" spans="1:7" x14ac:dyDescent="0.3">
      <c r="A1482">
        <v>1482</v>
      </c>
      <c r="B1482">
        <v>6.9978999999999996</v>
      </c>
      <c r="D1482">
        <f t="shared" si="95"/>
        <v>-2.370000000000072E-2</v>
      </c>
      <c r="E1482" s="1" t="e">
        <f t="shared" si="96"/>
        <v>#NUM!</v>
      </c>
      <c r="F1482">
        <f t="shared" si="94"/>
        <v>-1.4683532260096888E-3</v>
      </c>
      <c r="G1482">
        <f t="shared" si="97"/>
        <v>-5.0191343117222411</v>
      </c>
    </row>
    <row r="1483" spans="1:7" x14ac:dyDescent="0.3">
      <c r="A1483">
        <v>1483</v>
      </c>
      <c r="B1483">
        <v>7.0026000000000002</v>
      </c>
      <c r="D1483">
        <f t="shared" si="95"/>
        <v>4.7000000000005926E-3</v>
      </c>
      <c r="E1483" s="1">
        <f t="shared" si="96"/>
        <v>-2.3279021420642279</v>
      </c>
      <c r="F1483">
        <f t="shared" si="94"/>
        <v>2.9158732068468307E-4</v>
      </c>
      <c r="G1483">
        <f t="shared" si="97"/>
        <v>0.9953588667067772</v>
      </c>
    </row>
    <row r="1484" spans="1:7" x14ac:dyDescent="0.3">
      <c r="A1484">
        <v>1484</v>
      </c>
      <c r="B1484">
        <v>7.0054999999999996</v>
      </c>
      <c r="D1484">
        <f t="shared" si="95"/>
        <v>2.8999999999994586E-3</v>
      </c>
      <c r="E1484" s="1">
        <f t="shared" si="96"/>
        <v>-2.5376020021011252</v>
      </c>
      <c r="F1484">
        <f t="shared" si="94"/>
        <v>1.7981796467936295E-4</v>
      </c>
      <c r="G1484">
        <f t="shared" si="97"/>
        <v>0.61431732210394652</v>
      </c>
    </row>
    <row r="1485" spans="1:7" x14ac:dyDescent="0.3">
      <c r="A1485">
        <v>1485</v>
      </c>
      <c r="B1485">
        <v>7.0109000000000004</v>
      </c>
      <c r="D1485">
        <f t="shared" si="95"/>
        <v>5.4000000000007375E-3</v>
      </c>
      <c r="E1485" s="1">
        <f t="shared" si="96"/>
        <v>-2.2676062401769723</v>
      </c>
      <c r="F1485">
        <f t="shared" si="94"/>
        <v>3.3463518711052131E-4</v>
      </c>
      <c r="G1485">
        <f t="shared" si="97"/>
        <v>1.1437903835457779</v>
      </c>
    </row>
    <row r="1486" spans="1:7" x14ac:dyDescent="0.3">
      <c r="A1486">
        <v>1486</v>
      </c>
      <c r="B1486">
        <v>7.0023999999999997</v>
      </c>
      <c r="D1486">
        <f t="shared" si="95"/>
        <v>-8.5000000000006182E-3</v>
      </c>
      <c r="E1486" s="1" t="e">
        <f t="shared" si="96"/>
        <v>#NUM!</v>
      </c>
      <c r="F1486">
        <f t="shared" si="94"/>
        <v>-5.268571355652174E-4</v>
      </c>
      <c r="G1486">
        <f t="shared" si="97"/>
        <v>-1.8038101222439333</v>
      </c>
    </row>
    <row r="1487" spans="1:7" x14ac:dyDescent="0.3">
      <c r="A1487">
        <v>1487</v>
      </c>
      <c r="B1487">
        <v>7.0124000000000004</v>
      </c>
      <c r="D1487">
        <f t="shared" si="95"/>
        <v>1.0000000000000675E-2</v>
      </c>
      <c r="E1487" s="1">
        <f t="shared" si="96"/>
        <v>-1.9999999999999707</v>
      </c>
      <c r="F1487">
        <f t="shared" si="94"/>
        <v>6.1976561293353161E-4</v>
      </c>
      <c r="G1487">
        <f t="shared" si="97"/>
        <v>2.1205293480122358</v>
      </c>
    </row>
    <row r="1488" spans="1:7" x14ac:dyDescent="0.3">
      <c r="A1488">
        <v>1488</v>
      </c>
      <c r="B1488">
        <v>7.0080999999999998</v>
      </c>
      <c r="D1488">
        <f t="shared" si="95"/>
        <v>-4.3000000000006366E-3</v>
      </c>
      <c r="E1488" s="1" t="e">
        <f t="shared" si="96"/>
        <v>#NUM!</v>
      </c>
      <c r="F1488">
        <f t="shared" si="94"/>
        <v>-2.6639083210100445E-4</v>
      </c>
      <c r="G1488">
        <f t="shared" si="97"/>
        <v>-0.91300067065266588</v>
      </c>
    </row>
    <row r="1489" spans="1:7" x14ac:dyDescent="0.3">
      <c r="A1489">
        <v>1489</v>
      </c>
      <c r="B1489">
        <v>7.0144000000000002</v>
      </c>
      <c r="D1489">
        <f t="shared" si="95"/>
        <v>6.3000000000004164E-3</v>
      </c>
      <c r="E1489" s="1">
        <f t="shared" si="96"/>
        <v>-2.2006594505463895</v>
      </c>
      <c r="F1489">
        <f t="shared" si="94"/>
        <v>3.9023789197101255E-4</v>
      </c>
      <c r="G1489">
        <f t="shared" si="97"/>
        <v>1.3373488822993584</v>
      </c>
    </row>
    <row r="1490" spans="1:7" x14ac:dyDescent="0.3">
      <c r="A1490">
        <v>1490</v>
      </c>
      <c r="B1490">
        <v>7.0083000000000002</v>
      </c>
      <c r="D1490">
        <f t="shared" si="95"/>
        <v>-6.0999999999999943E-3</v>
      </c>
      <c r="E1490" s="1" t="e">
        <f t="shared" si="96"/>
        <v>#NUM!</v>
      </c>
      <c r="F1490">
        <f t="shared" si="94"/>
        <v>-3.7784399676443758E-4</v>
      </c>
      <c r="G1490">
        <f t="shared" si="97"/>
        <v>-1.2968908294450854</v>
      </c>
    </row>
    <row r="1491" spans="1:7" x14ac:dyDescent="0.3">
      <c r="A1491">
        <v>1491</v>
      </c>
      <c r="B1491">
        <v>7.0107999999999997</v>
      </c>
      <c r="D1491">
        <f t="shared" si="95"/>
        <v>2.4999999999995026E-3</v>
      </c>
      <c r="E1491" s="1">
        <f t="shared" si="96"/>
        <v>-2.6020599913280487</v>
      </c>
      <c r="F1491">
        <f t="shared" si="94"/>
        <v>1.5489385427980285E-4</v>
      </c>
      <c r="G1491">
        <f t="shared" si="97"/>
        <v>0.53167969418600702</v>
      </c>
    </row>
    <row r="1492" spans="1:7" x14ac:dyDescent="0.3">
      <c r="A1492">
        <v>1492</v>
      </c>
      <c r="B1492">
        <v>7.0162000000000004</v>
      </c>
      <c r="D1492">
        <f t="shared" si="95"/>
        <v>5.4000000000007375E-3</v>
      </c>
      <c r="E1492" s="1">
        <f t="shared" si="96"/>
        <v>-2.2676062401769723</v>
      </c>
      <c r="F1492">
        <f t="shared" si="94"/>
        <v>3.3438230813898073E-4</v>
      </c>
      <c r="G1492">
        <f t="shared" si="97"/>
        <v>1.1483139021124114</v>
      </c>
    </row>
    <row r="1493" spans="1:7" x14ac:dyDescent="0.3">
      <c r="A1493">
        <v>1493</v>
      </c>
      <c r="B1493">
        <v>7.0034000000000001</v>
      </c>
      <c r="D1493">
        <f t="shared" si="95"/>
        <v>-1.2800000000000367E-2</v>
      </c>
      <c r="E1493" s="1" t="e">
        <f t="shared" si="96"/>
        <v>#NUM!</v>
      </c>
      <c r="F1493">
        <f t="shared" si="94"/>
        <v>-7.9302846200790533E-4</v>
      </c>
      <c r="G1493">
        <f t="shared" si="97"/>
        <v>-2.7287317588600608</v>
      </c>
    </row>
    <row r="1494" spans="1:7" x14ac:dyDescent="0.3">
      <c r="A1494">
        <v>1494</v>
      </c>
      <c r="B1494">
        <v>7.0178000000000003</v>
      </c>
      <c r="D1494">
        <f t="shared" si="95"/>
        <v>1.440000000000019E-2</v>
      </c>
      <c r="E1494" s="1">
        <f t="shared" si="96"/>
        <v>-1.8416375079047447</v>
      </c>
      <c r="F1494">
        <f t="shared" si="94"/>
        <v>8.9205527888913672E-4</v>
      </c>
      <c r="G1494">
        <f t="shared" si="97"/>
        <v>3.0655761064721543</v>
      </c>
    </row>
    <row r="1495" spans="1:7" x14ac:dyDescent="0.3">
      <c r="A1495">
        <v>1495</v>
      </c>
      <c r="B1495">
        <v>7.0202999999999998</v>
      </c>
      <c r="D1495">
        <f t="shared" si="95"/>
        <v>2.4999999999995026E-3</v>
      </c>
      <c r="E1495" s="1">
        <f t="shared" si="96"/>
        <v>-2.6020599913280487</v>
      </c>
      <c r="F1495">
        <f t="shared" si="94"/>
        <v>1.5468421171471736E-4</v>
      </c>
      <c r="G1495">
        <f t="shared" si="97"/>
        <v>0.53238465592627904</v>
      </c>
    </row>
    <row r="1496" spans="1:7" x14ac:dyDescent="0.3">
      <c r="A1496">
        <v>1496</v>
      </c>
      <c r="B1496">
        <v>7.0054999999999996</v>
      </c>
      <c r="D1496">
        <f t="shared" si="95"/>
        <v>-1.4800000000000146E-2</v>
      </c>
      <c r="E1496" s="1" t="e">
        <f t="shared" si="96"/>
        <v>#NUM!</v>
      </c>
      <c r="F1496">
        <f t="shared" si="94"/>
        <v>-9.1653391859913835E-4</v>
      </c>
      <c r="G1496">
        <f t="shared" si="97"/>
        <v>-3.1604881878524331</v>
      </c>
    </row>
    <row r="1497" spans="1:7" x14ac:dyDescent="0.3">
      <c r="A1497">
        <v>1497</v>
      </c>
      <c r="B1497">
        <v>7.0095999999999998</v>
      </c>
      <c r="D1497">
        <f t="shared" si="95"/>
        <v>4.1000000000002146E-3</v>
      </c>
      <c r="E1497" s="1">
        <f t="shared" si="96"/>
        <v>-2.3872161432802419</v>
      </c>
      <c r="F1497">
        <f t="shared" si="94"/>
        <v>2.5409842621149092E-4</v>
      </c>
      <c r="G1497">
        <f t="shared" si="97"/>
        <v>0.87561344441912825</v>
      </c>
    </row>
    <row r="1498" spans="1:7" x14ac:dyDescent="0.3">
      <c r="A1498">
        <v>1498</v>
      </c>
      <c r="B1498">
        <v>6.9947999999999997</v>
      </c>
      <c r="D1498">
        <f t="shared" si="95"/>
        <v>-1.4800000000000146E-2</v>
      </c>
      <c r="E1498" s="1" t="e">
        <f t="shared" si="96"/>
        <v>#NUM!</v>
      </c>
      <c r="F1498">
        <f t="shared" si="94"/>
        <v>-9.1793446703036796E-4</v>
      </c>
      <c r="G1498">
        <f t="shared" si="97"/>
        <v>-3.1695545262195086</v>
      </c>
    </row>
    <row r="1499" spans="1:7" x14ac:dyDescent="0.3">
      <c r="A1499">
        <v>1499</v>
      </c>
      <c r="B1499">
        <v>7.0044000000000004</v>
      </c>
      <c r="D1499">
        <f t="shared" si="95"/>
        <v>9.6000000000007191E-3</v>
      </c>
      <c r="E1499" s="1">
        <f t="shared" si="96"/>
        <v>-2.0177287669603992</v>
      </c>
      <c r="F1499">
        <f t="shared" si="94"/>
        <v>5.9563799071504775E-4</v>
      </c>
      <c r="G1499">
        <f t="shared" si="97"/>
        <v>2.054480041117166</v>
      </c>
    </row>
    <row r="1500" spans="1:7" x14ac:dyDescent="0.3">
      <c r="A1500">
        <v>1500</v>
      </c>
      <c r="B1500">
        <v>7.0034999999999998</v>
      </c>
      <c r="D1500">
        <f t="shared" si="95"/>
        <v>-9.0000000000056701E-4</v>
      </c>
      <c r="E1500" s="1" t="e">
        <f t="shared" si="96"/>
        <v>#NUM!</v>
      </c>
      <c r="F1500">
        <f t="shared" si="94"/>
        <v>-5.5806371297761892E-5</v>
      </c>
      <c r="G1500">
        <f t="shared" si="97"/>
        <v>-0.19276076247602633</v>
      </c>
    </row>
    <row r="1501" spans="1:7" x14ac:dyDescent="0.3">
      <c r="A1501">
        <v>1501</v>
      </c>
      <c r="B1501">
        <v>6.9969999999999999</v>
      </c>
      <c r="D1501">
        <f t="shared" si="95"/>
        <v>-6.4999999999999503E-3</v>
      </c>
      <c r="E1501" s="1" t="e">
        <f t="shared" si="96"/>
        <v>#NUM!</v>
      </c>
      <c r="F1501">
        <f t="shared" si="94"/>
        <v>-4.0325907434646258E-4</v>
      </c>
      <c r="G1501">
        <f t="shared" si="97"/>
        <v>-1.3943833071316172</v>
      </c>
    </row>
    <row r="1502" spans="1:7" x14ac:dyDescent="0.3">
      <c r="A1502">
        <v>1502</v>
      </c>
      <c r="B1502">
        <v>7.0147000000000004</v>
      </c>
      <c r="D1502">
        <f t="shared" si="95"/>
        <v>1.7700000000000493E-2</v>
      </c>
      <c r="E1502" s="1">
        <f t="shared" si="96"/>
        <v>-1.7520267336381812</v>
      </c>
      <c r="F1502">
        <f t="shared" si="94"/>
        <v>1.0972282333395755E-3</v>
      </c>
      <c r="G1502">
        <f t="shared" si="97"/>
        <v>3.7899553794176142</v>
      </c>
    </row>
    <row r="1503" spans="1:7" x14ac:dyDescent="0.3">
      <c r="A1503">
        <v>1503</v>
      </c>
      <c r="B1503">
        <v>7.0077999999999996</v>
      </c>
      <c r="D1503">
        <f t="shared" si="95"/>
        <v>-6.9000000000007944E-3</v>
      </c>
      <c r="E1503" s="1" t="e">
        <f t="shared" si="96"/>
        <v>#NUM!</v>
      </c>
      <c r="F1503">
        <f t="shared" si="94"/>
        <v>-4.27403411230598E-4</v>
      </c>
      <c r="G1503">
        <f t="shared" si="97"/>
        <v>-1.4798795627730807</v>
      </c>
    </row>
    <row r="1504" spans="1:7" x14ac:dyDescent="0.3">
      <c r="A1504">
        <v>1504</v>
      </c>
      <c r="B1504">
        <v>7.0084999999999997</v>
      </c>
      <c r="D1504">
        <f t="shared" si="95"/>
        <v>7.0000000000014495E-4</v>
      </c>
      <c r="E1504" s="1">
        <f t="shared" si="96"/>
        <v>-3.1549019599856534</v>
      </c>
      <c r="F1504">
        <f t="shared" si="94"/>
        <v>4.3378942743088622E-5</v>
      </c>
      <c r="G1504">
        <f t="shared" si="97"/>
        <v>0.15021759292291048</v>
      </c>
    </row>
    <row r="1505" spans="1:7" x14ac:dyDescent="0.3">
      <c r="A1505">
        <v>1505</v>
      </c>
      <c r="B1505">
        <v>7.0092999999999996</v>
      </c>
      <c r="D1505">
        <f t="shared" si="95"/>
        <v>7.9999999999991189E-4</v>
      </c>
      <c r="E1505" s="1">
        <f t="shared" si="96"/>
        <v>-3.0969100130081042</v>
      </c>
      <c r="F1505">
        <f t="shared" si="94"/>
        <v>4.9570629613748807E-5</v>
      </c>
      <c r="G1505">
        <f t="shared" si="97"/>
        <v>0.17177178890900197</v>
      </c>
    </row>
    <row r="1506" spans="1:7" x14ac:dyDescent="0.3">
      <c r="A1506">
        <v>1506</v>
      </c>
      <c r="B1506">
        <v>7.0141</v>
      </c>
      <c r="D1506">
        <f t="shared" si="95"/>
        <v>4.8000000000003595E-3</v>
      </c>
      <c r="E1506" s="1">
        <f t="shared" si="96"/>
        <v>-2.3187587626243804</v>
      </c>
      <c r="F1506">
        <f t="shared" si="94"/>
        <v>2.9730501797653464E-4</v>
      </c>
      <c r="G1506">
        <f t="shared" si="97"/>
        <v>1.0306097717455613</v>
      </c>
    </row>
    <row r="1507" spans="1:7" x14ac:dyDescent="0.3">
      <c r="A1507">
        <v>1507</v>
      </c>
      <c r="B1507">
        <v>7.0026999999999999</v>
      </c>
      <c r="D1507">
        <f t="shared" si="95"/>
        <v>-1.1400000000000077E-2</v>
      </c>
      <c r="E1507" s="1" t="e">
        <f t="shared" si="96"/>
        <v>#NUM!</v>
      </c>
      <c r="F1507">
        <f t="shared" si="94"/>
        <v>-7.0643202233577895E-4</v>
      </c>
      <c r="G1507">
        <f t="shared" si="97"/>
        <v>-2.4533108658089189</v>
      </c>
    </row>
    <row r="1508" spans="1:7" x14ac:dyDescent="0.3">
      <c r="A1508">
        <v>1508</v>
      </c>
      <c r="B1508">
        <v>7.0185000000000004</v>
      </c>
      <c r="D1508">
        <f t="shared" si="95"/>
        <v>1.580000000000048E-2</v>
      </c>
      <c r="E1508" s="1">
        <f t="shared" si="96"/>
        <v>-1.8013429130455643</v>
      </c>
      <c r="F1508">
        <f t="shared" si="94"/>
        <v>9.7878294561426493E-4</v>
      </c>
      <c r="G1508">
        <f t="shared" si="97"/>
        <v>3.3947994585738726</v>
      </c>
    </row>
    <row r="1509" spans="1:7" x14ac:dyDescent="0.3">
      <c r="A1509">
        <v>1509</v>
      </c>
      <c r="B1509">
        <v>7</v>
      </c>
      <c r="D1509">
        <f t="shared" si="95"/>
        <v>-1.8500000000000405E-2</v>
      </c>
      <c r="E1509" s="1" t="e">
        <f t="shared" si="96"/>
        <v>#NUM!</v>
      </c>
      <c r="F1509">
        <f t="shared" ref="F1509:F1572" si="98">LOG10(B1509) -LOG10(B1508)</f>
        <v>-1.1462642336046436E-3</v>
      </c>
      <c r="G1509">
        <f t="shared" si="97"/>
        <v>-3.9880714285715162</v>
      </c>
    </row>
    <row r="1510" spans="1:7" x14ac:dyDescent="0.3">
      <c r="A1510">
        <v>1510</v>
      </c>
      <c r="B1510">
        <v>6.9919000000000002</v>
      </c>
      <c r="D1510">
        <f t="shared" si="95"/>
        <v>-8.099999999999774E-3</v>
      </c>
      <c r="E1510" s="1" t="e">
        <f t="shared" si="96"/>
        <v>#NUM!</v>
      </c>
      <c r="F1510">
        <f t="shared" si="98"/>
        <v>-5.028317378470426E-4</v>
      </c>
      <c r="G1510">
        <f t="shared" si="97"/>
        <v>-1.7493099157596159</v>
      </c>
    </row>
    <row r="1511" spans="1:7" x14ac:dyDescent="0.3">
      <c r="A1511">
        <v>1511</v>
      </c>
      <c r="B1511">
        <v>7.0088999999999997</v>
      </c>
      <c r="D1511">
        <f t="shared" si="95"/>
        <v>1.699999999999946E-2</v>
      </c>
      <c r="E1511" s="1">
        <f t="shared" si="96"/>
        <v>-1.7695510786217399</v>
      </c>
      <c r="F1511">
        <f t="shared" si="98"/>
        <v>1.054655422642381E-3</v>
      </c>
      <c r="G1511">
        <f t="shared" si="97"/>
        <v>3.6649117550541717</v>
      </c>
    </row>
    <row r="1512" spans="1:7" x14ac:dyDescent="0.3">
      <c r="A1512">
        <v>1512</v>
      </c>
      <c r="B1512">
        <v>7.0080999999999998</v>
      </c>
      <c r="D1512">
        <f t="shared" si="95"/>
        <v>-7.9999999999991189E-4</v>
      </c>
      <c r="E1512" s="1" t="e">
        <f t="shared" si="96"/>
        <v>#NUM!</v>
      </c>
      <c r="F1512">
        <f t="shared" si="98"/>
        <v>-4.9573458785645563E-5</v>
      </c>
      <c r="G1512">
        <f t="shared" si="97"/>
        <v>-0.17260027682251491</v>
      </c>
    </row>
    <row r="1513" spans="1:7" x14ac:dyDescent="0.3">
      <c r="A1513">
        <v>1513</v>
      </c>
      <c r="B1513">
        <v>7.0061</v>
      </c>
      <c r="D1513">
        <f t="shared" si="95"/>
        <v>-1.9999999999997797E-3</v>
      </c>
      <c r="E1513" s="1" t="e">
        <f t="shared" si="96"/>
        <v>#NUM!</v>
      </c>
      <c r="F1513">
        <f t="shared" si="98"/>
        <v>-1.2395840928536295E-4</v>
      </c>
      <c r="G1513">
        <f t="shared" si="97"/>
        <v>-0.43190933614987892</v>
      </c>
    </row>
    <row r="1514" spans="1:7" x14ac:dyDescent="0.3">
      <c r="A1514">
        <v>1514</v>
      </c>
      <c r="B1514">
        <v>6.9988000000000001</v>
      </c>
      <c r="D1514">
        <f t="shared" si="95"/>
        <v>-7.2999999999998622E-3</v>
      </c>
      <c r="E1514" s="1" t="e">
        <f t="shared" si="96"/>
        <v>#NUM!</v>
      </c>
      <c r="F1514">
        <f t="shared" si="98"/>
        <v>-4.5274868153566405E-4</v>
      </c>
      <c r="G1514">
        <f t="shared" si="97"/>
        <v>-1.5791564268159957</v>
      </c>
    </row>
    <row r="1515" spans="1:7" x14ac:dyDescent="0.3">
      <c r="A1515">
        <v>1515</v>
      </c>
      <c r="B1515">
        <v>7.0145999999999997</v>
      </c>
      <c r="D1515">
        <f t="shared" si="95"/>
        <v>1.5799999999999592E-2</v>
      </c>
      <c r="E1515" s="1">
        <f t="shared" si="96"/>
        <v>-1.8013429130455887</v>
      </c>
      <c r="F1515">
        <f t="shared" si="98"/>
        <v>9.7932774655085097E-4</v>
      </c>
      <c r="G1515">
        <f t="shared" si="97"/>
        <v>3.412454024463174</v>
      </c>
    </row>
    <row r="1516" spans="1:7" x14ac:dyDescent="0.3">
      <c r="A1516">
        <v>1516</v>
      </c>
      <c r="B1516">
        <v>7.0022000000000002</v>
      </c>
      <c r="D1516">
        <f t="shared" si="95"/>
        <v>-1.2399999999999523E-2</v>
      </c>
      <c r="E1516" s="1" t="e">
        <f t="shared" si="96"/>
        <v>#NUM!</v>
      </c>
      <c r="F1516">
        <f t="shared" si="98"/>
        <v>-7.6839977462073161E-4</v>
      </c>
      <c r="G1516">
        <f t="shared" si="97"/>
        <v>-2.6846419696665729</v>
      </c>
    </row>
    <row r="1517" spans="1:7" x14ac:dyDescent="0.3">
      <c r="A1517">
        <v>1517</v>
      </c>
      <c r="B1517">
        <v>7.0137</v>
      </c>
      <c r="D1517">
        <f t="shared" si="95"/>
        <v>1.1499999999999844E-2</v>
      </c>
      <c r="E1517" s="1">
        <f t="shared" si="96"/>
        <v>-1.9393021596463942</v>
      </c>
      <c r="F1517">
        <f t="shared" si="98"/>
        <v>7.1267455713197592E-4</v>
      </c>
      <c r="G1517">
        <f t="shared" si="97"/>
        <v>2.4873461938776629</v>
      </c>
    </row>
    <row r="1518" spans="1:7" x14ac:dyDescent="0.3">
      <c r="A1518">
        <v>1518</v>
      </c>
      <c r="B1518">
        <v>7.0007000000000001</v>
      </c>
      <c r="D1518">
        <f t="shared" si="95"/>
        <v>-1.2999999999999901E-2</v>
      </c>
      <c r="E1518" s="1" t="e">
        <f t="shared" si="96"/>
        <v>#NUM!</v>
      </c>
      <c r="F1518">
        <f t="shared" si="98"/>
        <v>-8.0571838738807688E-4</v>
      </c>
      <c r="G1518">
        <f t="shared" si="97"/>
        <v>-2.8188609710457309</v>
      </c>
    </row>
    <row r="1519" spans="1:7" x14ac:dyDescent="0.3">
      <c r="A1519">
        <v>1519</v>
      </c>
      <c r="B1519">
        <v>6.9981</v>
      </c>
      <c r="D1519">
        <f t="shared" si="95"/>
        <v>-2.6000000000001577E-3</v>
      </c>
      <c r="E1519" s="1" t="e">
        <f t="shared" si="96"/>
        <v>#NUM!</v>
      </c>
      <c r="F1519">
        <f t="shared" si="98"/>
        <v>-1.613232085510008E-4</v>
      </c>
      <c r="G1519">
        <f t="shared" si="97"/>
        <v>-0.56435318157789116</v>
      </c>
    </row>
    <row r="1520" spans="1:7" x14ac:dyDescent="0.3">
      <c r="A1520">
        <v>1520</v>
      </c>
      <c r="B1520">
        <v>6.9969000000000001</v>
      </c>
      <c r="D1520">
        <f t="shared" si="95"/>
        <v>-1.1999999999998678E-3</v>
      </c>
      <c r="E1520" s="1" t="e">
        <f t="shared" si="96"/>
        <v>#NUM!</v>
      </c>
      <c r="F1520">
        <f t="shared" si="98"/>
        <v>-7.4477081752233332E-5</v>
      </c>
      <c r="G1520">
        <f t="shared" si="97"/>
        <v>-0.26068687561631571</v>
      </c>
    </row>
    <row r="1521" spans="1:7" x14ac:dyDescent="0.3">
      <c r="A1521">
        <v>1521</v>
      </c>
      <c r="B1521">
        <v>7.0094000000000003</v>
      </c>
      <c r="D1521">
        <f t="shared" si="95"/>
        <v>1.2500000000000178E-2</v>
      </c>
      <c r="E1521" s="1">
        <f t="shared" si="96"/>
        <v>-1.9030899869919373</v>
      </c>
      <c r="F1521">
        <f t="shared" si="98"/>
        <v>7.7517723668119043E-4</v>
      </c>
      <c r="G1521">
        <f t="shared" si="97"/>
        <v>2.7124290238822537</v>
      </c>
    </row>
    <row r="1522" spans="1:7" x14ac:dyDescent="0.3">
      <c r="A1522">
        <v>1522</v>
      </c>
      <c r="B1522">
        <v>7.0046999999999997</v>
      </c>
      <c r="D1522">
        <f t="shared" si="95"/>
        <v>-4.7000000000005926E-3</v>
      </c>
      <c r="E1522" s="1" t="e">
        <f t="shared" si="96"/>
        <v>#NUM!</v>
      </c>
      <c r="F1522">
        <f t="shared" si="98"/>
        <v>-2.9130434940161098E-4</v>
      </c>
      <c r="G1522">
        <f t="shared" si="97"/>
        <v>-1.0212286036519627</v>
      </c>
    </row>
    <row r="1523" spans="1:7" x14ac:dyDescent="0.3">
      <c r="A1523">
        <v>1523</v>
      </c>
      <c r="B1523">
        <v>6.9927999999999999</v>
      </c>
      <c r="D1523">
        <f t="shared" si="95"/>
        <v>-1.18999999999998E-2</v>
      </c>
      <c r="E1523" s="1" t="e">
        <f t="shared" si="96"/>
        <v>#NUM!</v>
      </c>
      <c r="F1523">
        <f t="shared" si="98"/>
        <v>-7.3843266008144504E-4</v>
      </c>
      <c r="G1523">
        <f t="shared" si="97"/>
        <v>-2.5917658162681181</v>
      </c>
    </row>
    <row r="1524" spans="1:7" x14ac:dyDescent="0.3">
      <c r="A1524">
        <v>1524</v>
      </c>
      <c r="B1524">
        <v>7.0125000000000002</v>
      </c>
      <c r="D1524">
        <f t="shared" si="95"/>
        <v>1.9700000000000273E-2</v>
      </c>
      <c r="E1524" s="1">
        <f t="shared" si="96"/>
        <v>-1.7055337738384011</v>
      </c>
      <c r="F1524">
        <f t="shared" si="98"/>
        <v>1.2217670362034694E-3</v>
      </c>
      <c r="G1524">
        <f t="shared" si="97"/>
        <v>4.2813262032086152</v>
      </c>
    </row>
    <row r="1525" spans="1:7" x14ac:dyDescent="0.3">
      <c r="A1525">
        <v>1525</v>
      </c>
      <c r="B1525">
        <v>6.9901999999999997</v>
      </c>
      <c r="D1525">
        <f t="shared" si="95"/>
        <v>-2.2300000000000431E-2</v>
      </c>
      <c r="E1525" s="1" t="e">
        <f t="shared" si="96"/>
        <v>#NUM!</v>
      </c>
      <c r="F1525">
        <f t="shared" si="98"/>
        <v>-1.3832725308701166E-3</v>
      </c>
      <c r="G1525">
        <f t="shared" si="97"/>
        <v>-4.8650253211640093</v>
      </c>
    </row>
    <row r="1526" spans="1:7" x14ac:dyDescent="0.3">
      <c r="A1526">
        <v>1526</v>
      </c>
      <c r="B1526">
        <v>7.0247000000000002</v>
      </c>
      <c r="D1526">
        <f t="shared" si="95"/>
        <v>3.4500000000000419E-2</v>
      </c>
      <c r="E1526" s="1">
        <f t="shared" si="96"/>
        <v>-1.4621809049267207</v>
      </c>
      <c r="F1526">
        <f t="shared" si="98"/>
        <v>2.1381800641814275E-3</v>
      </c>
      <c r="G1526">
        <f t="shared" si="97"/>
        <v>7.4945549276126577</v>
      </c>
    </row>
    <row r="1527" spans="1:7" x14ac:dyDescent="0.3">
      <c r="A1527">
        <v>1527</v>
      </c>
      <c r="B1527">
        <v>7.0175999999999998</v>
      </c>
      <c r="D1527">
        <f t="shared" si="95"/>
        <v>-7.1000000000003283E-3</v>
      </c>
      <c r="E1527" s="1" t="e">
        <f t="shared" si="96"/>
        <v>#NUM!</v>
      </c>
      <c r="F1527">
        <f t="shared" si="98"/>
        <v>-4.391718001003353E-4</v>
      </c>
      <c r="G1527">
        <f t="shared" si="97"/>
        <v>-1.544929890560947</v>
      </c>
    </row>
    <row r="1528" spans="1:7" x14ac:dyDescent="0.3">
      <c r="A1528">
        <v>1528</v>
      </c>
      <c r="B1528">
        <v>7.0115999999999996</v>
      </c>
      <c r="D1528">
        <f t="shared" si="95"/>
        <v>-6.0000000000002274E-3</v>
      </c>
      <c r="E1528" s="1" t="e">
        <f t="shared" si="96"/>
        <v>#NUM!</v>
      </c>
      <c r="F1528">
        <f t="shared" si="98"/>
        <v>-3.7147763953648827E-4</v>
      </c>
      <c r="G1528">
        <f t="shared" si="97"/>
        <v>-1.3075474927263888</v>
      </c>
    </row>
    <row r="1529" spans="1:7" x14ac:dyDescent="0.3">
      <c r="A1529">
        <v>1529</v>
      </c>
      <c r="B1529">
        <v>7.0056000000000003</v>
      </c>
      <c r="D1529">
        <f t="shared" si="95"/>
        <v>-5.9999999999993392E-3</v>
      </c>
      <c r="E1529" s="1" t="e">
        <f t="shared" si="96"/>
        <v>#NUM!</v>
      </c>
      <c r="F1529">
        <f t="shared" si="98"/>
        <v>-3.7179565827194505E-4</v>
      </c>
      <c r="G1529">
        <f t="shared" si="97"/>
        <v>-1.3095238095236652</v>
      </c>
    </row>
    <row r="1530" spans="1:7" x14ac:dyDescent="0.3">
      <c r="A1530">
        <v>1530</v>
      </c>
      <c r="B1530">
        <v>7.0148999999999999</v>
      </c>
      <c r="D1530">
        <f t="shared" si="95"/>
        <v>9.2999999999996419E-3</v>
      </c>
      <c r="E1530" s="1">
        <f t="shared" si="96"/>
        <v>-2.0315170514460816</v>
      </c>
      <c r="F1530">
        <f t="shared" si="98"/>
        <v>5.7614768004832229E-4</v>
      </c>
      <c r="G1530">
        <f t="shared" si="97"/>
        <v>2.0283966984560653</v>
      </c>
    </row>
    <row r="1531" spans="1:7" x14ac:dyDescent="0.3">
      <c r="A1531">
        <v>1531</v>
      </c>
      <c r="B1531">
        <v>6.9962999999999997</v>
      </c>
      <c r="D1531">
        <f t="shared" si="95"/>
        <v>-1.8600000000000172E-2</v>
      </c>
      <c r="E1531" s="1" t="e">
        <f t="shared" si="96"/>
        <v>#NUM!</v>
      </c>
      <c r="F1531">
        <f t="shared" si="98"/>
        <v>-1.1530607097992585E-3</v>
      </c>
      <c r="G1531">
        <f t="shared" si="97"/>
        <v>-4.0702371253377159</v>
      </c>
    </row>
    <row r="1532" spans="1:7" x14ac:dyDescent="0.3">
      <c r="A1532">
        <v>1532</v>
      </c>
      <c r="B1532">
        <v>7.0213000000000001</v>
      </c>
      <c r="D1532">
        <f t="shared" si="95"/>
        <v>2.5000000000000355E-2</v>
      </c>
      <c r="E1532" s="1">
        <f t="shared" si="96"/>
        <v>-1.6020599913279563</v>
      </c>
      <c r="F1532">
        <f t="shared" si="98"/>
        <v>1.5491059181608202E-3</v>
      </c>
      <c r="G1532">
        <f t="shared" si="97"/>
        <v>5.4548303020808886</v>
      </c>
    </row>
    <row r="1533" spans="1:7" x14ac:dyDescent="0.3">
      <c r="A1533">
        <v>1533</v>
      </c>
      <c r="B1533">
        <v>6.9989999999999997</v>
      </c>
      <c r="D1533">
        <f t="shared" si="95"/>
        <v>-2.2300000000000431E-2</v>
      </c>
      <c r="E1533" s="1" t="e">
        <f t="shared" si="96"/>
        <v>#NUM!</v>
      </c>
      <c r="F1533">
        <f t="shared" si="98"/>
        <v>-1.3815360746152194E-3</v>
      </c>
      <c r="G1533">
        <f t="shared" si="97"/>
        <v>-4.8843977711102529</v>
      </c>
    </row>
    <row r="1534" spans="1:7" x14ac:dyDescent="0.3">
      <c r="A1534">
        <v>1534</v>
      </c>
      <c r="B1534">
        <v>7.0143000000000004</v>
      </c>
      <c r="D1534">
        <f t="shared" si="95"/>
        <v>1.5300000000000757E-2</v>
      </c>
      <c r="E1534" s="1">
        <f t="shared" si="96"/>
        <v>-1.8153085691823796</v>
      </c>
      <c r="F1534">
        <f t="shared" si="98"/>
        <v>9.4834310454228188E-4</v>
      </c>
      <c r="G1534">
        <f t="shared" si="97"/>
        <v>3.3460502117105286</v>
      </c>
    </row>
    <row r="1535" spans="1:7" x14ac:dyDescent="0.3">
      <c r="A1535">
        <v>1535</v>
      </c>
      <c r="B1535">
        <v>7.0114000000000001</v>
      </c>
      <c r="D1535">
        <f t="shared" si="95"/>
        <v>-2.9000000000003467E-3</v>
      </c>
      <c r="E1535" s="1" t="e">
        <f t="shared" si="96"/>
        <v>#NUM!</v>
      </c>
      <c r="F1535">
        <f t="shared" si="98"/>
        <v>-1.7959232201847364E-4</v>
      </c>
      <c r="G1535">
        <f t="shared" si="97"/>
        <v>-0.63489460022257072</v>
      </c>
    </row>
    <row r="1536" spans="1:7" x14ac:dyDescent="0.3">
      <c r="A1536">
        <v>1536</v>
      </c>
      <c r="B1536">
        <v>7.0065</v>
      </c>
      <c r="D1536">
        <f t="shared" si="95"/>
        <v>-4.9000000000001265E-3</v>
      </c>
      <c r="E1536" s="1" t="e">
        <f t="shared" si="96"/>
        <v>#NUM!</v>
      </c>
      <c r="F1536">
        <f t="shared" si="98"/>
        <v>-3.0361795247491052E-4</v>
      </c>
      <c r="G1536">
        <f t="shared" si="97"/>
        <v>-1.0742025262256754</v>
      </c>
    </row>
    <row r="1537" spans="1:7" x14ac:dyDescent="0.3">
      <c r="A1537">
        <v>1537</v>
      </c>
      <c r="B1537">
        <v>7.0006000000000004</v>
      </c>
      <c r="D1537">
        <f t="shared" si="95"/>
        <v>-5.8999999999995723E-3</v>
      </c>
      <c r="E1537" s="1" t="e">
        <f t="shared" si="96"/>
        <v>#NUM!</v>
      </c>
      <c r="F1537">
        <f t="shared" si="98"/>
        <v>-3.6586268317739812E-4</v>
      </c>
      <c r="G1537">
        <f t="shared" si="97"/>
        <v>-1.2953603976801049</v>
      </c>
    </row>
    <row r="1538" spans="1:7" x14ac:dyDescent="0.3">
      <c r="A1538">
        <v>1538</v>
      </c>
      <c r="B1538">
        <v>7.0096999999999996</v>
      </c>
      <c r="D1538">
        <f t="shared" si="95"/>
        <v>9.0999999999992198E-3</v>
      </c>
      <c r="E1538" s="1">
        <f t="shared" si="96"/>
        <v>-2.0409586076789434</v>
      </c>
      <c r="F1538">
        <f t="shared" si="98"/>
        <v>5.6416783953028293E-4</v>
      </c>
      <c r="G1538">
        <f t="shared" si="97"/>
        <v>1.9966332368002626</v>
      </c>
    </row>
    <row r="1539" spans="1:7" x14ac:dyDescent="0.3">
      <c r="A1539">
        <v>1539</v>
      </c>
      <c r="B1539">
        <v>6.9962999999999997</v>
      </c>
      <c r="D1539">
        <f t="shared" ref="D1539:D1602" si="99">B1539-B1538</f>
        <v>-1.3399999999999856E-2</v>
      </c>
      <c r="E1539" s="1" t="e">
        <f t="shared" ref="E1539:E1602" si="100">LOG10(D1539)</f>
        <v>#NUM!</v>
      </c>
      <c r="F1539">
        <f t="shared" si="98"/>
        <v>-8.3100782994738331E-4</v>
      </c>
      <c r="G1539">
        <f t="shared" ref="G1539:G1602" si="101">(A1539/B1539)*D1539</f>
        <v>-2.9476437545559482</v>
      </c>
    </row>
    <row r="1540" spans="1:7" x14ac:dyDescent="0.3">
      <c r="A1540">
        <v>1540</v>
      </c>
      <c r="B1540">
        <v>7.0194999999999999</v>
      </c>
      <c r="D1540">
        <f t="shared" si="99"/>
        <v>2.3200000000000109E-2</v>
      </c>
      <c r="E1540" s="1">
        <f t="shared" si="100"/>
        <v>-1.6345120151090984</v>
      </c>
      <c r="F1540">
        <f t="shared" si="98"/>
        <v>1.4377547028869841E-3</v>
      </c>
      <c r="G1540">
        <f t="shared" si="101"/>
        <v>5.0898212123370854</v>
      </c>
    </row>
    <row r="1541" spans="1:7" x14ac:dyDescent="0.3">
      <c r="A1541">
        <v>1541</v>
      </c>
      <c r="B1541">
        <v>7.0260999999999996</v>
      </c>
      <c r="D1541">
        <f t="shared" si="99"/>
        <v>6.5999999999997172E-3</v>
      </c>
      <c r="E1541" s="1">
        <f t="shared" si="100"/>
        <v>-2.1804560644581499</v>
      </c>
      <c r="F1541">
        <f t="shared" si="98"/>
        <v>4.0814828722568475E-4</v>
      </c>
      <c r="G1541">
        <f t="shared" si="101"/>
        <v>1.4475455800514603</v>
      </c>
    </row>
    <row r="1542" spans="1:7" x14ac:dyDescent="0.3">
      <c r="A1542">
        <v>1542</v>
      </c>
      <c r="B1542">
        <v>7.0134999999999996</v>
      </c>
      <c r="D1542">
        <f t="shared" si="99"/>
        <v>-1.2599999999999945E-2</v>
      </c>
      <c r="E1542" s="1" t="e">
        <f t="shared" si="100"/>
        <v>#NUM!</v>
      </c>
      <c r="F1542">
        <f t="shared" si="98"/>
        <v>-7.7952533421588033E-4</v>
      </c>
      <c r="G1542">
        <f t="shared" si="101"/>
        <v>-2.7702573608041514</v>
      </c>
    </row>
    <row r="1543" spans="1:7" x14ac:dyDescent="0.3">
      <c r="A1543">
        <v>1543</v>
      </c>
      <c r="B1543">
        <v>7.0185000000000004</v>
      </c>
      <c r="D1543">
        <f t="shared" si="99"/>
        <v>5.0000000000007816E-3</v>
      </c>
      <c r="E1543" s="1">
        <f t="shared" si="100"/>
        <v>-2.3010299956639133</v>
      </c>
      <c r="F1543">
        <f t="shared" si="98"/>
        <v>3.0950292209519503E-4</v>
      </c>
      <c r="G1543">
        <f t="shared" si="101"/>
        <v>1.0992377288596147</v>
      </c>
    </row>
    <row r="1544" spans="1:7" x14ac:dyDescent="0.3">
      <c r="A1544">
        <v>1544</v>
      </c>
      <c r="B1544">
        <v>7.0023999999999997</v>
      </c>
      <c r="D1544">
        <f t="shared" si="99"/>
        <v>-1.6100000000000669E-2</v>
      </c>
      <c r="E1544" s="1" t="e">
        <f t="shared" si="100"/>
        <v>#NUM!</v>
      </c>
      <c r="F1544">
        <f t="shared" si="98"/>
        <v>-9.9738878842747791E-4</v>
      </c>
      <c r="G1544">
        <f t="shared" si="101"/>
        <v>-3.5499828630185415</v>
      </c>
    </row>
    <row r="1545" spans="1:7" x14ac:dyDescent="0.3">
      <c r="A1545">
        <v>1545</v>
      </c>
      <c r="B1545">
        <v>7.0039999999999996</v>
      </c>
      <c r="D1545">
        <f t="shared" si="99"/>
        <v>1.5999999999998238E-3</v>
      </c>
      <c r="E1545" s="1">
        <f t="shared" si="100"/>
        <v>-2.7958800173441229</v>
      </c>
      <c r="F1545">
        <f t="shared" si="98"/>
        <v>9.9221951974537426E-5</v>
      </c>
      <c r="G1545">
        <f t="shared" si="101"/>
        <v>0.35294117647054934</v>
      </c>
    </row>
    <row r="1546" spans="1:7" x14ac:dyDescent="0.3">
      <c r="A1546">
        <v>1546</v>
      </c>
      <c r="B1546">
        <v>7.0082000000000004</v>
      </c>
      <c r="D1546">
        <f t="shared" si="99"/>
        <v>4.2000000000008697E-3</v>
      </c>
      <c r="E1546" s="1">
        <f t="shared" si="100"/>
        <v>-2.3767507096020095</v>
      </c>
      <c r="F1546">
        <f t="shared" si="98"/>
        <v>2.6034982067335566E-4</v>
      </c>
      <c r="G1546">
        <f t="shared" si="101"/>
        <v>0.92651465426234181</v>
      </c>
    </row>
    <row r="1547" spans="1:7" x14ac:dyDescent="0.3">
      <c r="A1547">
        <v>1547</v>
      </c>
      <c r="B1547">
        <v>7.0163000000000002</v>
      </c>
      <c r="D1547">
        <f t="shared" si="99"/>
        <v>8.099999999999774E-3</v>
      </c>
      <c r="E1547" s="1">
        <f t="shared" si="100"/>
        <v>-2.0915149811213625</v>
      </c>
      <c r="F1547">
        <f t="shared" si="98"/>
        <v>5.0166290342845699E-4</v>
      </c>
      <c r="G1547">
        <f t="shared" si="101"/>
        <v>1.7859413080968103</v>
      </c>
    </row>
    <row r="1548" spans="1:7" x14ac:dyDescent="0.3">
      <c r="A1548">
        <v>1548</v>
      </c>
      <c r="B1548">
        <v>6.9985999999999997</v>
      </c>
      <c r="D1548">
        <f t="shared" si="99"/>
        <v>-1.7700000000000493E-2</v>
      </c>
      <c r="E1548" s="1" t="e">
        <f t="shared" si="100"/>
        <v>#NUM!</v>
      </c>
      <c r="F1548">
        <f t="shared" si="98"/>
        <v>-1.0969777046820894E-3</v>
      </c>
      <c r="G1548">
        <f t="shared" si="101"/>
        <v>-3.915011573743429</v>
      </c>
    </row>
    <row r="1549" spans="1:7" x14ac:dyDescent="0.3">
      <c r="A1549">
        <v>1549</v>
      </c>
      <c r="B1549">
        <v>7.0266000000000002</v>
      </c>
      <c r="D1549">
        <f t="shared" si="99"/>
        <v>2.8000000000000469E-2</v>
      </c>
      <c r="E1549" s="1">
        <f t="shared" si="100"/>
        <v>-1.5528419686577735</v>
      </c>
      <c r="F1549">
        <f t="shared" si="98"/>
        <v>1.7340589294667641E-3</v>
      </c>
      <c r="G1549">
        <f t="shared" si="101"/>
        <v>6.1725443315402506</v>
      </c>
    </row>
    <row r="1550" spans="1:7" x14ac:dyDescent="0.3">
      <c r="A1550">
        <v>1550</v>
      </c>
      <c r="B1550">
        <v>7.0144000000000002</v>
      </c>
      <c r="D1550">
        <f t="shared" si="99"/>
        <v>-1.2199999999999989E-2</v>
      </c>
      <c r="E1550" s="1" t="e">
        <f t="shared" si="100"/>
        <v>#NUM!</v>
      </c>
      <c r="F1550">
        <f t="shared" si="98"/>
        <v>-7.5470322805748502E-4</v>
      </c>
      <c r="G1550">
        <f t="shared" si="101"/>
        <v>-2.6958827554744498</v>
      </c>
    </row>
    <row r="1551" spans="1:7" x14ac:dyDescent="0.3">
      <c r="A1551">
        <v>1551</v>
      </c>
      <c r="B1551">
        <v>7.0167000000000002</v>
      </c>
      <c r="D1551">
        <f t="shared" si="99"/>
        <v>2.2999999999999687E-3</v>
      </c>
      <c r="E1551" s="1">
        <f t="shared" si="100"/>
        <v>-2.6382721639824132</v>
      </c>
      <c r="F1551">
        <f t="shared" si="98"/>
        <v>1.4238047157022482E-4</v>
      </c>
      <c r="G1551">
        <f t="shared" si="101"/>
        <v>0.5084013852665713</v>
      </c>
    </row>
    <row r="1552" spans="1:7" x14ac:dyDescent="0.3">
      <c r="A1552">
        <v>1552</v>
      </c>
      <c r="B1552">
        <v>7.0010000000000003</v>
      </c>
      <c r="D1552">
        <f t="shared" si="99"/>
        <v>-1.5699999999999825E-2</v>
      </c>
      <c r="E1552" s="1" t="e">
        <f t="shared" si="100"/>
        <v>#NUM!</v>
      </c>
      <c r="F1552">
        <f t="shared" si="98"/>
        <v>-9.7283095186195823E-4</v>
      </c>
      <c r="G1552">
        <f t="shared" si="101"/>
        <v>-3.4804170832737791</v>
      </c>
    </row>
    <row r="1553" spans="1:7" x14ac:dyDescent="0.3">
      <c r="A1553">
        <v>1553</v>
      </c>
      <c r="B1553">
        <v>7.0083000000000002</v>
      </c>
      <c r="D1553">
        <f t="shared" si="99"/>
        <v>7.2999999999998622E-3</v>
      </c>
      <c r="E1553" s="1">
        <f t="shared" si="100"/>
        <v>-2.1366771398795521</v>
      </c>
      <c r="F1553">
        <f t="shared" si="98"/>
        <v>4.5260648352729582E-4</v>
      </c>
      <c r="G1553">
        <f t="shared" si="101"/>
        <v>1.6176390850847975</v>
      </c>
    </row>
    <row r="1554" spans="1:7" x14ac:dyDescent="0.3">
      <c r="A1554">
        <v>1554</v>
      </c>
      <c r="B1554">
        <v>6.9939</v>
      </c>
      <c r="D1554">
        <f t="shared" si="99"/>
        <v>-1.440000000000019E-2</v>
      </c>
      <c r="E1554" s="1" t="e">
        <f t="shared" si="100"/>
        <v>#NUM!</v>
      </c>
      <c r="F1554">
        <f t="shared" si="98"/>
        <v>-8.932657359774776E-4</v>
      </c>
      <c r="G1554">
        <f t="shared" si="101"/>
        <v>-3.199588212585295</v>
      </c>
    </row>
    <row r="1555" spans="1:7" x14ac:dyDescent="0.3">
      <c r="A1555">
        <v>1555</v>
      </c>
      <c r="B1555">
        <v>7.0147000000000004</v>
      </c>
      <c r="D1555">
        <f t="shared" si="99"/>
        <v>2.0800000000000374E-2</v>
      </c>
      <c r="E1555" s="1">
        <f t="shared" si="100"/>
        <v>-1.6819366650372307</v>
      </c>
      <c r="F1555">
        <f t="shared" si="98"/>
        <v>1.2896837459845933E-3</v>
      </c>
      <c r="G1555">
        <f t="shared" si="101"/>
        <v>4.6108885625900724</v>
      </c>
    </row>
    <row r="1556" spans="1:7" x14ac:dyDescent="0.3">
      <c r="A1556">
        <v>1556</v>
      </c>
      <c r="B1556">
        <v>7.0103</v>
      </c>
      <c r="D1556">
        <f t="shared" si="99"/>
        <v>-4.4000000000004036E-3</v>
      </c>
      <c r="E1556" s="1" t="e">
        <f t="shared" si="100"/>
        <v>#NUM!</v>
      </c>
      <c r="F1556">
        <f t="shared" si="98"/>
        <v>-2.7249850738930714E-4</v>
      </c>
      <c r="G1556">
        <f t="shared" si="101"/>
        <v>-0.97662011611494914</v>
      </c>
    </row>
    <row r="1557" spans="1:7" x14ac:dyDescent="0.3">
      <c r="A1557">
        <v>1557</v>
      </c>
      <c r="B1557">
        <v>7.0090000000000003</v>
      </c>
      <c r="D1557">
        <f t="shared" si="99"/>
        <v>-1.2999999999996348E-3</v>
      </c>
      <c r="E1557" s="1" t="e">
        <f t="shared" si="100"/>
        <v>#NUM!</v>
      </c>
      <c r="F1557">
        <f t="shared" si="98"/>
        <v>-8.0543654546572085E-5</v>
      </c>
      <c r="G1557">
        <f t="shared" si="101"/>
        <v>-0.28878584676835939</v>
      </c>
    </row>
    <row r="1558" spans="1:7" x14ac:dyDescent="0.3">
      <c r="A1558">
        <v>1558</v>
      </c>
      <c r="B1558">
        <v>6.9993999999999996</v>
      </c>
      <c r="D1558">
        <f t="shared" si="99"/>
        <v>-9.6000000000007191E-3</v>
      </c>
      <c r="E1558" s="1" t="e">
        <f t="shared" si="100"/>
        <v>#NUM!</v>
      </c>
      <c r="F1558">
        <f t="shared" si="98"/>
        <v>-5.9524680605216318E-4</v>
      </c>
      <c r="G1558">
        <f t="shared" si="101"/>
        <v>-2.1368688744751152</v>
      </c>
    </row>
    <row r="1559" spans="1:7" x14ac:dyDescent="0.3">
      <c r="A1559">
        <v>1559</v>
      </c>
      <c r="B1559">
        <v>7.0114999999999998</v>
      </c>
      <c r="D1559">
        <f t="shared" si="99"/>
        <v>1.2100000000000222E-2</v>
      </c>
      <c r="E1559" s="1">
        <f t="shared" si="100"/>
        <v>-1.9172146296835419</v>
      </c>
      <c r="F1559">
        <f t="shared" si="98"/>
        <v>7.5012519359396457E-4</v>
      </c>
      <c r="G1559">
        <f t="shared" si="101"/>
        <v>2.6904228767026095</v>
      </c>
    </row>
    <row r="1560" spans="1:7" x14ac:dyDescent="0.3">
      <c r="A1560">
        <v>1560</v>
      </c>
      <c r="B1560">
        <v>7.0187999999999997</v>
      </c>
      <c r="D1560">
        <f t="shared" si="99"/>
        <v>7.2999999999998622E-3</v>
      </c>
      <c r="E1560" s="1">
        <f t="shared" si="100"/>
        <v>-2.1366771398795521</v>
      </c>
      <c r="F1560">
        <f t="shared" si="98"/>
        <v>4.5192903986090993E-4</v>
      </c>
      <c r="G1560">
        <f t="shared" si="101"/>
        <v>1.6224995725764781</v>
      </c>
    </row>
    <row r="1561" spans="1:7" x14ac:dyDescent="0.3">
      <c r="A1561">
        <v>1561</v>
      </c>
      <c r="B1561">
        <v>7.0064000000000002</v>
      </c>
      <c r="D1561">
        <f t="shared" si="99"/>
        <v>-1.2399999999999523E-2</v>
      </c>
      <c r="E1561" s="1" t="e">
        <f t="shared" si="100"/>
        <v>#NUM!</v>
      </c>
      <c r="F1561">
        <f t="shared" si="98"/>
        <v>-7.6793956289666898E-4</v>
      </c>
      <c r="G1561">
        <f t="shared" si="101"/>
        <v>-2.7626741265127963</v>
      </c>
    </row>
    <row r="1562" spans="1:7" x14ac:dyDescent="0.3">
      <c r="A1562">
        <v>1562</v>
      </c>
      <c r="B1562">
        <v>7.016</v>
      </c>
      <c r="D1562">
        <f t="shared" si="99"/>
        <v>9.5999999999998309E-3</v>
      </c>
      <c r="E1562" s="1">
        <f t="shared" si="100"/>
        <v>-2.0177287669604391</v>
      </c>
      <c r="F1562">
        <f t="shared" si="98"/>
        <v>5.946525099337352E-4</v>
      </c>
      <c r="G1562">
        <f t="shared" si="101"/>
        <v>2.1372862029646145</v>
      </c>
    </row>
    <row r="1563" spans="1:7" x14ac:dyDescent="0.3">
      <c r="A1563">
        <v>1563</v>
      </c>
      <c r="B1563">
        <v>7.0068000000000001</v>
      </c>
      <c r="D1563">
        <f t="shared" si="99"/>
        <v>-9.1999999999998749E-3</v>
      </c>
      <c r="E1563" s="1" t="e">
        <f t="shared" si="100"/>
        <v>#NUM!</v>
      </c>
      <c r="F1563">
        <f t="shared" si="98"/>
        <v>-5.6985905907191992E-4</v>
      </c>
      <c r="G1563">
        <f t="shared" si="101"/>
        <v>-2.0522349717417088</v>
      </c>
    </row>
    <row r="1564" spans="1:7" x14ac:dyDescent="0.3">
      <c r="A1564">
        <v>1564</v>
      </c>
      <c r="B1564">
        <v>7.0258000000000003</v>
      </c>
      <c r="D1564">
        <f t="shared" si="99"/>
        <v>1.9000000000000128E-2</v>
      </c>
      <c r="E1564" s="1">
        <f t="shared" si="100"/>
        <v>-1.721246399047168</v>
      </c>
      <c r="F1564">
        <f t="shared" si="98"/>
        <v>1.1760614852110995E-3</v>
      </c>
      <c r="G1564">
        <f t="shared" si="101"/>
        <v>4.2295539298016172</v>
      </c>
    </row>
    <row r="1565" spans="1:7" x14ac:dyDescent="0.3">
      <c r="A1565">
        <v>1565</v>
      </c>
      <c r="B1565">
        <v>7.0163000000000002</v>
      </c>
      <c r="D1565">
        <f t="shared" si="99"/>
        <v>-9.5000000000000639E-3</v>
      </c>
      <c r="E1565" s="1" t="e">
        <f t="shared" si="100"/>
        <v>#NUM!</v>
      </c>
      <c r="F1565">
        <f t="shared" si="98"/>
        <v>-5.8763264861294573E-4</v>
      </c>
      <c r="G1565">
        <f t="shared" si="101"/>
        <v>-2.1189943417470887</v>
      </c>
    </row>
    <row r="1566" spans="1:7" x14ac:dyDescent="0.3">
      <c r="A1566">
        <v>1566</v>
      </c>
      <c r="B1566">
        <v>7.0030999999999999</v>
      </c>
      <c r="D1566">
        <f t="shared" si="99"/>
        <v>-1.3200000000000323E-2</v>
      </c>
      <c r="E1566" s="1" t="e">
        <f t="shared" si="100"/>
        <v>#NUM!</v>
      </c>
      <c r="F1566">
        <f t="shared" si="98"/>
        <v>-8.1782228271864987E-4</v>
      </c>
      <c r="G1566">
        <f t="shared" si="101"/>
        <v>-2.9517213805315512</v>
      </c>
    </row>
    <row r="1567" spans="1:7" x14ac:dyDescent="0.3">
      <c r="A1567">
        <v>1567</v>
      </c>
      <c r="B1567">
        <v>7.0128000000000004</v>
      </c>
      <c r="D1567">
        <f t="shared" si="99"/>
        <v>9.700000000000486E-3</v>
      </c>
      <c r="E1567" s="1">
        <f t="shared" si="100"/>
        <v>-2.0132282657337335</v>
      </c>
      <c r="F1567">
        <f t="shared" si="98"/>
        <v>6.0112545709234411E-4</v>
      </c>
      <c r="G1567">
        <f t="shared" si="101"/>
        <v>2.1674509468401721</v>
      </c>
    </row>
    <row r="1568" spans="1:7" x14ac:dyDescent="0.3">
      <c r="A1568">
        <v>1568</v>
      </c>
      <c r="B1568">
        <v>7.0075000000000003</v>
      </c>
      <c r="D1568">
        <f t="shared" si="99"/>
        <v>-5.3000000000000824E-3</v>
      </c>
      <c r="E1568" s="1" t="e">
        <f t="shared" si="100"/>
        <v>#NUM!</v>
      </c>
      <c r="F1568">
        <f t="shared" si="98"/>
        <v>-3.2834687756022607E-4</v>
      </c>
      <c r="G1568">
        <f t="shared" si="101"/>
        <v>-1.18592936139852</v>
      </c>
    </row>
    <row r="1569" spans="1:7" x14ac:dyDescent="0.3">
      <c r="A1569">
        <v>1569</v>
      </c>
      <c r="B1569">
        <v>7.0072999999999999</v>
      </c>
      <c r="D1569">
        <f t="shared" si="99"/>
        <v>-2.0000000000042206E-4</v>
      </c>
      <c r="E1569" s="1" t="e">
        <f t="shared" si="100"/>
        <v>#NUM!</v>
      </c>
      <c r="F1569">
        <f t="shared" si="98"/>
        <v>-1.2395310155954853E-5</v>
      </c>
      <c r="G1569">
        <f t="shared" si="101"/>
        <v>-4.4781870335316346E-2</v>
      </c>
    </row>
    <row r="1570" spans="1:7" x14ac:dyDescent="0.3">
      <c r="A1570">
        <v>1570</v>
      </c>
      <c r="B1570">
        <v>7.0106000000000002</v>
      </c>
      <c r="D1570">
        <f t="shared" si="99"/>
        <v>3.3000000000003027E-3</v>
      </c>
      <c r="E1570" s="1">
        <f t="shared" si="100"/>
        <v>-2.4814860601220725</v>
      </c>
      <c r="F1570">
        <f t="shared" si="98"/>
        <v>2.0447739201390203E-4</v>
      </c>
      <c r="G1570">
        <f t="shared" si="101"/>
        <v>0.73902376401456016</v>
      </c>
    </row>
    <row r="1571" spans="1:7" x14ac:dyDescent="0.3">
      <c r="A1571">
        <v>1571</v>
      </c>
      <c r="B1571">
        <v>7.008</v>
      </c>
      <c r="D1571">
        <f t="shared" si="99"/>
        <v>-2.6000000000001577E-3</v>
      </c>
      <c r="E1571" s="1" t="e">
        <f t="shared" si="100"/>
        <v>#NUM!</v>
      </c>
      <c r="F1571">
        <f t="shared" si="98"/>
        <v>-1.610953541574256E-4</v>
      </c>
      <c r="G1571">
        <f t="shared" si="101"/>
        <v>-0.58284817351601703</v>
      </c>
    </row>
    <row r="1572" spans="1:7" x14ac:dyDescent="0.3">
      <c r="A1572">
        <v>1572</v>
      </c>
      <c r="B1572">
        <v>7.0079000000000002</v>
      </c>
      <c r="D1572">
        <f t="shared" si="99"/>
        <v>-9.9999999999766942E-5</v>
      </c>
      <c r="E1572" s="1" t="e">
        <f t="shared" si="100"/>
        <v>#NUM!</v>
      </c>
      <c r="F1572">
        <f t="shared" si="98"/>
        <v>-6.1971686714512586E-6</v>
      </c>
      <c r="G1572">
        <f t="shared" si="101"/>
        <v>-2.2431826938117502E-2</v>
      </c>
    </row>
    <row r="1573" spans="1:7" x14ac:dyDescent="0.3">
      <c r="A1573">
        <v>1573</v>
      </c>
      <c r="B1573">
        <v>7.0155000000000003</v>
      </c>
      <c r="D1573">
        <f t="shared" si="99"/>
        <v>7.6000000000000512E-3</v>
      </c>
      <c r="E1573" s="1">
        <f t="shared" si="100"/>
        <v>-2.1191864077192055</v>
      </c>
      <c r="F1573">
        <f t="shared" ref="F1573:F1636" si="102">LOG10(B1573) -LOG10(B1572)</f>
        <v>4.7073297283251048E-4</v>
      </c>
      <c r="G1573">
        <f t="shared" si="101"/>
        <v>1.7040553061079153</v>
      </c>
    </row>
    <row r="1574" spans="1:7" x14ac:dyDescent="0.3">
      <c r="A1574">
        <v>1574</v>
      </c>
      <c r="B1574">
        <v>7.0206</v>
      </c>
      <c r="D1574">
        <f t="shared" si="99"/>
        <v>5.0999999999996604E-3</v>
      </c>
      <c r="E1574" s="1">
        <f t="shared" si="100"/>
        <v>-2.2924298239020926</v>
      </c>
      <c r="F1574">
        <f t="shared" si="102"/>
        <v>3.156007659077531E-4</v>
      </c>
      <c r="G1574">
        <f t="shared" si="101"/>
        <v>1.1434065464489453</v>
      </c>
    </row>
    <row r="1575" spans="1:7" x14ac:dyDescent="0.3">
      <c r="A1575">
        <v>1575</v>
      </c>
      <c r="B1575">
        <v>7.0166000000000004</v>
      </c>
      <c r="D1575">
        <f t="shared" si="99"/>
        <v>-3.9999999999995595E-3</v>
      </c>
      <c r="E1575" s="1" t="e">
        <f t="shared" si="100"/>
        <v>#NUM!</v>
      </c>
      <c r="F1575">
        <f t="shared" si="102"/>
        <v>-2.4751061103822636E-4</v>
      </c>
      <c r="G1575">
        <f t="shared" si="101"/>
        <v>-0.89787076361760765</v>
      </c>
    </row>
    <row r="1576" spans="1:7" x14ac:dyDescent="0.3">
      <c r="A1576">
        <v>1576</v>
      </c>
      <c r="B1576">
        <v>7.0137</v>
      </c>
      <c r="D1576">
        <f t="shared" si="99"/>
        <v>-2.9000000000003467E-3</v>
      </c>
      <c r="E1576" s="1" t="e">
        <f t="shared" si="100"/>
        <v>#NUM!</v>
      </c>
      <c r="F1576">
        <f t="shared" si="102"/>
        <v>-1.7953344054733034E-4</v>
      </c>
      <c r="G1576">
        <f t="shared" si="101"/>
        <v>-0.65163893522684835</v>
      </c>
    </row>
    <row r="1577" spans="1:7" x14ac:dyDescent="0.3">
      <c r="A1577">
        <v>1577</v>
      </c>
      <c r="B1577">
        <v>7.0171999999999999</v>
      </c>
      <c r="D1577">
        <f t="shared" si="99"/>
        <v>3.4999999999998366E-3</v>
      </c>
      <c r="E1577" s="1">
        <f t="shared" si="100"/>
        <v>-2.4559319556497448</v>
      </c>
      <c r="F1577">
        <f t="shared" si="102"/>
        <v>2.1666902596262361E-4</v>
      </c>
      <c r="G1577">
        <f t="shared" si="101"/>
        <v>0.78656729179726137</v>
      </c>
    </row>
    <row r="1578" spans="1:7" x14ac:dyDescent="0.3">
      <c r="A1578">
        <v>1578</v>
      </c>
      <c r="B1578">
        <v>7.0058999999999996</v>
      </c>
      <c r="D1578">
        <f t="shared" si="99"/>
        <v>-1.130000000000031E-2</v>
      </c>
      <c r="E1578" s="1" t="e">
        <f t="shared" si="100"/>
        <v>#NUM!</v>
      </c>
      <c r="F1578">
        <f t="shared" si="102"/>
        <v>-6.9992066058399693E-4</v>
      </c>
      <c r="G1578">
        <f t="shared" si="101"/>
        <v>-2.5451976191496435</v>
      </c>
    </row>
    <row r="1579" spans="1:7" x14ac:dyDescent="0.3">
      <c r="A1579">
        <v>1579</v>
      </c>
      <c r="B1579">
        <v>7.0080999999999998</v>
      </c>
      <c r="D1579">
        <f t="shared" si="99"/>
        <v>2.2000000000002018E-3</v>
      </c>
      <c r="E1579" s="1">
        <f t="shared" si="100"/>
        <v>-2.6575773191777539</v>
      </c>
      <c r="F1579">
        <f t="shared" si="102"/>
        <v>1.3635619638030505E-4</v>
      </c>
      <c r="G1579">
        <f t="shared" si="101"/>
        <v>0.49568356615920417</v>
      </c>
    </row>
    <row r="1580" spans="1:7" x14ac:dyDescent="0.3">
      <c r="A1580">
        <v>1580</v>
      </c>
      <c r="B1580">
        <v>7.0148000000000001</v>
      </c>
      <c r="D1580">
        <f t="shared" si="99"/>
        <v>6.7000000000003723E-3</v>
      </c>
      <c r="E1580" s="1">
        <f t="shared" si="100"/>
        <v>-2.1739251972991496</v>
      </c>
      <c r="F1580">
        <f t="shared" si="102"/>
        <v>4.1500306643693641E-4</v>
      </c>
      <c r="G1580">
        <f t="shared" si="101"/>
        <v>1.5090950561670451</v>
      </c>
    </row>
    <row r="1581" spans="1:7" x14ac:dyDescent="0.3">
      <c r="A1581">
        <v>1581</v>
      </c>
      <c r="B1581">
        <v>7.0151000000000003</v>
      </c>
      <c r="D1581">
        <f t="shared" si="99"/>
        <v>3.00000000000189E-4</v>
      </c>
      <c r="E1581" s="1">
        <f t="shared" si="100"/>
        <v>-3.5228787452800638</v>
      </c>
      <c r="F1581">
        <f t="shared" si="102"/>
        <v>1.8572954132323183E-5</v>
      </c>
      <c r="G1581">
        <f t="shared" si="101"/>
        <v>6.7611295633747029E-2</v>
      </c>
    </row>
    <row r="1582" spans="1:7" x14ac:dyDescent="0.3">
      <c r="A1582">
        <v>1582</v>
      </c>
      <c r="B1582">
        <v>7.0118</v>
      </c>
      <c r="D1582">
        <f t="shared" si="99"/>
        <v>-3.3000000000003027E-3</v>
      </c>
      <c r="E1582" s="1" t="e">
        <f t="shared" si="100"/>
        <v>#NUM!</v>
      </c>
      <c r="F1582">
        <f t="shared" si="102"/>
        <v>-2.0434619434395174E-4</v>
      </c>
      <c r="G1582">
        <f t="shared" si="101"/>
        <v>-0.74454491000891054</v>
      </c>
    </row>
    <row r="1583" spans="1:7" x14ac:dyDescent="0.3">
      <c r="A1583">
        <v>1583</v>
      </c>
      <c r="B1583">
        <v>7.0102000000000002</v>
      </c>
      <c r="D1583">
        <f t="shared" si="99"/>
        <v>-1.5999999999998238E-3</v>
      </c>
      <c r="E1583" s="1" t="e">
        <f t="shared" si="100"/>
        <v>#NUM!</v>
      </c>
      <c r="F1583">
        <f t="shared" si="102"/>
        <v>-9.9111563837017691E-5</v>
      </c>
      <c r="G1583">
        <f t="shared" si="101"/>
        <v>-0.36130210265038387</v>
      </c>
    </row>
    <row r="1584" spans="1:7" x14ac:dyDescent="0.3">
      <c r="A1584">
        <v>1584</v>
      </c>
      <c r="B1584">
        <v>6.9984000000000002</v>
      </c>
      <c r="D1584">
        <f t="shared" si="99"/>
        <v>-1.1800000000000033E-2</v>
      </c>
      <c r="E1584" s="1" t="e">
        <f t="shared" si="100"/>
        <v>#NUM!</v>
      </c>
      <c r="F1584">
        <f t="shared" si="102"/>
        <v>-7.3164714511175788E-4</v>
      </c>
      <c r="G1584">
        <f t="shared" si="101"/>
        <v>-2.6707818930041225</v>
      </c>
    </row>
    <row r="1585" spans="1:7" x14ac:dyDescent="0.3">
      <c r="A1585">
        <v>1585</v>
      </c>
      <c r="B1585">
        <v>7.0212000000000003</v>
      </c>
      <c r="D1585">
        <f t="shared" si="99"/>
        <v>2.2800000000000153E-2</v>
      </c>
      <c r="E1585" s="1">
        <f t="shared" si="100"/>
        <v>-1.6420651529995434</v>
      </c>
      <c r="F1585">
        <f t="shared" si="102"/>
        <v>1.412582800800144E-3</v>
      </c>
      <c r="G1585">
        <f t="shared" si="101"/>
        <v>5.1469834216373611</v>
      </c>
    </row>
    <row r="1586" spans="1:7" x14ac:dyDescent="0.3">
      <c r="A1586">
        <v>1586</v>
      </c>
      <c r="B1586">
        <v>7.0095999999999998</v>
      </c>
      <c r="D1586">
        <f t="shared" si="99"/>
        <v>-1.1600000000000499E-2</v>
      </c>
      <c r="E1586" s="1" t="e">
        <f t="shared" si="100"/>
        <v>#NUM!</v>
      </c>
      <c r="F1586">
        <f t="shared" si="102"/>
        <v>-7.181083242430164E-4</v>
      </c>
      <c r="G1586">
        <f t="shared" si="101"/>
        <v>-2.6246290801188072</v>
      </c>
    </row>
    <row r="1587" spans="1:7" x14ac:dyDescent="0.3">
      <c r="A1587">
        <v>1587</v>
      </c>
      <c r="B1587">
        <v>7.0202</v>
      </c>
      <c r="D1587">
        <f t="shared" si="99"/>
        <v>1.0600000000000165E-2</v>
      </c>
      <c r="E1587" s="1">
        <f t="shared" si="100"/>
        <v>-1.9746941347352229</v>
      </c>
      <c r="F1587">
        <f t="shared" si="102"/>
        <v>6.5624918161655277E-4</v>
      </c>
      <c r="G1587">
        <f t="shared" si="101"/>
        <v>2.3962565169083874</v>
      </c>
    </row>
    <row r="1588" spans="1:7" x14ac:dyDescent="0.3">
      <c r="A1588">
        <v>1588</v>
      </c>
      <c r="B1588">
        <v>7.0167999999999999</v>
      </c>
      <c r="D1588">
        <f t="shared" si="99"/>
        <v>-3.4000000000000696E-3</v>
      </c>
      <c r="E1588" s="1" t="e">
        <f t="shared" si="100"/>
        <v>#NUM!</v>
      </c>
      <c r="F1588">
        <f t="shared" si="102"/>
        <v>-2.103870153663534E-4</v>
      </c>
      <c r="G1588">
        <f t="shared" si="101"/>
        <v>-0.76946756356175328</v>
      </c>
    </row>
    <row r="1589" spans="1:7" x14ac:dyDescent="0.3">
      <c r="A1589">
        <v>1589</v>
      </c>
      <c r="B1589">
        <v>7.0201000000000002</v>
      </c>
      <c r="D1589">
        <f t="shared" si="99"/>
        <v>3.3000000000003027E-3</v>
      </c>
      <c r="E1589" s="1">
        <f t="shared" si="100"/>
        <v>-2.4814860601220725</v>
      </c>
      <c r="F1589">
        <f t="shared" si="102"/>
        <v>2.042006164729715E-4</v>
      </c>
      <c r="G1589">
        <f t="shared" si="101"/>
        <v>0.74695517157882096</v>
      </c>
    </row>
    <row r="1590" spans="1:7" x14ac:dyDescent="0.3">
      <c r="A1590">
        <v>1590</v>
      </c>
      <c r="B1590">
        <v>7.0170000000000003</v>
      </c>
      <c r="D1590">
        <f t="shared" si="99"/>
        <v>-3.0999999999998806E-3</v>
      </c>
      <c r="E1590" s="1" t="e">
        <f t="shared" si="100"/>
        <v>#NUM!</v>
      </c>
      <c r="F1590">
        <f t="shared" si="102"/>
        <v>-1.918220880078314E-4</v>
      </c>
      <c r="G1590">
        <f t="shared" si="101"/>
        <v>-0.70243693886273473</v>
      </c>
    </row>
    <row r="1591" spans="1:7" x14ac:dyDescent="0.3">
      <c r="A1591">
        <v>1591</v>
      </c>
      <c r="B1591">
        <v>7.0217000000000001</v>
      </c>
      <c r="D1591">
        <f t="shared" si="99"/>
        <v>4.6999999999997044E-3</v>
      </c>
      <c r="E1591" s="1">
        <f t="shared" si="100"/>
        <v>-2.32790214206431</v>
      </c>
      <c r="F1591">
        <f t="shared" si="102"/>
        <v>2.9079389704267378E-4</v>
      </c>
      <c r="G1591">
        <f t="shared" si="101"/>
        <v>1.064941538373831</v>
      </c>
    </row>
    <row r="1592" spans="1:7" x14ac:dyDescent="0.3">
      <c r="A1592">
        <v>1592</v>
      </c>
      <c r="B1592">
        <v>7.0274000000000001</v>
      </c>
      <c r="D1592">
        <f t="shared" si="99"/>
        <v>5.7000000000000384E-3</v>
      </c>
      <c r="E1592" s="1">
        <f t="shared" si="100"/>
        <v>-2.2441251443275059</v>
      </c>
      <c r="F1592">
        <f t="shared" si="102"/>
        <v>3.5240388105672871E-4</v>
      </c>
      <c r="G1592">
        <f t="shared" si="101"/>
        <v>1.2912883854626263</v>
      </c>
    </row>
    <row r="1593" spans="1:7" x14ac:dyDescent="0.3">
      <c r="A1593">
        <v>1593</v>
      </c>
      <c r="B1593">
        <v>7.0221</v>
      </c>
      <c r="D1593">
        <f t="shared" si="99"/>
        <v>-5.3000000000000824E-3</v>
      </c>
      <c r="E1593" s="1" t="e">
        <f t="shared" si="100"/>
        <v>#NUM!</v>
      </c>
      <c r="F1593">
        <f t="shared" si="102"/>
        <v>-3.2766445258181065E-4</v>
      </c>
      <c r="G1593">
        <f t="shared" si="101"/>
        <v>-1.2023326355363968</v>
      </c>
    </row>
    <row r="1594" spans="1:7" x14ac:dyDescent="0.3">
      <c r="A1594">
        <v>1594</v>
      </c>
      <c r="B1594">
        <v>7.0204000000000004</v>
      </c>
      <c r="D1594">
        <f t="shared" si="99"/>
        <v>-1.6999999999995907E-3</v>
      </c>
      <c r="E1594" s="1" t="e">
        <f t="shared" si="100"/>
        <v>#NUM!</v>
      </c>
      <c r="F1594">
        <f t="shared" si="102"/>
        <v>-1.0515230519381191E-4</v>
      </c>
      <c r="G1594">
        <f t="shared" si="101"/>
        <v>-0.38598940231316559</v>
      </c>
    </row>
    <row r="1595" spans="1:7" x14ac:dyDescent="0.3">
      <c r="A1595">
        <v>1595</v>
      </c>
      <c r="B1595">
        <v>7.0067000000000004</v>
      </c>
      <c r="D1595">
        <f t="shared" si="99"/>
        <v>-1.3700000000000045E-2</v>
      </c>
      <c r="E1595" s="1" t="e">
        <f t="shared" si="100"/>
        <v>#NUM!</v>
      </c>
      <c r="F1595">
        <f t="shared" si="102"/>
        <v>-8.4833448024690394E-4</v>
      </c>
      <c r="G1595">
        <f t="shared" si="101"/>
        <v>-3.1186578560520744</v>
      </c>
    </row>
    <row r="1596" spans="1:7" x14ac:dyDescent="0.3">
      <c r="A1596">
        <v>1596</v>
      </c>
      <c r="B1596">
        <v>7.0091000000000001</v>
      </c>
      <c r="D1596">
        <f t="shared" si="99"/>
        <v>2.3999999999997357E-3</v>
      </c>
      <c r="E1596" s="1">
        <f t="shared" si="100"/>
        <v>-2.6197887582884416</v>
      </c>
      <c r="F1596">
        <f t="shared" si="102"/>
        <v>1.4873311074004025E-4</v>
      </c>
      <c r="G1596">
        <f t="shared" si="101"/>
        <v>0.54648956356730216</v>
      </c>
    </row>
    <row r="1597" spans="1:7" x14ac:dyDescent="0.3">
      <c r="A1597">
        <v>1597</v>
      </c>
      <c r="B1597">
        <v>7.0206999999999997</v>
      </c>
      <c r="D1597">
        <f t="shared" si="99"/>
        <v>1.1599999999999611E-2</v>
      </c>
      <c r="E1597" s="1">
        <f t="shared" si="100"/>
        <v>-1.9355420107730961</v>
      </c>
      <c r="F1597">
        <f t="shared" si="102"/>
        <v>7.1815950876807921E-4</v>
      </c>
      <c r="G1597">
        <f t="shared" si="101"/>
        <v>2.6386542652441176</v>
      </c>
    </row>
    <row r="1598" spans="1:7" x14ac:dyDescent="0.3">
      <c r="A1598">
        <v>1598</v>
      </c>
      <c r="B1598">
        <v>6.9965999999999999</v>
      </c>
      <c r="D1598">
        <f t="shared" si="99"/>
        <v>-2.4099999999999788E-2</v>
      </c>
      <c r="E1598" s="1" t="e">
        <f t="shared" si="100"/>
        <v>#NUM!</v>
      </c>
      <c r="F1598">
        <f t="shared" si="102"/>
        <v>-1.4933699538279832E-3</v>
      </c>
      <c r="G1598">
        <f t="shared" si="101"/>
        <v>-5.5043592602120546</v>
      </c>
    </row>
    <row r="1599" spans="1:7" x14ac:dyDescent="0.3">
      <c r="A1599">
        <v>1599</v>
      </c>
      <c r="B1599">
        <v>7.0179</v>
      </c>
      <c r="D1599">
        <f t="shared" si="99"/>
        <v>2.1300000000000097E-2</v>
      </c>
      <c r="E1599" s="1">
        <f t="shared" si="100"/>
        <v>-1.6716203965612604</v>
      </c>
      <c r="F1599">
        <f t="shared" si="102"/>
        <v>1.3201298065976808E-3</v>
      </c>
      <c r="G1599">
        <f t="shared" si="101"/>
        <v>4.8531184542384693</v>
      </c>
    </row>
    <row r="1600" spans="1:7" x14ac:dyDescent="0.3">
      <c r="A1600">
        <v>1600</v>
      </c>
      <c r="B1600">
        <v>7.0129000000000001</v>
      </c>
      <c r="D1600">
        <f t="shared" si="99"/>
        <v>-4.9999999999998934E-3</v>
      </c>
      <c r="E1600" s="1" t="e">
        <f t="shared" si="100"/>
        <v>#NUM!</v>
      </c>
      <c r="F1600">
        <f t="shared" si="102"/>
        <v>-3.0952939268402702E-4</v>
      </c>
      <c r="G1600">
        <f t="shared" si="101"/>
        <v>-1.140754894551445</v>
      </c>
    </row>
    <row r="1601" spans="1:7" x14ac:dyDescent="0.3">
      <c r="A1601">
        <v>1601</v>
      </c>
      <c r="B1601">
        <v>7.0164</v>
      </c>
      <c r="D1601">
        <f t="shared" si="99"/>
        <v>3.4999999999998366E-3</v>
      </c>
      <c r="E1601" s="1">
        <f t="shared" si="100"/>
        <v>-2.4559319556497448</v>
      </c>
      <c r="F1601">
        <f t="shared" si="102"/>
        <v>2.166937364225241E-4</v>
      </c>
      <c r="G1601">
        <f t="shared" si="101"/>
        <v>0.79862892651498463</v>
      </c>
    </row>
    <row r="1602" spans="1:7" x14ac:dyDescent="0.3">
      <c r="A1602">
        <v>1602</v>
      </c>
      <c r="B1602">
        <v>7.0080999999999998</v>
      </c>
      <c r="D1602">
        <f t="shared" si="99"/>
        <v>-8.3000000000001961E-3</v>
      </c>
      <c r="E1602" s="1" t="e">
        <f t="shared" si="100"/>
        <v>#NUM!</v>
      </c>
      <c r="F1602">
        <f t="shared" si="102"/>
        <v>-5.1404964464218939E-4</v>
      </c>
      <c r="G1602">
        <f t="shared" si="101"/>
        <v>-1.8973188167977504</v>
      </c>
    </row>
    <row r="1603" spans="1:7" x14ac:dyDescent="0.3">
      <c r="A1603">
        <v>1603</v>
      </c>
      <c r="B1603">
        <v>7.0065999999999997</v>
      </c>
      <c r="D1603">
        <f t="shared" ref="D1603:D1666" si="103">B1603-B1602</f>
        <v>-1.5000000000000568E-3</v>
      </c>
      <c r="E1603" s="1" t="e">
        <f t="shared" ref="E1603:E1666" si="104">LOG10(D1603)</f>
        <v>#NUM!</v>
      </c>
      <c r="F1603">
        <f t="shared" si="102"/>
        <v>-9.2965489856045025E-5</v>
      </c>
      <c r="G1603">
        <f t="shared" ref="G1603:G1666" si="105">(A1603/B1603)*D1603</f>
        <v>-0.34317643364828748</v>
      </c>
    </row>
    <row r="1604" spans="1:7" x14ac:dyDescent="0.3">
      <c r="A1604">
        <v>1604</v>
      </c>
      <c r="B1604">
        <v>7.0258000000000003</v>
      </c>
      <c r="D1604">
        <f t="shared" si="103"/>
        <v>1.920000000000055E-2</v>
      </c>
      <c r="E1604" s="1">
        <f t="shared" si="104"/>
        <v>-1.7166987712964379</v>
      </c>
      <c r="F1604">
        <f t="shared" si="102"/>
        <v>1.1884580337128137E-3</v>
      </c>
      <c r="G1604">
        <f t="shared" si="105"/>
        <v>4.3833869452590282</v>
      </c>
    </row>
    <row r="1605" spans="1:7" x14ac:dyDescent="0.3">
      <c r="A1605">
        <v>1605</v>
      </c>
      <c r="B1605">
        <v>7.0119999999999996</v>
      </c>
      <c r="D1605">
        <f t="shared" si="103"/>
        <v>-1.3800000000000701E-2</v>
      </c>
      <c r="E1605" s="1" t="e">
        <f t="shared" si="104"/>
        <v>#NUM!</v>
      </c>
      <c r="F1605">
        <f t="shared" si="102"/>
        <v>-8.5387536236603001E-4</v>
      </c>
      <c r="G1605">
        <f t="shared" si="105"/>
        <v>-3.1587278950372397</v>
      </c>
    </row>
    <row r="1606" spans="1:7" x14ac:dyDescent="0.3">
      <c r="A1606">
        <v>1606</v>
      </c>
      <c r="B1606">
        <v>7.0049999999999999</v>
      </c>
      <c r="D1606">
        <f t="shared" si="103"/>
        <v>-6.9999999999996732E-3</v>
      </c>
      <c r="E1606" s="1" t="e">
        <f t="shared" si="104"/>
        <v>#NUM!</v>
      </c>
      <c r="F1606">
        <f t="shared" si="102"/>
        <v>-4.3376779996384673E-4</v>
      </c>
      <c r="G1606">
        <f t="shared" si="105"/>
        <v>-1.604853675945678</v>
      </c>
    </row>
    <row r="1607" spans="1:7" x14ac:dyDescent="0.3">
      <c r="A1607">
        <v>1607</v>
      </c>
      <c r="B1607">
        <v>7.0175999999999998</v>
      </c>
      <c r="D1607">
        <f t="shared" si="103"/>
        <v>1.2599999999999945E-2</v>
      </c>
      <c r="E1607" s="1">
        <f t="shared" si="104"/>
        <v>-1.8996294548824391</v>
      </c>
      <c r="F1607">
        <f t="shared" si="102"/>
        <v>7.8047037563544475E-4</v>
      </c>
      <c r="G1607">
        <f t="shared" si="105"/>
        <v>2.8853454172366493</v>
      </c>
    </row>
    <row r="1608" spans="1:7" x14ac:dyDescent="0.3">
      <c r="A1608">
        <v>1608</v>
      </c>
      <c r="B1608">
        <v>7.0138999999999996</v>
      </c>
      <c r="D1608">
        <f t="shared" si="103"/>
        <v>-3.7000000000002586E-3</v>
      </c>
      <c r="E1608" s="1" t="e">
        <f t="shared" si="104"/>
        <v>#NUM!</v>
      </c>
      <c r="F1608">
        <f t="shared" si="102"/>
        <v>-2.2904031932247104E-4</v>
      </c>
      <c r="G1608">
        <f t="shared" si="105"/>
        <v>-0.84825845820448198</v>
      </c>
    </row>
    <row r="1609" spans="1:7" x14ac:dyDescent="0.3">
      <c r="A1609">
        <v>1609</v>
      </c>
      <c r="B1609">
        <v>7.0153999999999996</v>
      </c>
      <c r="D1609">
        <f t="shared" si="103"/>
        <v>1.5000000000000568E-3</v>
      </c>
      <c r="E1609" s="1">
        <f t="shared" si="104"/>
        <v>-2.8239087409443022</v>
      </c>
      <c r="F1609">
        <f t="shared" si="102"/>
        <v>9.28687426083874E-5</v>
      </c>
      <c r="G1609">
        <f t="shared" si="105"/>
        <v>0.34402885081393669</v>
      </c>
    </row>
    <row r="1610" spans="1:7" x14ac:dyDescent="0.3">
      <c r="A1610">
        <v>1610</v>
      </c>
      <c r="B1610">
        <v>7.0163000000000002</v>
      </c>
      <c r="D1610">
        <f t="shared" si="103"/>
        <v>9.0000000000056701E-4</v>
      </c>
      <c r="E1610" s="1">
        <f t="shared" si="104"/>
        <v>-3.0457574905604017</v>
      </c>
      <c r="F1610">
        <f t="shared" si="102"/>
        <v>5.5711714795569911E-5</v>
      </c>
      <c r="G1610">
        <f t="shared" si="105"/>
        <v>0.20651910551158201</v>
      </c>
    </row>
    <row r="1611" spans="1:7" x14ac:dyDescent="0.3">
      <c r="A1611">
        <v>1611</v>
      </c>
      <c r="B1611">
        <v>7.0156000000000001</v>
      </c>
      <c r="D1611">
        <f t="shared" si="103"/>
        <v>-7.0000000000014495E-4</v>
      </c>
      <c r="E1611" s="1" t="e">
        <f t="shared" si="104"/>
        <v>#NUM!</v>
      </c>
      <c r="F1611">
        <f t="shared" si="102"/>
        <v>-4.3330716094636124E-5</v>
      </c>
      <c r="G1611">
        <f t="shared" si="105"/>
        <v>-0.16074177547183896</v>
      </c>
    </row>
    <row r="1612" spans="1:7" x14ac:dyDescent="0.3">
      <c r="A1612">
        <v>1612</v>
      </c>
      <c r="B1612">
        <v>7.0274999999999999</v>
      </c>
      <c r="D1612">
        <f t="shared" si="103"/>
        <v>1.18999999999998E-2</v>
      </c>
      <c r="E1612" s="1">
        <f t="shared" si="104"/>
        <v>-1.9244530386074765</v>
      </c>
      <c r="F1612">
        <f t="shared" si="102"/>
        <v>7.3603486006257324E-4</v>
      </c>
      <c r="G1612">
        <f t="shared" si="105"/>
        <v>2.7296762717893532</v>
      </c>
    </row>
    <row r="1613" spans="1:7" x14ac:dyDescent="0.3">
      <c r="A1613">
        <v>1613</v>
      </c>
      <c r="B1613">
        <v>6.9962999999999997</v>
      </c>
      <c r="D1613">
        <f t="shared" si="103"/>
        <v>-3.1200000000000117E-2</v>
      </c>
      <c r="E1613" s="1" t="e">
        <f t="shared" si="104"/>
        <v>#NUM!</v>
      </c>
      <c r="F1613">
        <f t="shared" si="102"/>
        <v>-1.9324306096087929E-3</v>
      </c>
      <c r="G1613">
        <f t="shared" si="105"/>
        <v>-7.1931735345825922</v>
      </c>
    </row>
    <row r="1614" spans="1:7" x14ac:dyDescent="0.3">
      <c r="A1614">
        <v>1614</v>
      </c>
      <c r="B1614">
        <v>7.0172999999999996</v>
      </c>
      <c r="D1614">
        <f t="shared" si="103"/>
        <v>2.0999999999999908E-2</v>
      </c>
      <c r="E1614" s="1">
        <f t="shared" si="104"/>
        <v>-1.6777807052660827</v>
      </c>
      <c r="F1614">
        <f t="shared" si="102"/>
        <v>1.3016199901304537E-3</v>
      </c>
      <c r="G1614">
        <f t="shared" si="105"/>
        <v>4.8300628446838312</v>
      </c>
    </row>
    <row r="1615" spans="1:7" x14ac:dyDescent="0.3">
      <c r="A1615">
        <v>1615</v>
      </c>
      <c r="B1615">
        <v>7.0202</v>
      </c>
      <c r="D1615">
        <f t="shared" si="103"/>
        <v>2.9000000000003467E-3</v>
      </c>
      <c r="E1615" s="1">
        <f t="shared" si="104"/>
        <v>-2.537602002100992</v>
      </c>
      <c r="F1615">
        <f t="shared" si="102"/>
        <v>1.7944135571679176E-4</v>
      </c>
      <c r="G1615">
        <f t="shared" si="105"/>
        <v>0.66714623515007554</v>
      </c>
    </row>
    <row r="1616" spans="1:7" x14ac:dyDescent="0.3">
      <c r="A1616">
        <v>1616</v>
      </c>
      <c r="B1616">
        <v>7.0106999999999999</v>
      </c>
      <c r="D1616">
        <f t="shared" si="103"/>
        <v>-9.5000000000000639E-3</v>
      </c>
      <c r="E1616" s="1" t="e">
        <f t="shared" si="104"/>
        <v>#NUM!</v>
      </c>
      <c r="F1616">
        <f t="shared" si="102"/>
        <v>-5.8810171956880097E-4</v>
      </c>
      <c r="G1616">
        <f t="shared" si="105"/>
        <v>-2.1897955981571178</v>
      </c>
    </row>
    <row r="1617" spans="1:7" x14ac:dyDescent="0.3">
      <c r="A1617">
        <v>1617</v>
      </c>
      <c r="B1617">
        <v>7.0065999999999997</v>
      </c>
      <c r="D1617">
        <f t="shared" si="103"/>
        <v>-4.1000000000002146E-3</v>
      </c>
      <c r="E1617" s="1" t="e">
        <f t="shared" si="104"/>
        <v>#NUM!</v>
      </c>
      <c r="F1617">
        <f t="shared" si="102"/>
        <v>-2.5405854573745668E-4</v>
      </c>
      <c r="G1617">
        <f t="shared" si="105"/>
        <v>-0.94620786115952782</v>
      </c>
    </row>
    <row r="1618" spans="1:7" x14ac:dyDescent="0.3">
      <c r="A1618">
        <v>1618</v>
      </c>
      <c r="B1618">
        <v>7.0271999999999997</v>
      </c>
      <c r="D1618">
        <f t="shared" si="103"/>
        <v>2.0599999999999952E-2</v>
      </c>
      <c r="E1618" s="1">
        <f t="shared" si="104"/>
        <v>-1.6861327796308476</v>
      </c>
      <c r="F1618">
        <f t="shared" si="102"/>
        <v>1.2749893475497709E-3</v>
      </c>
      <c r="G1618">
        <f t="shared" si="105"/>
        <v>4.7431124772313185</v>
      </c>
    </row>
    <row r="1619" spans="1:7" x14ac:dyDescent="0.3">
      <c r="A1619">
        <v>1619</v>
      </c>
      <c r="B1619">
        <v>7.0042999999999997</v>
      </c>
      <c r="D1619">
        <f t="shared" si="103"/>
        <v>-2.289999999999992E-2</v>
      </c>
      <c r="E1619" s="1" t="e">
        <f t="shared" si="104"/>
        <v>#NUM!</v>
      </c>
      <c r="F1619">
        <f t="shared" si="102"/>
        <v>-1.4175750939828813E-3</v>
      </c>
      <c r="G1619">
        <f t="shared" si="105"/>
        <v>-5.2931913253287082</v>
      </c>
    </row>
    <row r="1620" spans="1:7" x14ac:dyDescent="0.3">
      <c r="A1620">
        <v>1620</v>
      </c>
      <c r="B1620">
        <v>7.0237999999999996</v>
      </c>
      <c r="D1620">
        <f t="shared" si="103"/>
        <v>1.9499999999999851E-2</v>
      </c>
      <c r="E1620" s="1">
        <f t="shared" si="104"/>
        <v>-1.7099653886374853</v>
      </c>
      <c r="F1620">
        <f t="shared" si="102"/>
        <v>1.2073977020121696E-3</v>
      </c>
      <c r="G1620">
        <f t="shared" si="105"/>
        <v>4.4975654204276543</v>
      </c>
    </row>
    <row r="1621" spans="1:7" x14ac:dyDescent="0.3">
      <c r="A1621">
        <v>1621</v>
      </c>
      <c r="B1621">
        <v>7.0061</v>
      </c>
      <c r="D1621">
        <f t="shared" si="103"/>
        <v>-1.7699999999999605E-2</v>
      </c>
      <c r="E1621" s="1" t="e">
        <f t="shared" si="104"/>
        <v>#NUM!</v>
      </c>
      <c r="F1621">
        <f t="shared" si="102"/>
        <v>-1.0958048750083771E-3</v>
      </c>
      <c r="G1621">
        <f t="shared" si="105"/>
        <v>-4.095245571715985</v>
      </c>
    </row>
    <row r="1622" spans="1:7" x14ac:dyDescent="0.3">
      <c r="A1622">
        <v>1622</v>
      </c>
      <c r="B1622">
        <v>7.0263</v>
      </c>
      <c r="D1622">
        <f t="shared" si="103"/>
        <v>2.0199999999999996E-2</v>
      </c>
      <c r="E1622" s="1">
        <f t="shared" si="104"/>
        <v>-1.6946486305533763</v>
      </c>
      <c r="F1622">
        <f t="shared" si="102"/>
        <v>1.2503569730314412E-3</v>
      </c>
      <c r="G1622">
        <f t="shared" si="105"/>
        <v>4.663108606236567</v>
      </c>
    </row>
    <row r="1623" spans="1:7" x14ac:dyDescent="0.3">
      <c r="A1623">
        <v>1623</v>
      </c>
      <c r="B1623">
        <v>7.0079000000000002</v>
      </c>
      <c r="D1623">
        <f t="shared" si="103"/>
        <v>-1.839999999999975E-2</v>
      </c>
      <c r="E1623" s="1" t="e">
        <f t="shared" si="104"/>
        <v>#NUM!</v>
      </c>
      <c r="F1623">
        <f t="shared" si="102"/>
        <v>-1.1387928126597169E-3</v>
      </c>
      <c r="G1623">
        <f t="shared" si="105"/>
        <v>-4.2613621769716454</v>
      </c>
    </row>
    <row r="1624" spans="1:7" x14ac:dyDescent="0.3">
      <c r="A1624">
        <v>1624</v>
      </c>
      <c r="B1624">
        <v>7.0194999999999999</v>
      </c>
      <c r="D1624">
        <f t="shared" si="103"/>
        <v>1.1599999999999611E-2</v>
      </c>
      <c r="E1624" s="1">
        <f t="shared" si="104"/>
        <v>-1.9355420107730961</v>
      </c>
      <c r="F1624">
        <f t="shared" si="102"/>
        <v>7.1828238140358991E-4</v>
      </c>
      <c r="G1624">
        <f t="shared" si="105"/>
        <v>2.6837239119594511</v>
      </c>
    </row>
    <row r="1625" spans="1:7" x14ac:dyDescent="0.3">
      <c r="A1625">
        <v>1625</v>
      </c>
      <c r="B1625">
        <v>7.0019</v>
      </c>
      <c r="D1625">
        <f t="shared" si="103"/>
        <v>-1.7599999999999838E-2</v>
      </c>
      <c r="E1625" s="1" t="e">
        <f t="shared" si="104"/>
        <v>#NUM!</v>
      </c>
      <c r="F1625">
        <f t="shared" si="102"/>
        <v>-1.0902744227936356E-3</v>
      </c>
      <c r="G1625">
        <f t="shared" si="105"/>
        <v>-4.0846056070494772</v>
      </c>
    </row>
    <row r="1626" spans="1:7" x14ac:dyDescent="0.3">
      <c r="A1626">
        <v>1626</v>
      </c>
      <c r="B1626">
        <v>7.0095000000000001</v>
      </c>
      <c r="D1626">
        <f t="shared" si="103"/>
        <v>7.6000000000000512E-3</v>
      </c>
      <c r="E1626" s="1">
        <f t="shared" si="104"/>
        <v>-2.1191864077192055</v>
      </c>
      <c r="F1626">
        <f t="shared" si="102"/>
        <v>4.7113613003169075E-4</v>
      </c>
      <c r="G1626">
        <f t="shared" si="105"/>
        <v>1.7629788144660936</v>
      </c>
    </row>
    <row r="1627" spans="1:7" x14ac:dyDescent="0.3">
      <c r="A1627">
        <v>1627</v>
      </c>
      <c r="B1627">
        <v>7.0252999999999997</v>
      </c>
      <c r="D1627">
        <f t="shared" si="103"/>
        <v>1.5799999999999592E-2</v>
      </c>
      <c r="E1627" s="1">
        <f t="shared" si="104"/>
        <v>-1.8013429130455887</v>
      </c>
      <c r="F1627">
        <f t="shared" si="102"/>
        <v>9.7783448469490608E-4</v>
      </c>
      <c r="G1627">
        <f t="shared" si="105"/>
        <v>3.6591462286307115</v>
      </c>
    </row>
    <row r="1628" spans="1:7" x14ac:dyDescent="0.3">
      <c r="A1628">
        <v>1628</v>
      </c>
      <c r="B1628">
        <v>7.0185000000000004</v>
      </c>
      <c r="D1628">
        <f t="shared" si="103"/>
        <v>-6.7999999999992511E-3</v>
      </c>
      <c r="E1628" s="1" t="e">
        <f t="shared" si="104"/>
        <v>#NUM!</v>
      </c>
      <c r="F1628">
        <f t="shared" si="102"/>
        <v>-4.2057031682796175E-4</v>
      </c>
      <c r="G1628">
        <f t="shared" si="105"/>
        <v>-1.5773170905462393</v>
      </c>
    </row>
    <row r="1629" spans="1:7" x14ac:dyDescent="0.3">
      <c r="A1629">
        <v>1629</v>
      </c>
      <c r="B1629">
        <v>7.0235000000000003</v>
      </c>
      <c r="D1629">
        <f t="shared" si="103"/>
        <v>4.9999999999998934E-3</v>
      </c>
      <c r="E1629" s="1">
        <f t="shared" si="104"/>
        <v>-2.3010299956639906</v>
      </c>
      <c r="F1629">
        <f t="shared" si="102"/>
        <v>3.0928250979767036E-4</v>
      </c>
      <c r="G1629">
        <f t="shared" si="105"/>
        <v>1.1596782231081122</v>
      </c>
    </row>
    <row r="1630" spans="1:7" x14ac:dyDescent="0.3">
      <c r="A1630">
        <v>1630</v>
      </c>
      <c r="B1630">
        <v>7.0152000000000001</v>
      </c>
      <c r="D1630">
        <f t="shared" si="103"/>
        <v>-8.3000000000001961E-3</v>
      </c>
      <c r="E1630" s="1" t="e">
        <f t="shared" si="104"/>
        <v>#NUM!</v>
      </c>
      <c r="F1630">
        <f t="shared" si="102"/>
        <v>-5.1352968861662074E-4</v>
      </c>
      <c r="G1630">
        <f t="shared" si="105"/>
        <v>-1.9285266278937618</v>
      </c>
    </row>
    <row r="1631" spans="1:7" x14ac:dyDescent="0.3">
      <c r="A1631">
        <v>1631</v>
      </c>
      <c r="B1631">
        <v>7.0225999999999997</v>
      </c>
      <c r="D1631">
        <f t="shared" si="103"/>
        <v>7.3999999999996291E-3</v>
      </c>
      <c r="E1631" s="1">
        <f t="shared" si="104"/>
        <v>-2.1307682802690455</v>
      </c>
      <c r="F1631">
        <f t="shared" si="102"/>
        <v>4.5787508922634501E-4</v>
      </c>
      <c r="G1631">
        <f t="shared" si="105"/>
        <v>1.7186512118018105</v>
      </c>
    </row>
    <row r="1632" spans="1:7" x14ac:dyDescent="0.3">
      <c r="A1632">
        <v>1632</v>
      </c>
      <c r="B1632">
        <v>7.0212000000000003</v>
      </c>
      <c r="D1632">
        <f t="shared" si="103"/>
        <v>-1.3999999999994017E-3</v>
      </c>
      <c r="E1632" s="1" t="e">
        <f t="shared" si="104"/>
        <v>#NUM!</v>
      </c>
      <c r="F1632">
        <f t="shared" si="102"/>
        <v>-8.6587999925669124E-5</v>
      </c>
      <c r="G1632">
        <f t="shared" si="105"/>
        <v>-0.32541445906668709</v>
      </c>
    </row>
    <row r="1633" spans="1:7" x14ac:dyDescent="0.3">
      <c r="A1633">
        <v>1633</v>
      </c>
      <c r="B1633">
        <v>7.0026000000000002</v>
      </c>
      <c r="D1633">
        <f t="shared" si="103"/>
        <v>-1.8600000000000172E-2</v>
      </c>
      <c r="E1633" s="1" t="e">
        <f t="shared" si="104"/>
        <v>#NUM!</v>
      </c>
      <c r="F1633">
        <f t="shared" si="102"/>
        <v>-1.1520247151338703E-3</v>
      </c>
      <c r="G1633">
        <f t="shared" si="105"/>
        <v>-4.3375032130923197</v>
      </c>
    </row>
    <row r="1634" spans="1:7" x14ac:dyDescent="0.3">
      <c r="A1634">
        <v>1634</v>
      </c>
      <c r="B1634">
        <v>7.0258000000000003</v>
      </c>
      <c r="D1634">
        <f t="shared" si="103"/>
        <v>2.3200000000000109E-2</v>
      </c>
      <c r="E1634" s="1">
        <f t="shared" si="104"/>
        <v>-1.6345120151090984</v>
      </c>
      <c r="F1634">
        <f t="shared" si="102"/>
        <v>1.4364633409139627E-3</v>
      </c>
      <c r="G1634">
        <f t="shared" si="105"/>
        <v>5.3956560107034326</v>
      </c>
    </row>
    <row r="1635" spans="1:7" x14ac:dyDescent="0.3">
      <c r="A1635">
        <v>1635</v>
      </c>
      <c r="B1635">
        <v>7.0270000000000001</v>
      </c>
      <c r="D1635">
        <f t="shared" si="103"/>
        <v>1.1999999999998678E-3</v>
      </c>
      <c r="E1635" s="1">
        <f t="shared" si="104"/>
        <v>-2.9208187539524229</v>
      </c>
      <c r="F1635">
        <f t="shared" si="102"/>
        <v>7.4170753095570419E-5</v>
      </c>
      <c r="G1635">
        <f t="shared" si="105"/>
        <v>0.27920876618753149</v>
      </c>
    </row>
    <row r="1636" spans="1:7" x14ac:dyDescent="0.3">
      <c r="A1636">
        <v>1636</v>
      </c>
      <c r="B1636">
        <v>7.0109000000000004</v>
      </c>
      <c r="D1636">
        <f t="shared" si="103"/>
        <v>-1.6099999999999781E-2</v>
      </c>
      <c r="E1636" s="1" t="e">
        <f t="shared" si="104"/>
        <v>#NUM!</v>
      </c>
      <c r="F1636">
        <f t="shared" si="102"/>
        <v>-9.9618094221964881E-4</v>
      </c>
      <c r="G1636">
        <f t="shared" si="105"/>
        <v>-3.756949892310494</v>
      </c>
    </row>
    <row r="1637" spans="1:7" x14ac:dyDescent="0.3">
      <c r="A1637">
        <v>1637</v>
      </c>
      <c r="B1637">
        <v>7.0263999999999998</v>
      </c>
      <c r="D1637">
        <f t="shared" si="103"/>
        <v>1.5499999999999403E-2</v>
      </c>
      <c r="E1637" s="1">
        <f t="shared" si="104"/>
        <v>-1.8096683018297253</v>
      </c>
      <c r="F1637">
        <f t="shared" ref="F1637:F1700" si="106">LOG10(B1637) -LOG10(B1636)</f>
        <v>9.5909714907338461E-4</v>
      </c>
      <c r="G1637">
        <f t="shared" si="105"/>
        <v>3.6111664579299534</v>
      </c>
    </row>
    <row r="1638" spans="1:7" x14ac:dyDescent="0.3">
      <c r="A1638">
        <v>1638</v>
      </c>
      <c r="B1638">
        <v>7.0166000000000004</v>
      </c>
      <c r="D1638">
        <f t="shared" si="103"/>
        <v>-9.7999999999993648E-3</v>
      </c>
      <c r="E1638" s="1" t="e">
        <f t="shared" si="104"/>
        <v>#NUM!</v>
      </c>
      <c r="F1638">
        <f t="shared" si="106"/>
        <v>-6.0615062501767625E-4</v>
      </c>
      <c r="G1638">
        <f t="shared" si="105"/>
        <v>-2.287774705697768</v>
      </c>
    </row>
    <row r="1639" spans="1:7" x14ac:dyDescent="0.3">
      <c r="A1639">
        <v>1639</v>
      </c>
      <c r="B1639">
        <v>7.0152000000000001</v>
      </c>
      <c r="D1639">
        <f t="shared" si="103"/>
        <v>-1.4000000000002899E-3</v>
      </c>
      <c r="E1639" s="1" t="e">
        <f t="shared" si="104"/>
        <v>#NUM!</v>
      </c>
      <c r="F1639">
        <f t="shared" si="106"/>
        <v>-8.666205001239824E-5</v>
      </c>
      <c r="G1639">
        <f t="shared" si="105"/>
        <v>-0.32708974797589169</v>
      </c>
    </row>
    <row r="1640" spans="1:7" x14ac:dyDescent="0.3">
      <c r="A1640">
        <v>1640</v>
      </c>
      <c r="B1640">
        <v>7.0065999999999997</v>
      </c>
      <c r="D1640">
        <f t="shared" si="103"/>
        <v>-8.6000000000003851E-3</v>
      </c>
      <c r="E1640" s="1" t="e">
        <f t="shared" si="104"/>
        <v>#NUM!</v>
      </c>
      <c r="F1640">
        <f t="shared" si="106"/>
        <v>-5.327323186320454E-4</v>
      </c>
      <c r="G1640">
        <f t="shared" si="105"/>
        <v>-2.0129592098879101</v>
      </c>
    </row>
    <row r="1641" spans="1:7" x14ac:dyDescent="0.3">
      <c r="A1641">
        <v>1641</v>
      </c>
      <c r="B1641">
        <v>7.0202999999999998</v>
      </c>
      <c r="D1641">
        <f t="shared" si="103"/>
        <v>1.3700000000000045E-2</v>
      </c>
      <c r="E1641" s="1">
        <f t="shared" si="104"/>
        <v>-1.8632794328435918</v>
      </c>
      <c r="F1641">
        <f t="shared" si="106"/>
        <v>8.4834657607735231E-4</v>
      </c>
      <c r="G1641">
        <f t="shared" si="105"/>
        <v>3.2023845134823405</v>
      </c>
    </row>
    <row r="1642" spans="1:7" x14ac:dyDescent="0.3">
      <c r="A1642">
        <v>1642</v>
      </c>
      <c r="B1642">
        <v>7.0263</v>
      </c>
      <c r="D1642">
        <f t="shared" si="103"/>
        <v>6.0000000000002274E-3</v>
      </c>
      <c r="E1642" s="1">
        <f t="shared" si="104"/>
        <v>-2.2218487496163397</v>
      </c>
      <c r="F1642">
        <f t="shared" si="106"/>
        <v>3.7101747752477099E-4</v>
      </c>
      <c r="G1642">
        <f t="shared" si="105"/>
        <v>1.4021604542932089</v>
      </c>
    </row>
    <row r="1643" spans="1:7" x14ac:dyDescent="0.3">
      <c r="A1643">
        <v>1643</v>
      </c>
      <c r="B1643">
        <v>7.0240999999999998</v>
      </c>
      <c r="D1643">
        <f t="shared" si="103"/>
        <v>-2.2000000000002018E-3</v>
      </c>
      <c r="E1643" s="1" t="e">
        <f t="shared" si="104"/>
        <v>#NUM!</v>
      </c>
      <c r="F1643">
        <f t="shared" si="106"/>
        <v>-1.3600294197968488E-4</v>
      </c>
      <c r="G1643">
        <f t="shared" si="105"/>
        <v>-0.51459973519743907</v>
      </c>
    </row>
    <row r="1644" spans="1:7" x14ac:dyDescent="0.3">
      <c r="A1644">
        <v>1644</v>
      </c>
      <c r="B1644">
        <v>7.0319000000000003</v>
      </c>
      <c r="D1644">
        <f t="shared" si="103"/>
        <v>7.8000000000004732E-3</v>
      </c>
      <c r="E1644" s="1">
        <f t="shared" si="104"/>
        <v>-2.1079053973094934</v>
      </c>
      <c r="F1644">
        <f t="shared" si="106"/>
        <v>4.8200018590782712E-4</v>
      </c>
      <c r="G1644">
        <f t="shared" si="105"/>
        <v>1.8235754205834522</v>
      </c>
    </row>
    <row r="1645" spans="1:7" x14ac:dyDescent="0.3">
      <c r="A1645">
        <v>1645</v>
      </c>
      <c r="B1645">
        <v>7.0231000000000003</v>
      </c>
      <c r="D1645">
        <f t="shared" si="103"/>
        <v>-8.799999999999919E-3</v>
      </c>
      <c r="E1645" s="1" t="e">
        <f t="shared" si="104"/>
        <v>#NUM!</v>
      </c>
      <c r="F1645">
        <f t="shared" si="106"/>
        <v>-5.4383378728561915E-4</v>
      </c>
      <c r="G1645">
        <f t="shared" si="105"/>
        <v>-2.0611980464467066</v>
      </c>
    </row>
    <row r="1646" spans="1:7" x14ac:dyDescent="0.3">
      <c r="A1646">
        <v>1646</v>
      </c>
      <c r="B1646">
        <v>7.0170000000000003</v>
      </c>
      <c r="D1646">
        <f t="shared" si="103"/>
        <v>-6.0999999999999943E-3</v>
      </c>
      <c r="E1646" s="1" t="e">
        <f t="shared" si="104"/>
        <v>#NUM!</v>
      </c>
      <c r="F1646">
        <f t="shared" si="106"/>
        <v>-3.7737573183960205E-4</v>
      </c>
      <c r="G1646">
        <f t="shared" si="105"/>
        <v>-1.4308963944705699</v>
      </c>
    </row>
    <row r="1647" spans="1:7" x14ac:dyDescent="0.3">
      <c r="A1647">
        <v>1647</v>
      </c>
      <c r="B1647">
        <v>7.0107999999999997</v>
      </c>
      <c r="D1647">
        <f t="shared" si="103"/>
        <v>-6.2000000000006494E-3</v>
      </c>
      <c r="E1647" s="1" t="e">
        <f t="shared" si="104"/>
        <v>#NUM!</v>
      </c>
      <c r="F1647">
        <f t="shared" si="106"/>
        <v>-3.838985390626215E-4</v>
      </c>
      <c r="G1647">
        <f t="shared" si="105"/>
        <v>-1.4565242197753565</v>
      </c>
    </row>
    <row r="1648" spans="1:7" x14ac:dyDescent="0.3">
      <c r="A1648">
        <v>1648</v>
      </c>
      <c r="B1648">
        <v>7.0224000000000002</v>
      </c>
      <c r="D1648">
        <f t="shared" si="103"/>
        <v>1.1600000000000499E-2</v>
      </c>
      <c r="E1648" s="1">
        <f t="shared" si="104"/>
        <v>-1.9355420107730628</v>
      </c>
      <c r="F1648">
        <f t="shared" si="106"/>
        <v>7.1798551114521381E-4</v>
      </c>
      <c r="G1648">
        <f t="shared" si="105"/>
        <v>2.7222601959445236</v>
      </c>
    </row>
    <row r="1649" spans="1:7" x14ac:dyDescent="0.3">
      <c r="A1649">
        <v>1649</v>
      </c>
      <c r="B1649">
        <v>7.016</v>
      </c>
      <c r="D1649">
        <f t="shared" si="103"/>
        <v>-6.4000000000001833E-3</v>
      </c>
      <c r="E1649" s="1" t="e">
        <f t="shared" si="104"/>
        <v>#NUM!</v>
      </c>
      <c r="F1649">
        <f t="shared" si="106"/>
        <v>-3.9598314291400261E-4</v>
      </c>
      <c r="G1649">
        <f t="shared" si="105"/>
        <v>-1.5042189281642391</v>
      </c>
    </row>
    <row r="1650" spans="1:7" x14ac:dyDescent="0.3">
      <c r="A1650">
        <v>1650</v>
      </c>
      <c r="B1650">
        <v>7.0039999999999996</v>
      </c>
      <c r="D1650">
        <f t="shared" si="103"/>
        <v>-1.2000000000000455E-2</v>
      </c>
      <c r="E1650" s="1" t="e">
        <f t="shared" si="104"/>
        <v>#NUM!</v>
      </c>
      <c r="F1650">
        <f t="shared" si="106"/>
        <v>-7.4344294657557874E-4</v>
      </c>
      <c r="G1650">
        <f t="shared" si="105"/>
        <v>-2.8269560251286054</v>
      </c>
    </row>
    <row r="1651" spans="1:7" x14ac:dyDescent="0.3">
      <c r="A1651">
        <v>1651</v>
      </c>
      <c r="B1651">
        <v>7.0130999999999997</v>
      </c>
      <c r="D1651">
        <f t="shared" si="103"/>
        <v>9.100000000000108E-3</v>
      </c>
      <c r="E1651" s="1">
        <f t="shared" si="104"/>
        <v>-2.0409586076789012</v>
      </c>
      <c r="F1651">
        <f t="shared" si="106"/>
        <v>5.6389414936708349E-4</v>
      </c>
      <c r="G1651">
        <f t="shared" si="105"/>
        <v>2.1422908556843878</v>
      </c>
    </row>
    <row r="1652" spans="1:7" x14ac:dyDescent="0.3">
      <c r="A1652">
        <v>1652</v>
      </c>
      <c r="B1652">
        <v>7.0312000000000001</v>
      </c>
      <c r="D1652">
        <f t="shared" si="103"/>
        <v>1.8100000000000449E-2</v>
      </c>
      <c r="E1652" s="1">
        <f t="shared" si="104"/>
        <v>-1.7423214251308048</v>
      </c>
      <c r="F1652">
        <f t="shared" si="106"/>
        <v>1.1194199033843777E-3</v>
      </c>
      <c r="G1652">
        <f t="shared" si="105"/>
        <v>4.2526453521448317</v>
      </c>
    </row>
    <row r="1653" spans="1:7" x14ac:dyDescent="0.3">
      <c r="A1653">
        <v>1653</v>
      </c>
      <c r="B1653">
        <v>7.0198999999999998</v>
      </c>
      <c r="D1653">
        <f t="shared" si="103"/>
        <v>-1.130000000000031E-2</v>
      </c>
      <c r="E1653" s="1" t="e">
        <f t="shared" si="104"/>
        <v>#NUM!</v>
      </c>
      <c r="F1653">
        <f t="shared" si="106"/>
        <v>-6.9852590950003624E-4</v>
      </c>
      <c r="G1653">
        <f t="shared" si="105"/>
        <v>-2.6608498696563356</v>
      </c>
    </row>
    <row r="1654" spans="1:7" x14ac:dyDescent="0.3">
      <c r="A1654">
        <v>1654</v>
      </c>
      <c r="B1654">
        <v>7.0162000000000004</v>
      </c>
      <c r="D1654">
        <f t="shared" si="103"/>
        <v>-3.6999999999993705E-3</v>
      </c>
      <c r="E1654" s="1" t="e">
        <f t="shared" si="104"/>
        <v>#NUM!</v>
      </c>
      <c r="F1654">
        <f t="shared" si="106"/>
        <v>-2.2896525676807666E-4</v>
      </c>
      <c r="G1654">
        <f t="shared" si="105"/>
        <v>-0.87223853367905102</v>
      </c>
    </row>
    <row r="1655" spans="1:7" x14ac:dyDescent="0.3">
      <c r="A1655">
        <v>1655</v>
      </c>
      <c r="B1655">
        <v>7.0095000000000001</v>
      </c>
      <c r="D1655">
        <f t="shared" si="103"/>
        <v>-6.7000000000003723E-3</v>
      </c>
      <c r="E1655" s="1" t="e">
        <f t="shared" si="104"/>
        <v>#NUM!</v>
      </c>
      <c r="F1655">
        <f t="shared" si="106"/>
        <v>-4.1492021789735212E-4</v>
      </c>
      <c r="G1655">
        <f t="shared" si="105"/>
        <v>-1.5819245309937393</v>
      </c>
    </row>
    <row r="1656" spans="1:7" x14ac:dyDescent="0.3">
      <c r="A1656">
        <v>1656</v>
      </c>
      <c r="B1656">
        <v>7.0149999999999997</v>
      </c>
      <c r="D1656">
        <f t="shared" si="103"/>
        <v>5.4999999999996163E-3</v>
      </c>
      <c r="E1656" s="1">
        <f t="shared" si="104"/>
        <v>-2.2596373105057865</v>
      </c>
      <c r="F1656">
        <f t="shared" si="106"/>
        <v>3.4063528438421642E-4</v>
      </c>
      <c r="G1656">
        <f t="shared" si="105"/>
        <v>1.2983606557376144</v>
      </c>
    </row>
    <row r="1657" spans="1:7" x14ac:dyDescent="0.3">
      <c r="A1657">
        <v>1657</v>
      </c>
      <c r="B1657">
        <v>7.0191999999999997</v>
      </c>
      <c r="D1657">
        <f t="shared" si="103"/>
        <v>4.1999999999999815E-3</v>
      </c>
      <c r="E1657" s="1">
        <f t="shared" si="104"/>
        <v>-2.3767507096021014</v>
      </c>
      <c r="F1657">
        <f t="shared" si="106"/>
        <v>2.599416964911283E-4</v>
      </c>
      <c r="G1657">
        <f t="shared" si="105"/>
        <v>0.99148051059949427</v>
      </c>
    </row>
    <row r="1658" spans="1:7" x14ac:dyDescent="0.3">
      <c r="A1658">
        <v>1658</v>
      </c>
      <c r="B1658">
        <v>7.0194000000000001</v>
      </c>
      <c r="D1658">
        <f t="shared" si="103"/>
        <v>2.0000000000042206E-4</v>
      </c>
      <c r="E1658" s="1">
        <f t="shared" si="104"/>
        <v>-3.6989700043351021</v>
      </c>
      <c r="F1658">
        <f t="shared" si="106"/>
        <v>1.2374296067596546E-5</v>
      </c>
      <c r="G1658">
        <f t="shared" si="105"/>
        <v>4.7240504886557219E-2</v>
      </c>
    </row>
    <row r="1659" spans="1:7" x14ac:dyDescent="0.3">
      <c r="A1659">
        <v>1659</v>
      </c>
      <c r="B1659">
        <v>7.0103999999999997</v>
      </c>
      <c r="D1659">
        <f t="shared" si="103"/>
        <v>-9.0000000000003411E-3</v>
      </c>
      <c r="E1659" s="1" t="e">
        <f t="shared" si="104"/>
        <v>#NUM!</v>
      </c>
      <c r="F1659">
        <f t="shared" si="106"/>
        <v>-5.5719267178166998E-4</v>
      </c>
      <c r="G1659">
        <f t="shared" si="105"/>
        <v>-2.1298356727149046</v>
      </c>
    </row>
    <row r="1660" spans="1:7" x14ac:dyDescent="0.3">
      <c r="A1660">
        <v>1660</v>
      </c>
      <c r="B1660">
        <v>7.0270000000000001</v>
      </c>
      <c r="D1660">
        <f t="shared" si="103"/>
        <v>1.6600000000000392E-2</v>
      </c>
      <c r="E1660" s="1">
        <f t="shared" si="104"/>
        <v>-1.7798919119599346</v>
      </c>
      <c r="F1660">
        <f t="shared" si="106"/>
        <v>1.0271548520630613E-3</v>
      </c>
      <c r="G1660">
        <f t="shared" si="105"/>
        <v>3.9214458517149069</v>
      </c>
    </row>
    <row r="1661" spans="1:7" x14ac:dyDescent="0.3">
      <c r="A1661">
        <v>1661</v>
      </c>
      <c r="B1661">
        <v>7.0164</v>
      </c>
      <c r="D1661">
        <f t="shared" si="103"/>
        <v>-1.0600000000000165E-2</v>
      </c>
      <c r="E1661" s="1" t="e">
        <f t="shared" si="104"/>
        <v>#NUM!</v>
      </c>
      <c r="F1661">
        <f t="shared" si="106"/>
        <v>-6.5561365231014967E-4</v>
      </c>
      <c r="G1661">
        <f t="shared" si="105"/>
        <v>-2.5093495239724466</v>
      </c>
    </row>
    <row r="1662" spans="1:7" x14ac:dyDescent="0.3">
      <c r="A1662">
        <v>1662</v>
      </c>
      <c r="B1662">
        <v>7.0216000000000003</v>
      </c>
      <c r="D1662">
        <f t="shared" si="103"/>
        <v>5.2000000000003155E-3</v>
      </c>
      <c r="E1662" s="1">
        <f t="shared" si="104"/>
        <v>-2.2839966563651743</v>
      </c>
      <c r="F1662">
        <f t="shared" si="106"/>
        <v>3.2174546362562229E-4</v>
      </c>
      <c r="G1662">
        <f t="shared" si="105"/>
        <v>1.230830579924878</v>
      </c>
    </row>
    <row r="1663" spans="1:7" x14ac:dyDescent="0.3">
      <c r="A1663">
        <v>1663</v>
      </c>
      <c r="B1663">
        <v>7.0119999999999996</v>
      </c>
      <c r="D1663">
        <f t="shared" si="103"/>
        <v>-9.6000000000007191E-3</v>
      </c>
      <c r="E1663" s="1" t="e">
        <f t="shared" si="104"/>
        <v>#NUM!</v>
      </c>
      <c r="F1663">
        <f t="shared" si="106"/>
        <v>-5.9417792677707304E-4</v>
      </c>
      <c r="G1663">
        <f t="shared" si="105"/>
        <v>-2.276782658300228</v>
      </c>
    </row>
    <row r="1664" spans="1:7" x14ac:dyDescent="0.3">
      <c r="A1664">
        <v>1664</v>
      </c>
      <c r="B1664">
        <v>7.0122999999999998</v>
      </c>
      <c r="D1664">
        <f t="shared" si="103"/>
        <v>3.00000000000189E-4</v>
      </c>
      <c r="E1664" s="1">
        <f t="shared" si="104"/>
        <v>-3.5228787452800638</v>
      </c>
      <c r="F1664">
        <f t="shared" si="106"/>
        <v>1.8580370441445559E-5</v>
      </c>
      <c r="G1664">
        <f t="shared" si="105"/>
        <v>7.118919612685061E-2</v>
      </c>
    </row>
    <row r="1665" spans="1:7" x14ac:dyDescent="0.3">
      <c r="A1665">
        <v>1665</v>
      </c>
      <c r="B1665">
        <v>7.0178000000000003</v>
      </c>
      <c r="D1665">
        <f t="shared" si="103"/>
        <v>5.5000000000005045E-3</v>
      </c>
      <c r="E1665" s="1">
        <f t="shared" si="104"/>
        <v>-2.2596373105057164</v>
      </c>
      <c r="F1665">
        <f t="shared" si="106"/>
        <v>3.4049932257440574E-4</v>
      </c>
      <c r="G1665">
        <f t="shared" si="105"/>
        <v>1.3048961212916925</v>
      </c>
    </row>
    <row r="1666" spans="1:7" x14ac:dyDescent="0.3">
      <c r="A1666">
        <v>1666</v>
      </c>
      <c r="B1666">
        <v>7.0179999999999998</v>
      </c>
      <c r="D1666">
        <f t="shared" si="103"/>
        <v>1.9999999999953388E-4</v>
      </c>
      <c r="E1666" s="1">
        <f t="shared" si="104"/>
        <v>-3.6989700043370308</v>
      </c>
      <c r="F1666">
        <f t="shared" si="106"/>
        <v>1.2376764614296931E-5</v>
      </c>
      <c r="G1666">
        <f t="shared" si="105"/>
        <v>4.7477913935483534E-2</v>
      </c>
    </row>
    <row r="1667" spans="1:7" x14ac:dyDescent="0.3">
      <c r="A1667">
        <v>1667</v>
      </c>
      <c r="B1667">
        <v>7.0274999999999999</v>
      </c>
      <c r="D1667">
        <f t="shared" ref="D1667:D1730" si="107">B1667-B1666</f>
        <v>9.5000000000000639E-3</v>
      </c>
      <c r="E1667" s="1">
        <f t="shared" ref="E1667:E1730" si="108">LOG10(D1667)</f>
        <v>-2.0222763947111493</v>
      </c>
      <c r="F1667">
        <f t="shared" si="106"/>
        <v>5.8749040009087317E-4</v>
      </c>
      <c r="G1667">
        <f t="shared" ref="G1667:G1730" si="109">(A1667/B1667)*D1667</f>
        <v>2.2535040910708086</v>
      </c>
    </row>
    <row r="1668" spans="1:7" x14ac:dyDescent="0.3">
      <c r="A1668">
        <v>1668</v>
      </c>
      <c r="B1668">
        <v>7.0076999999999998</v>
      </c>
      <c r="D1668">
        <f t="shared" si="107"/>
        <v>-1.980000000000004E-2</v>
      </c>
      <c r="E1668" s="1" t="e">
        <f t="shared" si="108"/>
        <v>#NUM!</v>
      </c>
      <c r="F1668">
        <f t="shared" si="106"/>
        <v>-1.2253528907663069E-3</v>
      </c>
      <c r="G1668">
        <f t="shared" si="109"/>
        <v>-4.712872982576318</v>
      </c>
    </row>
    <row r="1669" spans="1:7" x14ac:dyDescent="0.3">
      <c r="A1669">
        <v>1669</v>
      </c>
      <c r="B1669">
        <v>7.0140000000000002</v>
      </c>
      <c r="D1669">
        <f t="shared" si="107"/>
        <v>6.3000000000004164E-3</v>
      </c>
      <c r="E1669" s="1">
        <f t="shared" si="108"/>
        <v>-2.2006594505463895</v>
      </c>
      <c r="F1669">
        <f t="shared" si="106"/>
        <v>3.9026015677179338E-4</v>
      </c>
      <c r="G1669">
        <f t="shared" si="109"/>
        <v>1.4991017964072846</v>
      </c>
    </row>
    <row r="1670" spans="1:7" x14ac:dyDescent="0.3">
      <c r="A1670">
        <v>1670</v>
      </c>
      <c r="B1670">
        <v>7.0114000000000001</v>
      </c>
      <c r="D1670">
        <f t="shared" si="107"/>
        <v>-2.6000000000001577E-3</v>
      </c>
      <c r="E1670" s="1" t="e">
        <f t="shared" si="108"/>
        <v>#NUM!</v>
      </c>
      <c r="F1670">
        <f t="shared" si="106"/>
        <v>-1.6101724954487029E-4</v>
      </c>
      <c r="G1670">
        <f t="shared" si="109"/>
        <v>-0.61927717716864872</v>
      </c>
    </row>
    <row r="1671" spans="1:7" x14ac:dyDescent="0.3">
      <c r="A1671">
        <v>1671</v>
      </c>
      <c r="B1671">
        <v>7.0255999999999998</v>
      </c>
      <c r="D1671">
        <f t="shared" si="107"/>
        <v>1.4199999999999768E-2</v>
      </c>
      <c r="E1671" s="1">
        <f t="shared" si="108"/>
        <v>-1.8477116556169506</v>
      </c>
      <c r="F1671">
        <f t="shared" si="106"/>
        <v>8.7867546437370159E-4</v>
      </c>
      <c r="G1671">
        <f t="shared" si="109"/>
        <v>3.3773912548393894</v>
      </c>
    </row>
    <row r="1672" spans="1:7" x14ac:dyDescent="0.3">
      <c r="A1672">
        <v>1672</v>
      </c>
      <c r="B1672">
        <v>7.008</v>
      </c>
      <c r="D1672">
        <f t="shared" si="107"/>
        <v>-1.7599999999999838E-2</v>
      </c>
      <c r="E1672" s="1" t="e">
        <f t="shared" si="108"/>
        <v>#NUM!</v>
      </c>
      <c r="F1672">
        <f t="shared" si="106"/>
        <v>-1.0893266002882651E-3</v>
      </c>
      <c r="G1672">
        <f t="shared" si="109"/>
        <v>-4.1990867579908286</v>
      </c>
    </row>
    <row r="1673" spans="1:7" x14ac:dyDescent="0.3">
      <c r="A1673">
        <v>1673</v>
      </c>
      <c r="B1673">
        <v>7.0159000000000002</v>
      </c>
      <c r="D1673">
        <f t="shared" si="107"/>
        <v>7.9000000000002402E-3</v>
      </c>
      <c r="E1673" s="1">
        <f t="shared" si="108"/>
        <v>-2.1023729087095453</v>
      </c>
      <c r="F1673">
        <f t="shared" si="106"/>
        <v>4.8929709566558621E-4</v>
      </c>
      <c r="G1673">
        <f t="shared" si="109"/>
        <v>1.8838210350775242</v>
      </c>
    </row>
    <row r="1674" spans="1:7" x14ac:dyDescent="0.3">
      <c r="A1674">
        <v>1674</v>
      </c>
      <c r="B1674">
        <v>7.0182000000000002</v>
      </c>
      <c r="D1674">
        <f t="shared" si="107"/>
        <v>2.2999999999999687E-3</v>
      </c>
      <c r="E1674" s="1">
        <f t="shared" si="108"/>
        <v>-2.6382721639824132</v>
      </c>
      <c r="F1674">
        <f t="shared" si="106"/>
        <v>1.4235003560192361E-4</v>
      </c>
      <c r="G1674">
        <f t="shared" si="109"/>
        <v>0.54860220569376017</v>
      </c>
    </row>
    <row r="1675" spans="1:7" x14ac:dyDescent="0.3">
      <c r="A1675">
        <v>1675</v>
      </c>
      <c r="B1675">
        <v>7.02</v>
      </c>
      <c r="D1675">
        <f t="shared" si="107"/>
        <v>1.7999999999993577E-3</v>
      </c>
      <c r="E1675" s="1">
        <f t="shared" si="108"/>
        <v>-2.744727494896849</v>
      </c>
      <c r="F1675">
        <f t="shared" si="106"/>
        <v>1.113718385133966E-4</v>
      </c>
      <c r="G1675">
        <f t="shared" si="109"/>
        <v>0.42948717948702625</v>
      </c>
    </row>
    <row r="1676" spans="1:7" x14ac:dyDescent="0.3">
      <c r="A1676">
        <v>1676</v>
      </c>
      <c r="B1676">
        <v>7.0021000000000004</v>
      </c>
      <c r="D1676">
        <f t="shared" si="107"/>
        <v>-1.7899999999999139E-2</v>
      </c>
      <c r="E1676" s="1" t="e">
        <f t="shared" si="108"/>
        <v>#NUM!</v>
      </c>
      <c r="F1676">
        <f t="shared" si="106"/>
        <v>-1.1088033103212602E-3</v>
      </c>
      <c r="G1676">
        <f t="shared" si="109"/>
        <v>-4.2844860827463984</v>
      </c>
    </row>
    <row r="1677" spans="1:7" x14ac:dyDescent="0.3">
      <c r="A1677">
        <v>1677</v>
      </c>
      <c r="B1677">
        <v>7.0205000000000002</v>
      </c>
      <c r="D1677">
        <f t="shared" si="107"/>
        <v>1.839999999999975E-2</v>
      </c>
      <c r="E1677" s="1">
        <f t="shared" si="108"/>
        <v>-1.7351821769904694</v>
      </c>
      <c r="F1677">
        <f t="shared" si="106"/>
        <v>1.1397348641895011E-3</v>
      </c>
      <c r="G1677">
        <f t="shared" si="109"/>
        <v>4.3952425040950898</v>
      </c>
    </row>
    <row r="1678" spans="1:7" x14ac:dyDescent="0.3">
      <c r="A1678">
        <v>1678</v>
      </c>
      <c r="B1678">
        <v>7.0140000000000002</v>
      </c>
      <c r="D1678">
        <f t="shared" si="107"/>
        <v>-6.4999999999999503E-3</v>
      </c>
      <c r="E1678" s="1" t="e">
        <f t="shared" si="108"/>
        <v>#NUM!</v>
      </c>
      <c r="F1678">
        <f t="shared" si="106"/>
        <v>-4.0228213818971348E-4</v>
      </c>
      <c r="G1678">
        <f t="shared" si="109"/>
        <v>-1.5550327915597257</v>
      </c>
    </row>
    <row r="1679" spans="1:7" x14ac:dyDescent="0.3">
      <c r="A1679">
        <v>1679</v>
      </c>
      <c r="B1679">
        <v>7.0250000000000004</v>
      </c>
      <c r="D1679">
        <f t="shared" si="107"/>
        <v>1.1000000000000121E-2</v>
      </c>
      <c r="E1679" s="1">
        <f t="shared" si="108"/>
        <v>-1.9586073148417702</v>
      </c>
      <c r="F1679">
        <f t="shared" si="106"/>
        <v>6.8056703163377197E-4</v>
      </c>
      <c r="G1679">
        <f t="shared" si="109"/>
        <v>2.6290391459075022</v>
      </c>
    </row>
    <row r="1680" spans="1:7" x14ac:dyDescent="0.3">
      <c r="A1680">
        <v>1680</v>
      </c>
      <c r="B1680">
        <v>7.0267999999999997</v>
      </c>
      <c r="D1680">
        <f t="shared" si="107"/>
        <v>1.7999999999993577E-3</v>
      </c>
      <c r="E1680" s="1">
        <f t="shared" si="108"/>
        <v>-2.744727494896849</v>
      </c>
      <c r="F1680">
        <f t="shared" si="106"/>
        <v>1.1126404755279484E-4</v>
      </c>
      <c r="G1680">
        <f t="shared" si="109"/>
        <v>0.43035236523010773</v>
      </c>
    </row>
    <row r="1681" spans="1:7" x14ac:dyDescent="0.3">
      <c r="A1681">
        <v>1681</v>
      </c>
      <c r="B1681">
        <v>7.0148000000000001</v>
      </c>
      <c r="D1681">
        <f t="shared" si="107"/>
        <v>-1.1999999999999567E-2</v>
      </c>
      <c r="E1681" s="1" t="e">
        <f t="shared" si="108"/>
        <v>#NUM!</v>
      </c>
      <c r="F1681">
        <f t="shared" si="106"/>
        <v>-7.4229931796687687E-4</v>
      </c>
      <c r="G1681">
        <f t="shared" si="109"/>
        <v>-2.8756343730397544</v>
      </c>
    </row>
    <row r="1682" spans="1:7" x14ac:dyDescent="0.3">
      <c r="A1682">
        <v>1682</v>
      </c>
      <c r="B1682">
        <v>7.0068999999999999</v>
      </c>
      <c r="D1682">
        <f t="shared" si="107"/>
        <v>-7.9000000000002402E-3</v>
      </c>
      <c r="E1682" s="1" t="e">
        <f t="shared" si="108"/>
        <v>#NUM!</v>
      </c>
      <c r="F1682">
        <f t="shared" si="106"/>
        <v>-4.8937386623115753E-4</v>
      </c>
      <c r="G1682">
        <f t="shared" si="109"/>
        <v>-1.8963878462658814</v>
      </c>
    </row>
    <row r="1683" spans="1:7" x14ac:dyDescent="0.3">
      <c r="A1683">
        <v>1683</v>
      </c>
      <c r="B1683">
        <v>7.0064000000000002</v>
      </c>
      <c r="D1683">
        <f t="shared" si="107"/>
        <v>-4.9999999999972289E-4</v>
      </c>
      <c r="E1683" s="1" t="e">
        <f t="shared" si="108"/>
        <v>#NUM!</v>
      </c>
      <c r="F1683">
        <f t="shared" si="106"/>
        <v>-3.0991592421925063E-5</v>
      </c>
      <c r="G1683">
        <f t="shared" si="109"/>
        <v>-0.12010447590767492</v>
      </c>
    </row>
    <row r="1684" spans="1:7" x14ac:dyDescent="0.3">
      <c r="A1684">
        <v>1684</v>
      </c>
      <c r="B1684">
        <v>7.0058999999999996</v>
      </c>
      <c r="D1684">
        <f t="shared" si="107"/>
        <v>-5.0000000000061107E-4</v>
      </c>
      <c r="E1684" s="1" t="e">
        <f t="shared" si="108"/>
        <v>#NUM!</v>
      </c>
      <c r="F1684">
        <f t="shared" si="106"/>
        <v>-3.0993804164158867E-5</v>
      </c>
      <c r="G1684">
        <f t="shared" si="109"/>
        <v>-0.120184415992382</v>
      </c>
    </row>
    <row r="1685" spans="1:7" x14ac:dyDescent="0.3">
      <c r="A1685">
        <v>1685</v>
      </c>
      <c r="B1685">
        <v>7.0347999999999997</v>
      </c>
      <c r="D1685">
        <f t="shared" si="107"/>
        <v>2.8900000000000148E-2</v>
      </c>
      <c r="E1685" s="1">
        <f t="shared" si="108"/>
        <v>-1.53910215724345</v>
      </c>
      <c r="F1685">
        <f t="shared" si="106"/>
        <v>1.7878208710044863E-3</v>
      </c>
      <c r="G1685">
        <f t="shared" si="109"/>
        <v>6.9222294876898065</v>
      </c>
    </row>
    <row r="1686" spans="1:7" x14ac:dyDescent="0.3">
      <c r="A1686">
        <v>1686</v>
      </c>
      <c r="B1686">
        <v>7.0172999999999996</v>
      </c>
      <c r="D1686">
        <f t="shared" si="107"/>
        <v>-1.7500000000000071E-2</v>
      </c>
      <c r="E1686" s="1" t="e">
        <f t="shared" si="108"/>
        <v>#NUM!</v>
      </c>
      <c r="F1686">
        <f t="shared" si="106"/>
        <v>-1.0817112548907604E-3</v>
      </c>
      <c r="G1686">
        <f t="shared" si="109"/>
        <v>-4.2046086101492195</v>
      </c>
    </row>
    <row r="1687" spans="1:7" x14ac:dyDescent="0.3">
      <c r="A1687">
        <v>1687</v>
      </c>
      <c r="B1687">
        <v>7.0252999999999997</v>
      </c>
      <c r="D1687">
        <f t="shared" si="107"/>
        <v>8.0000000000000071E-3</v>
      </c>
      <c r="E1687" s="1">
        <f t="shared" si="108"/>
        <v>-2.0969100130080562</v>
      </c>
      <c r="F1687">
        <f t="shared" si="106"/>
        <v>4.9483090468949165E-4</v>
      </c>
      <c r="G1687">
        <f t="shared" si="109"/>
        <v>1.9210567520248263</v>
      </c>
    </row>
    <row r="1688" spans="1:7" x14ac:dyDescent="0.3">
      <c r="A1688">
        <v>1688</v>
      </c>
      <c r="B1688">
        <v>7.0057999999999998</v>
      </c>
      <c r="D1688">
        <f t="shared" si="107"/>
        <v>-1.9499999999999851E-2</v>
      </c>
      <c r="E1688" s="1" t="e">
        <f t="shared" si="108"/>
        <v>#NUM!</v>
      </c>
      <c r="F1688">
        <f t="shared" si="106"/>
        <v>-1.2071395470727442E-3</v>
      </c>
      <c r="G1688">
        <f t="shared" si="109"/>
        <v>-4.6983927602842996</v>
      </c>
    </row>
    <row r="1689" spans="1:7" x14ac:dyDescent="0.3">
      <c r="A1689">
        <v>1689</v>
      </c>
      <c r="B1689">
        <v>7.0132000000000003</v>
      </c>
      <c r="D1689">
        <f t="shared" si="107"/>
        <v>7.4000000000005173E-3</v>
      </c>
      <c r="E1689" s="1">
        <f t="shared" si="108"/>
        <v>-2.1307682802689936</v>
      </c>
      <c r="F1689">
        <f t="shared" si="106"/>
        <v>4.5848911685142379E-4</v>
      </c>
      <c r="G1689">
        <f t="shared" si="109"/>
        <v>1.7821536531114004</v>
      </c>
    </row>
    <row r="1690" spans="1:7" x14ac:dyDescent="0.3">
      <c r="A1690">
        <v>1690</v>
      </c>
      <c r="B1690">
        <v>7.0251999999999999</v>
      </c>
      <c r="D1690">
        <f t="shared" si="107"/>
        <v>1.1999999999999567E-2</v>
      </c>
      <c r="E1690" s="1">
        <f t="shared" si="108"/>
        <v>-1.9208187539523909</v>
      </c>
      <c r="F1690">
        <f t="shared" si="106"/>
        <v>7.4246852236159455E-4</v>
      </c>
      <c r="G1690">
        <f t="shared" si="109"/>
        <v>2.8867505551442334</v>
      </c>
    </row>
    <row r="1691" spans="1:7" x14ac:dyDescent="0.3">
      <c r="A1691">
        <v>1691</v>
      </c>
      <c r="B1691">
        <v>7.0041000000000002</v>
      </c>
      <c r="D1691">
        <f t="shared" si="107"/>
        <v>-2.1099999999999675E-2</v>
      </c>
      <c r="E1691" s="1" t="e">
        <f t="shared" si="108"/>
        <v>#NUM!</v>
      </c>
      <c r="F1691">
        <f t="shared" si="106"/>
        <v>-1.3063546260378978E-3</v>
      </c>
      <c r="G1691">
        <f t="shared" si="109"/>
        <v>-5.0941734127153309</v>
      </c>
    </row>
    <row r="1692" spans="1:7" x14ac:dyDescent="0.3">
      <c r="A1692">
        <v>1692</v>
      </c>
      <c r="B1692">
        <v>7.0134999999999996</v>
      </c>
      <c r="D1692">
        <f t="shared" si="107"/>
        <v>9.3999999999994088E-3</v>
      </c>
      <c r="E1692" s="1">
        <f t="shared" si="108"/>
        <v>-2.0268721464003288</v>
      </c>
      <c r="F1692">
        <f t="shared" si="106"/>
        <v>5.8246329497446681E-4</v>
      </c>
      <c r="G1692">
        <f t="shared" si="109"/>
        <v>2.2677407856275753</v>
      </c>
    </row>
    <row r="1693" spans="1:7" x14ac:dyDescent="0.3">
      <c r="A1693">
        <v>1693</v>
      </c>
      <c r="B1693">
        <v>7.0082000000000004</v>
      </c>
      <c r="D1693">
        <f t="shared" si="107"/>
        <v>-5.2999999999991942E-3</v>
      </c>
      <c r="E1693" s="1" t="e">
        <f t="shared" si="108"/>
        <v>#NUM!</v>
      </c>
      <c r="F1693">
        <f t="shared" si="106"/>
        <v>-3.283140936843898E-4</v>
      </c>
      <c r="G1693">
        <f t="shared" si="109"/>
        <v>-1.2803430267399099</v>
      </c>
    </row>
    <row r="1694" spans="1:7" x14ac:dyDescent="0.3">
      <c r="A1694">
        <v>1694</v>
      </c>
      <c r="B1694">
        <v>7.0145</v>
      </c>
      <c r="D1694">
        <f t="shared" si="107"/>
        <v>6.2999999999995282E-3</v>
      </c>
      <c r="E1694" s="1">
        <f t="shared" si="108"/>
        <v>-2.2006594505464507</v>
      </c>
      <c r="F1694">
        <f t="shared" si="106"/>
        <v>3.9023232616786085E-4</v>
      </c>
      <c r="G1694">
        <f t="shared" si="109"/>
        <v>1.521448428255642</v>
      </c>
    </row>
    <row r="1695" spans="1:7" x14ac:dyDescent="0.3">
      <c r="A1695">
        <v>1695</v>
      </c>
      <c r="B1695">
        <v>7.0209000000000001</v>
      </c>
      <c r="D1695">
        <f t="shared" si="107"/>
        <v>6.4000000000001833E-3</v>
      </c>
      <c r="E1695" s="1">
        <f t="shared" si="108"/>
        <v>-2.1938200260161005</v>
      </c>
      <c r="F1695">
        <f t="shared" si="106"/>
        <v>3.9606778243916896E-4</v>
      </c>
      <c r="G1695">
        <f t="shared" si="109"/>
        <v>1.5451010554202895</v>
      </c>
    </row>
    <row r="1696" spans="1:7" x14ac:dyDescent="0.3">
      <c r="A1696">
        <v>1696</v>
      </c>
      <c r="B1696">
        <v>7.0301</v>
      </c>
      <c r="D1696">
        <f t="shared" si="107"/>
        <v>9.1999999999998749E-3</v>
      </c>
      <c r="E1696" s="1">
        <f t="shared" si="108"/>
        <v>-2.0362121726544506</v>
      </c>
      <c r="F1696">
        <f t="shared" si="106"/>
        <v>5.6871536609193196E-4</v>
      </c>
      <c r="G1696">
        <f t="shared" si="109"/>
        <v>2.2194847868451073</v>
      </c>
    </row>
    <row r="1697" spans="1:7" x14ac:dyDescent="0.3">
      <c r="A1697">
        <v>1697</v>
      </c>
      <c r="B1697">
        <v>7.0088999999999997</v>
      </c>
      <c r="D1697">
        <f t="shared" si="107"/>
        <v>-2.120000000000033E-2</v>
      </c>
      <c r="E1697" s="1" t="e">
        <f t="shared" si="108"/>
        <v>#NUM!</v>
      </c>
      <c r="F1697">
        <f t="shared" si="106"/>
        <v>-1.3116390077286821E-3</v>
      </c>
      <c r="G1697">
        <f t="shared" si="109"/>
        <v>-5.1329595228924028</v>
      </c>
    </row>
    <row r="1698" spans="1:7" x14ac:dyDescent="0.3">
      <c r="A1698">
        <v>1698</v>
      </c>
      <c r="B1698">
        <v>7.0316000000000001</v>
      </c>
      <c r="D1698">
        <f t="shared" si="107"/>
        <v>2.2700000000000387E-2</v>
      </c>
      <c r="E1698" s="1">
        <f t="shared" si="108"/>
        <v>-1.6439741428068699</v>
      </c>
      <c r="F1698">
        <f t="shared" si="106"/>
        <v>1.4042937685792012E-3</v>
      </c>
      <c r="G1698">
        <f t="shared" si="109"/>
        <v>5.4816258035156515</v>
      </c>
    </row>
    <row r="1699" spans="1:7" x14ac:dyDescent="0.3">
      <c r="A1699">
        <v>1699</v>
      </c>
      <c r="B1699">
        <v>7.0072000000000001</v>
      </c>
      <c r="D1699">
        <f t="shared" si="107"/>
        <v>-2.4399999999999977E-2</v>
      </c>
      <c r="E1699" s="1" t="e">
        <f t="shared" si="108"/>
        <v>#NUM!</v>
      </c>
      <c r="F1699">
        <f t="shared" si="106"/>
        <v>-1.5096441332106414E-3</v>
      </c>
      <c r="G1699">
        <f t="shared" si="109"/>
        <v>-5.9161433953647622</v>
      </c>
    </row>
    <row r="1700" spans="1:7" x14ac:dyDescent="0.3">
      <c r="A1700">
        <v>1700</v>
      </c>
      <c r="B1700">
        <v>7.0175000000000001</v>
      </c>
      <c r="D1700">
        <f t="shared" si="107"/>
        <v>1.0299999999999976E-2</v>
      </c>
      <c r="E1700" s="1">
        <f t="shared" si="108"/>
        <v>-1.9871627752948289</v>
      </c>
      <c r="F1700">
        <f t="shared" si="106"/>
        <v>6.379079720560954E-4</v>
      </c>
      <c r="G1700">
        <f t="shared" si="109"/>
        <v>2.4951905949412128</v>
      </c>
    </row>
    <row r="1701" spans="1:7" x14ac:dyDescent="0.3">
      <c r="A1701">
        <v>1701</v>
      </c>
      <c r="B1701">
        <v>6.9984999999999999</v>
      </c>
      <c r="D1701">
        <f t="shared" si="107"/>
        <v>-1.9000000000000128E-2</v>
      </c>
      <c r="E1701" s="1" t="e">
        <f t="shared" si="108"/>
        <v>#NUM!</v>
      </c>
      <c r="F1701">
        <f t="shared" ref="F1701:F1764" si="110">LOG10(B1701) -LOG10(B1700)</f>
        <v>-1.1774543679563543E-3</v>
      </c>
      <c r="G1701">
        <f t="shared" si="109"/>
        <v>-4.6179895691934298</v>
      </c>
    </row>
    <row r="1702" spans="1:7" x14ac:dyDescent="0.3">
      <c r="A1702">
        <v>1702</v>
      </c>
      <c r="B1702">
        <v>7.0193000000000003</v>
      </c>
      <c r="D1702">
        <f t="shared" si="107"/>
        <v>2.0800000000000374E-2</v>
      </c>
      <c r="E1702" s="1">
        <f t="shared" si="108"/>
        <v>-1.6819366650372307</v>
      </c>
      <c r="F1702">
        <f t="shared" si="110"/>
        <v>1.2888373144556153E-3</v>
      </c>
      <c r="G1702">
        <f t="shared" si="109"/>
        <v>5.0434658726654558</v>
      </c>
    </row>
    <row r="1703" spans="1:7" x14ac:dyDescent="0.3">
      <c r="A1703">
        <v>1703</v>
      </c>
      <c r="B1703">
        <v>7.0136000000000003</v>
      </c>
      <c r="D1703">
        <f t="shared" si="107"/>
        <v>-5.7000000000000384E-3</v>
      </c>
      <c r="E1703" s="1" t="e">
        <f t="shared" si="108"/>
        <v>#NUM!</v>
      </c>
      <c r="F1703">
        <f t="shared" si="110"/>
        <v>-3.5281070669512804E-4</v>
      </c>
      <c r="G1703">
        <f t="shared" si="109"/>
        <v>-1.3840395802441063</v>
      </c>
    </row>
    <row r="1704" spans="1:7" x14ac:dyDescent="0.3">
      <c r="A1704">
        <v>1704</v>
      </c>
      <c r="B1704">
        <v>7.0378999999999996</v>
      </c>
      <c r="D1704">
        <f t="shared" si="107"/>
        <v>2.4299999999999322E-2</v>
      </c>
      <c r="E1704" s="1">
        <f t="shared" si="108"/>
        <v>-1.6143937264016999</v>
      </c>
      <c r="F1704">
        <f t="shared" si="110"/>
        <v>1.5020982003018934E-3</v>
      </c>
      <c r="G1704">
        <f t="shared" si="109"/>
        <v>5.8834595546965494</v>
      </c>
    </row>
    <row r="1705" spans="1:7" x14ac:dyDescent="0.3">
      <c r="A1705">
        <v>1705</v>
      </c>
      <c r="B1705">
        <v>7.0190000000000001</v>
      </c>
      <c r="D1705">
        <f t="shared" si="107"/>
        <v>-1.8899999999999473E-2</v>
      </c>
      <c r="E1705" s="1" t="e">
        <f t="shared" si="108"/>
        <v>#NUM!</v>
      </c>
      <c r="F1705">
        <f t="shared" si="110"/>
        <v>-1.1678493343696417E-3</v>
      </c>
      <c r="G1705">
        <f t="shared" si="109"/>
        <v>-4.591038609488403</v>
      </c>
    </row>
    <row r="1706" spans="1:7" x14ac:dyDescent="0.3">
      <c r="A1706">
        <v>1706</v>
      </c>
      <c r="B1706">
        <v>7.0198</v>
      </c>
      <c r="D1706">
        <f t="shared" si="107"/>
        <v>7.9999999999991189E-4</v>
      </c>
      <c r="E1706" s="1">
        <f t="shared" si="108"/>
        <v>-3.0969100130081042</v>
      </c>
      <c r="F1706">
        <f t="shared" si="110"/>
        <v>4.9496479171851071E-5</v>
      </c>
      <c r="G1706">
        <f t="shared" si="109"/>
        <v>0.1944214934898216</v>
      </c>
    </row>
    <row r="1707" spans="1:7" x14ac:dyDescent="0.3">
      <c r="A1707">
        <v>1707</v>
      </c>
      <c r="B1707">
        <v>7.0242000000000004</v>
      </c>
      <c r="D1707">
        <f t="shared" si="107"/>
        <v>4.4000000000004036E-3</v>
      </c>
      <c r="E1707" s="1">
        <f t="shared" si="108"/>
        <v>-2.3565473235137726</v>
      </c>
      <c r="F1707">
        <f t="shared" si="110"/>
        <v>2.7212984661029171E-4</v>
      </c>
      <c r="G1707">
        <f t="shared" si="109"/>
        <v>1.0692747928590713</v>
      </c>
    </row>
    <row r="1708" spans="1:7" x14ac:dyDescent="0.3">
      <c r="A1708">
        <v>1708</v>
      </c>
      <c r="B1708">
        <v>7.0141999999999998</v>
      </c>
      <c r="D1708">
        <f t="shared" si="107"/>
        <v>-1.0000000000000675E-2</v>
      </c>
      <c r="E1708" s="1" t="e">
        <f t="shared" si="108"/>
        <v>#NUM!</v>
      </c>
      <c r="F1708">
        <f t="shared" si="110"/>
        <v>-6.1872372258864328E-4</v>
      </c>
      <c r="G1708">
        <f t="shared" si="109"/>
        <v>-2.4350603062360858</v>
      </c>
    </row>
    <row r="1709" spans="1:7" x14ac:dyDescent="0.3">
      <c r="A1709">
        <v>1709</v>
      </c>
      <c r="B1709">
        <v>7.0225</v>
      </c>
      <c r="D1709">
        <f t="shared" si="107"/>
        <v>8.3000000000001961E-3</v>
      </c>
      <c r="E1709" s="1">
        <f t="shared" si="108"/>
        <v>-2.080921907623916</v>
      </c>
      <c r="F1709">
        <f t="shared" si="110"/>
        <v>5.1360285820900575E-4</v>
      </c>
      <c r="G1709">
        <f t="shared" si="109"/>
        <v>2.0198932004272461</v>
      </c>
    </row>
    <row r="1710" spans="1:7" x14ac:dyDescent="0.3">
      <c r="A1710">
        <v>1710</v>
      </c>
      <c r="B1710">
        <v>7.0060000000000002</v>
      </c>
      <c r="D1710">
        <f t="shared" si="107"/>
        <v>-1.6499999999999737E-2</v>
      </c>
      <c r="E1710" s="1" t="e">
        <f t="shared" si="108"/>
        <v>#NUM!</v>
      </c>
      <c r="F1710">
        <f t="shared" si="110"/>
        <v>-1.0216148919420798E-3</v>
      </c>
      <c r="G1710">
        <f t="shared" si="109"/>
        <v>-4.0272623465600272</v>
      </c>
    </row>
    <row r="1711" spans="1:7" x14ac:dyDescent="0.3">
      <c r="A1711">
        <v>1711</v>
      </c>
      <c r="B1711">
        <v>7.0369000000000002</v>
      </c>
      <c r="D1711">
        <f t="shared" si="107"/>
        <v>3.0899999999999928E-2</v>
      </c>
      <c r="E1711" s="1">
        <f t="shared" si="108"/>
        <v>-1.5100415205751663</v>
      </c>
      <c r="F1711">
        <f t="shared" si="110"/>
        <v>1.9112464162245324E-3</v>
      </c>
      <c r="G1711">
        <f t="shared" si="109"/>
        <v>7.513237363043368</v>
      </c>
    </row>
    <row r="1712" spans="1:7" x14ac:dyDescent="0.3">
      <c r="A1712">
        <v>1712</v>
      </c>
      <c r="B1712">
        <v>7.0091999999999999</v>
      </c>
      <c r="D1712">
        <f t="shared" si="107"/>
        <v>-2.770000000000028E-2</v>
      </c>
      <c r="E1712" s="1" t="e">
        <f t="shared" si="108"/>
        <v>#NUM!</v>
      </c>
      <c r="F1712">
        <f t="shared" si="110"/>
        <v>-1.7129271105792432E-3</v>
      </c>
      <c r="G1712">
        <f t="shared" si="109"/>
        <v>-6.7657364606517838</v>
      </c>
    </row>
    <row r="1713" spans="1:7" x14ac:dyDescent="0.3">
      <c r="A1713">
        <v>1713</v>
      </c>
      <c r="B1713">
        <v>7.0233999999999996</v>
      </c>
      <c r="D1713">
        <f t="shared" si="107"/>
        <v>1.4199999999999768E-2</v>
      </c>
      <c r="E1713" s="1">
        <f t="shared" si="108"/>
        <v>-1.8477116556169506</v>
      </c>
      <c r="F1713">
        <f t="shared" si="110"/>
        <v>8.7895097815460232E-4</v>
      </c>
      <c r="G1713">
        <f t="shared" si="109"/>
        <v>3.4633653216390359</v>
      </c>
    </row>
    <row r="1714" spans="1:7" x14ac:dyDescent="0.3">
      <c r="A1714">
        <v>1714</v>
      </c>
      <c r="B1714">
        <v>7.0045999999999999</v>
      </c>
      <c r="D1714">
        <f t="shared" si="107"/>
        <v>-1.8799999999999706E-2</v>
      </c>
      <c r="E1714" s="1" t="e">
        <f t="shared" si="108"/>
        <v>#NUM!</v>
      </c>
      <c r="F1714">
        <f t="shared" si="110"/>
        <v>-1.1640634656320259E-3</v>
      </c>
      <c r="G1714">
        <f t="shared" si="109"/>
        <v>-4.6002912371869193</v>
      </c>
    </row>
    <row r="1715" spans="1:7" x14ac:dyDescent="0.3">
      <c r="A1715">
        <v>1715</v>
      </c>
      <c r="B1715">
        <v>7.0225999999999997</v>
      </c>
      <c r="D1715">
        <f t="shared" si="107"/>
        <v>1.7999999999999794E-2</v>
      </c>
      <c r="E1715" s="1">
        <f t="shared" si="108"/>
        <v>-1.7447274948966989</v>
      </c>
      <c r="F1715">
        <f t="shared" si="110"/>
        <v>1.1145923584273687E-3</v>
      </c>
      <c r="G1715">
        <f t="shared" si="109"/>
        <v>4.395807820465305</v>
      </c>
    </row>
    <row r="1716" spans="1:7" x14ac:dyDescent="0.3">
      <c r="A1716">
        <v>1716</v>
      </c>
      <c r="B1716">
        <v>7.0086000000000004</v>
      </c>
      <c r="D1716">
        <f t="shared" si="107"/>
        <v>-1.3999999999999346E-2</v>
      </c>
      <c r="E1716" s="1" t="e">
        <f t="shared" si="108"/>
        <v>#NUM!</v>
      </c>
      <c r="F1716">
        <f t="shared" si="110"/>
        <v>-8.6665784314254868E-4</v>
      </c>
      <c r="G1716">
        <f t="shared" si="109"/>
        <v>-3.4277887167192986</v>
      </c>
    </row>
    <row r="1717" spans="1:7" x14ac:dyDescent="0.3">
      <c r="A1717">
        <v>1717</v>
      </c>
      <c r="B1717">
        <v>7.0240999999999998</v>
      </c>
      <c r="D1717">
        <f t="shared" si="107"/>
        <v>1.5499999999999403E-2</v>
      </c>
      <c r="E1717" s="1">
        <f t="shared" si="108"/>
        <v>-1.8096683018297253</v>
      </c>
      <c r="F1717">
        <f t="shared" si="110"/>
        <v>9.5941154690659669E-4</v>
      </c>
      <c r="G1717">
        <f t="shared" si="109"/>
        <v>3.78888398513674</v>
      </c>
    </row>
    <row r="1718" spans="1:7" x14ac:dyDescent="0.3">
      <c r="A1718">
        <v>1718</v>
      </c>
      <c r="B1718">
        <v>7.0387000000000004</v>
      </c>
      <c r="D1718">
        <f t="shared" si="107"/>
        <v>1.4600000000000612E-2</v>
      </c>
      <c r="E1718" s="1">
        <f t="shared" si="108"/>
        <v>-1.8356471442155446</v>
      </c>
      <c r="F1718">
        <f t="shared" si="110"/>
        <v>9.0176945045317147E-4</v>
      </c>
      <c r="G1718">
        <f t="shared" si="109"/>
        <v>3.5635557702418135</v>
      </c>
    </row>
    <row r="1719" spans="1:7" x14ac:dyDescent="0.3">
      <c r="A1719">
        <v>1719</v>
      </c>
      <c r="B1719">
        <v>7.0286999999999997</v>
      </c>
      <c r="D1719">
        <f t="shared" si="107"/>
        <v>-1.0000000000000675E-2</v>
      </c>
      <c r="E1719" s="1" t="e">
        <f t="shared" si="108"/>
        <v>#NUM!</v>
      </c>
      <c r="F1719">
        <f t="shared" si="110"/>
        <v>-6.1744822078968475E-4</v>
      </c>
      <c r="G1719">
        <f t="shared" si="109"/>
        <v>-2.4456869691409735</v>
      </c>
    </row>
    <row r="1720" spans="1:7" x14ac:dyDescent="0.3">
      <c r="A1720">
        <v>1720</v>
      </c>
      <c r="B1720">
        <v>7.0221999999999998</v>
      </c>
      <c r="D1720">
        <f t="shared" si="107"/>
        <v>-6.4999999999999503E-3</v>
      </c>
      <c r="E1720" s="1" t="e">
        <f t="shared" si="108"/>
        <v>#NUM!</v>
      </c>
      <c r="F1720">
        <f t="shared" si="110"/>
        <v>-4.0181260043714584E-4</v>
      </c>
      <c r="G1720">
        <f t="shared" si="109"/>
        <v>-1.5920936458659558</v>
      </c>
    </row>
    <row r="1721" spans="1:7" x14ac:dyDescent="0.3">
      <c r="A1721">
        <v>1721</v>
      </c>
      <c r="B1721">
        <v>7.0183999999999997</v>
      </c>
      <c r="D1721">
        <f t="shared" si="107"/>
        <v>-3.8000000000000256E-3</v>
      </c>
      <c r="E1721" s="1" t="e">
        <f t="shared" si="108"/>
        <v>#NUM!</v>
      </c>
      <c r="F1721">
        <f t="shared" si="110"/>
        <v>-2.3507814075274247E-4</v>
      </c>
      <c r="G1721">
        <f t="shared" si="109"/>
        <v>-0.93180781944603386</v>
      </c>
    </row>
    <row r="1722" spans="1:7" x14ac:dyDescent="0.3">
      <c r="A1722">
        <v>1722</v>
      </c>
      <c r="B1722">
        <v>7.0236000000000001</v>
      </c>
      <c r="D1722">
        <f t="shared" si="107"/>
        <v>5.2000000000003155E-3</v>
      </c>
      <c r="E1722" s="1">
        <f t="shared" si="108"/>
        <v>-2.2839966563651743</v>
      </c>
      <c r="F1722">
        <f t="shared" si="110"/>
        <v>3.2165381129889425E-4</v>
      </c>
      <c r="G1722">
        <f t="shared" si="109"/>
        <v>1.2749017597813861</v>
      </c>
    </row>
    <row r="1723" spans="1:7" x14ac:dyDescent="0.3">
      <c r="A1723">
        <v>1723</v>
      </c>
      <c r="B1723">
        <v>7.0231000000000003</v>
      </c>
      <c r="D1723">
        <f t="shared" si="107"/>
        <v>-4.9999999999972289E-4</v>
      </c>
      <c r="E1723" s="1" t="e">
        <f t="shared" si="108"/>
        <v>#NUM!</v>
      </c>
      <c r="F1723">
        <f t="shared" si="110"/>
        <v>-3.0917901150284699E-5</v>
      </c>
      <c r="G1723">
        <f t="shared" si="109"/>
        <v>-0.12266662869666138</v>
      </c>
    </row>
    <row r="1724" spans="1:7" x14ac:dyDescent="0.3">
      <c r="A1724">
        <v>1724</v>
      </c>
      <c r="B1724">
        <v>7.0430000000000001</v>
      </c>
      <c r="D1724">
        <f t="shared" si="107"/>
        <v>1.9899999999999807E-2</v>
      </c>
      <c r="E1724" s="1">
        <f t="shared" si="108"/>
        <v>-1.7011469235902976</v>
      </c>
      <c r="F1724">
        <f t="shared" si="110"/>
        <v>1.2288361316761254E-3</v>
      </c>
      <c r="G1724">
        <f t="shared" si="109"/>
        <v>4.871162856737139</v>
      </c>
    </row>
    <row r="1725" spans="1:7" x14ac:dyDescent="0.3">
      <c r="A1725">
        <v>1725</v>
      </c>
      <c r="B1725">
        <v>7.0111999999999997</v>
      </c>
      <c r="D1725">
        <f t="shared" si="107"/>
        <v>-3.1800000000000495E-2</v>
      </c>
      <c r="E1725" s="1" t="e">
        <f t="shared" si="108"/>
        <v>#NUM!</v>
      </c>
      <c r="F1725">
        <f t="shared" si="110"/>
        <v>-1.9653325117199305E-3</v>
      </c>
      <c r="G1725">
        <f t="shared" si="109"/>
        <v>-7.8239103149248139</v>
      </c>
    </row>
    <row r="1726" spans="1:7" x14ac:dyDescent="0.3">
      <c r="A1726">
        <v>1726</v>
      </c>
      <c r="B1726">
        <v>7.0260999999999996</v>
      </c>
      <c r="D1726">
        <f t="shared" si="107"/>
        <v>1.4899999999999913E-2</v>
      </c>
      <c r="E1726" s="1">
        <f t="shared" si="108"/>
        <v>-1.8268137315877284</v>
      </c>
      <c r="F1726">
        <f t="shared" si="110"/>
        <v>9.2197077937083982E-4</v>
      </c>
      <c r="G1726">
        <f t="shared" si="109"/>
        <v>3.6602667198018604</v>
      </c>
    </row>
    <row r="1727" spans="1:7" x14ac:dyDescent="0.3">
      <c r="A1727">
        <v>1727</v>
      </c>
      <c r="B1727">
        <v>7.0204000000000004</v>
      </c>
      <c r="D1727">
        <f t="shared" si="107"/>
        <v>-5.6999999999991502E-3</v>
      </c>
      <c r="E1727" s="1" t="e">
        <f t="shared" si="108"/>
        <v>#NUM!</v>
      </c>
      <c r="F1727">
        <f t="shared" si="110"/>
        <v>-3.5246911084285681E-4</v>
      </c>
      <c r="G1727">
        <f t="shared" si="109"/>
        <v>-1.4021850606800941</v>
      </c>
    </row>
    <row r="1728" spans="1:7" x14ac:dyDescent="0.3">
      <c r="A1728">
        <v>1728</v>
      </c>
      <c r="B1728">
        <v>7.0187999999999997</v>
      </c>
      <c r="D1728">
        <f t="shared" si="107"/>
        <v>-1.600000000000712E-3</v>
      </c>
      <c r="E1728" s="1" t="e">
        <f t="shared" si="108"/>
        <v>#NUM!</v>
      </c>
      <c r="F1728">
        <f t="shared" si="110"/>
        <v>-9.8990138192256438E-5</v>
      </c>
      <c r="G1728">
        <f t="shared" si="109"/>
        <v>-0.39391348948555738</v>
      </c>
    </row>
    <row r="1729" spans="1:7" x14ac:dyDescent="0.3">
      <c r="A1729">
        <v>1729</v>
      </c>
      <c r="B1729">
        <v>7.0243000000000002</v>
      </c>
      <c r="D1729">
        <f t="shared" si="107"/>
        <v>5.5000000000005045E-3</v>
      </c>
      <c r="E1729" s="1">
        <f t="shared" si="108"/>
        <v>-2.2596373105057164</v>
      </c>
      <c r="F1729">
        <f t="shared" si="110"/>
        <v>3.4018411498870638E-4</v>
      </c>
      <c r="G1729">
        <f t="shared" si="109"/>
        <v>1.3538003786855448</v>
      </c>
    </row>
    <row r="1730" spans="1:7" x14ac:dyDescent="0.3">
      <c r="A1730">
        <v>1730</v>
      </c>
      <c r="B1730">
        <v>7.0321999999999996</v>
      </c>
      <c r="D1730">
        <f t="shared" si="107"/>
        <v>7.899999999999352E-3</v>
      </c>
      <c r="E1730" s="1">
        <f t="shared" si="108"/>
        <v>-2.1023729087095941</v>
      </c>
      <c r="F1730">
        <f t="shared" si="110"/>
        <v>4.8816231185155878E-4</v>
      </c>
      <c r="G1730">
        <f t="shared" si="109"/>
        <v>1.9434885242170132</v>
      </c>
    </row>
    <row r="1731" spans="1:7" x14ac:dyDescent="0.3">
      <c r="A1731">
        <v>1731</v>
      </c>
      <c r="B1731">
        <v>7.0180999999999996</v>
      </c>
      <c r="D1731">
        <f t="shared" ref="D1731:D1794" si="111">B1731-B1730</f>
        <v>-1.4100000000000001E-2</v>
      </c>
      <c r="E1731" s="1" t="e">
        <f t="shared" ref="E1731:E1794" si="112">LOG10(D1731)</f>
        <v>#NUM!</v>
      </c>
      <c r="F1731">
        <f t="shared" si="110"/>
        <v>-8.7166170836028289E-4</v>
      </c>
      <c r="G1731">
        <f t="shared" ref="G1731:G1794" si="113">(A1731/B1731)*D1731</f>
        <v>-3.4777361394109523</v>
      </c>
    </row>
    <row r="1732" spans="1:7" x14ac:dyDescent="0.3">
      <c r="A1732">
        <v>1732</v>
      </c>
      <c r="B1732">
        <v>7.0129999999999999</v>
      </c>
      <c r="D1732">
        <f t="shared" si="111"/>
        <v>-5.0999999999996604E-3</v>
      </c>
      <c r="E1732" s="1" t="e">
        <f t="shared" si="112"/>
        <v>#NUM!</v>
      </c>
      <c r="F1732">
        <f t="shared" si="110"/>
        <v>-3.1571323064449874E-4</v>
      </c>
      <c r="G1732">
        <f t="shared" si="113"/>
        <v>-1.259546556395182</v>
      </c>
    </row>
    <row r="1733" spans="1:7" x14ac:dyDescent="0.3">
      <c r="A1733">
        <v>1733</v>
      </c>
      <c r="B1733">
        <v>7.0350000000000001</v>
      </c>
      <c r="D1733">
        <f t="shared" si="111"/>
        <v>2.2000000000000242E-2</v>
      </c>
      <c r="E1733" s="1">
        <f t="shared" si="112"/>
        <v>-1.6575773191777889</v>
      </c>
      <c r="F1733">
        <f t="shared" si="110"/>
        <v>1.3602628719819876E-3</v>
      </c>
      <c r="G1733">
        <f t="shared" si="113"/>
        <v>5.4194740582800875</v>
      </c>
    </row>
    <row r="1734" spans="1:7" x14ac:dyDescent="0.3">
      <c r="A1734">
        <v>1734</v>
      </c>
      <c r="B1734">
        <v>7.0145999999999997</v>
      </c>
      <c r="D1734">
        <f t="shared" si="111"/>
        <v>-2.0400000000000418E-2</v>
      </c>
      <c r="E1734" s="1" t="e">
        <f t="shared" si="112"/>
        <v>#NUM!</v>
      </c>
      <c r="F1734">
        <f t="shared" si="110"/>
        <v>-1.2611908747681699E-3</v>
      </c>
      <c r="G1734">
        <f t="shared" si="113"/>
        <v>-5.0428534770337192</v>
      </c>
    </row>
    <row r="1735" spans="1:7" x14ac:dyDescent="0.3">
      <c r="A1735">
        <v>1735</v>
      </c>
      <c r="B1735">
        <v>7.0103</v>
      </c>
      <c r="D1735">
        <f t="shared" si="111"/>
        <v>-4.2999999999997485E-3</v>
      </c>
      <c r="E1735" s="1" t="e">
        <f t="shared" si="112"/>
        <v>#NUM!</v>
      </c>
      <c r="F1735">
        <f t="shared" si="110"/>
        <v>-2.6630725790544041E-4</v>
      </c>
      <c r="G1735">
        <f t="shared" si="113"/>
        <v>-1.0642197908790727</v>
      </c>
    </row>
    <row r="1736" spans="1:7" x14ac:dyDescent="0.3">
      <c r="A1736">
        <v>1736</v>
      </c>
      <c r="B1736">
        <v>7.0213000000000001</v>
      </c>
      <c r="D1736">
        <f t="shared" si="111"/>
        <v>1.1000000000000121E-2</v>
      </c>
      <c r="E1736" s="1">
        <f t="shared" si="112"/>
        <v>-1.9586073148417702</v>
      </c>
      <c r="F1736">
        <f t="shared" si="110"/>
        <v>6.8092594993940381E-4</v>
      </c>
      <c r="G1736">
        <f t="shared" si="113"/>
        <v>2.7197242675858044</v>
      </c>
    </row>
    <row r="1737" spans="1:7" x14ac:dyDescent="0.3">
      <c r="A1737">
        <v>1737</v>
      </c>
      <c r="B1737">
        <v>7.0244999999999997</v>
      </c>
      <c r="D1737">
        <f t="shared" si="111"/>
        <v>3.1999999999996476E-3</v>
      </c>
      <c r="E1737" s="1">
        <f t="shared" si="112"/>
        <v>-2.4948500216801417</v>
      </c>
      <c r="F1737">
        <f t="shared" si="110"/>
        <v>1.9788724973091032E-4</v>
      </c>
      <c r="G1737">
        <f t="shared" si="113"/>
        <v>0.79128763613059838</v>
      </c>
    </row>
    <row r="1738" spans="1:7" x14ac:dyDescent="0.3">
      <c r="A1738">
        <v>1738</v>
      </c>
      <c r="B1738">
        <v>7.0324</v>
      </c>
      <c r="D1738">
        <f t="shared" si="111"/>
        <v>7.9000000000002402E-3</v>
      </c>
      <c r="E1738" s="1">
        <f t="shared" si="112"/>
        <v>-2.1023729087095453</v>
      </c>
      <c r="F1738">
        <f t="shared" si="110"/>
        <v>4.8814842081112975E-4</v>
      </c>
      <c r="G1738">
        <f t="shared" si="113"/>
        <v>1.9524202263808113</v>
      </c>
    </row>
    <row r="1739" spans="1:7" x14ac:dyDescent="0.3">
      <c r="A1739">
        <v>1739</v>
      </c>
      <c r="B1739">
        <v>7.0304000000000002</v>
      </c>
      <c r="D1739">
        <f t="shared" si="111"/>
        <v>-1.9999999999997797E-3</v>
      </c>
      <c r="E1739" s="1" t="e">
        <f t="shared" si="112"/>
        <v>#NUM!</v>
      </c>
      <c r="F1739">
        <f t="shared" si="110"/>
        <v>-1.2353001815601505E-4</v>
      </c>
      <c r="G1739">
        <f t="shared" si="113"/>
        <v>-0.49470869367313619</v>
      </c>
    </row>
    <row r="1740" spans="1:7" x14ac:dyDescent="0.3">
      <c r="A1740">
        <v>1740</v>
      </c>
      <c r="B1740">
        <v>7.0345000000000004</v>
      </c>
      <c r="D1740">
        <f t="shared" si="111"/>
        <v>4.1000000000002146E-3</v>
      </c>
      <c r="E1740" s="1">
        <f t="shared" si="112"/>
        <v>-2.3872161432802419</v>
      </c>
      <c r="F1740">
        <f t="shared" si="110"/>
        <v>2.5319873248152991E-4</v>
      </c>
      <c r="G1740">
        <f t="shared" si="113"/>
        <v>1.0141445731751186</v>
      </c>
    </row>
    <row r="1741" spans="1:7" x14ac:dyDescent="0.3">
      <c r="A1741">
        <v>1741</v>
      </c>
      <c r="B1741">
        <v>7.0236000000000001</v>
      </c>
      <c r="D1741">
        <f t="shared" si="111"/>
        <v>-1.0900000000000354E-2</v>
      </c>
      <c r="E1741" s="1" t="e">
        <f t="shared" si="112"/>
        <v>#NUM!</v>
      </c>
      <c r="F1741">
        <f t="shared" si="110"/>
        <v>-6.7346381109245623E-4</v>
      </c>
      <c r="G1741">
        <f t="shared" si="113"/>
        <v>-2.7018765305542196</v>
      </c>
    </row>
    <row r="1742" spans="1:7" x14ac:dyDescent="0.3">
      <c r="A1742">
        <v>1742</v>
      </c>
      <c r="B1742">
        <v>7.0172999999999996</v>
      </c>
      <c r="D1742">
        <f t="shared" si="111"/>
        <v>-6.3000000000004164E-3</v>
      </c>
      <c r="E1742" s="1" t="e">
        <f t="shared" si="112"/>
        <v>#NUM!</v>
      </c>
      <c r="F1742">
        <f t="shared" si="110"/>
        <v>-3.897265018054652E-4</v>
      </c>
      <c r="G1742">
        <f t="shared" si="113"/>
        <v>-1.5639348467360277</v>
      </c>
    </row>
    <row r="1743" spans="1:7" x14ac:dyDescent="0.3">
      <c r="A1743">
        <v>1743</v>
      </c>
      <c r="B1743">
        <v>7.0312000000000001</v>
      </c>
      <c r="D1743">
        <f t="shared" si="111"/>
        <v>1.3900000000000468E-2</v>
      </c>
      <c r="E1743" s="1">
        <f t="shared" si="112"/>
        <v>-1.8569851997458904</v>
      </c>
      <c r="F1743">
        <f t="shared" si="110"/>
        <v>8.5940780416005058E-4</v>
      </c>
      <c r="G1743">
        <f t="shared" si="113"/>
        <v>3.445741836386508</v>
      </c>
    </row>
    <row r="1744" spans="1:7" x14ac:dyDescent="0.3">
      <c r="A1744">
        <v>1744</v>
      </c>
      <c r="B1744">
        <v>7.0145999999999997</v>
      </c>
      <c r="D1744">
        <f t="shared" si="111"/>
        <v>-1.6600000000000392E-2</v>
      </c>
      <c r="E1744" s="1" t="e">
        <f t="shared" si="112"/>
        <v>#NUM!</v>
      </c>
      <c r="F1744">
        <f t="shared" si="110"/>
        <v>-1.0265405681636475E-3</v>
      </c>
      <c r="G1744">
        <f t="shared" si="113"/>
        <v>-4.1271633450233347</v>
      </c>
    </row>
    <row r="1745" spans="1:7" x14ac:dyDescent="0.3">
      <c r="A1745">
        <v>1745</v>
      </c>
      <c r="B1745">
        <v>7.0372000000000003</v>
      </c>
      <c r="D1745">
        <f t="shared" si="111"/>
        <v>2.260000000000062E-2</v>
      </c>
      <c r="E1745" s="1">
        <f t="shared" si="112"/>
        <v>-1.6458915608525873</v>
      </c>
      <c r="F1745">
        <f t="shared" si="110"/>
        <v>1.3969831272904187E-3</v>
      </c>
      <c r="G1745">
        <f t="shared" si="113"/>
        <v>5.6040754845678791</v>
      </c>
    </row>
    <row r="1746" spans="1:7" x14ac:dyDescent="0.3">
      <c r="A1746">
        <v>1746</v>
      </c>
      <c r="B1746">
        <v>7.0164999999999997</v>
      </c>
      <c r="D1746">
        <f t="shared" si="111"/>
        <v>-2.0700000000000607E-2</v>
      </c>
      <c r="E1746" s="1" t="e">
        <f t="shared" si="112"/>
        <v>#NUM!</v>
      </c>
      <c r="F1746">
        <f t="shared" si="110"/>
        <v>-1.2793644771974533E-3</v>
      </c>
      <c r="G1746">
        <f t="shared" si="113"/>
        <v>-5.1510297156703571</v>
      </c>
    </row>
    <row r="1747" spans="1:7" x14ac:dyDescent="0.3">
      <c r="A1747">
        <v>1747</v>
      </c>
      <c r="B1747">
        <v>7.0354000000000001</v>
      </c>
      <c r="D1747">
        <f t="shared" si="111"/>
        <v>1.8900000000000361E-2</v>
      </c>
      <c r="E1747" s="1">
        <f t="shared" si="112"/>
        <v>-1.7235381958267475</v>
      </c>
      <c r="F1747">
        <f t="shared" si="110"/>
        <v>1.1682648834209219E-3</v>
      </c>
      <c r="G1747">
        <f t="shared" si="113"/>
        <v>4.6931659891407209</v>
      </c>
    </row>
    <row r="1748" spans="1:7" x14ac:dyDescent="0.3">
      <c r="A1748">
        <v>1748</v>
      </c>
      <c r="B1748">
        <v>7.0138999999999996</v>
      </c>
      <c r="D1748">
        <f t="shared" si="111"/>
        <v>-2.1500000000000519E-2</v>
      </c>
      <c r="E1748" s="1" t="e">
        <f t="shared" si="112"/>
        <v>#NUM!</v>
      </c>
      <c r="F1748">
        <f t="shared" si="110"/>
        <v>-1.3292247514038458E-3</v>
      </c>
      <c r="G1748">
        <f t="shared" si="113"/>
        <v>-5.3582172543094302</v>
      </c>
    </row>
    <row r="1749" spans="1:7" x14ac:dyDescent="0.3">
      <c r="A1749">
        <v>1749</v>
      </c>
      <c r="B1749">
        <v>7.0334000000000003</v>
      </c>
      <c r="D1749">
        <f t="shared" si="111"/>
        <v>1.9500000000000739E-2</v>
      </c>
      <c r="E1749" s="1">
        <f t="shared" si="112"/>
        <v>-1.7099653886374655</v>
      </c>
      <c r="F1749">
        <f t="shared" si="110"/>
        <v>1.2057474157878278E-3</v>
      </c>
      <c r="G1749">
        <f t="shared" si="113"/>
        <v>4.8490772599313692</v>
      </c>
    </row>
    <row r="1750" spans="1:7" x14ac:dyDescent="0.3">
      <c r="A1750">
        <v>1750</v>
      </c>
      <c r="B1750">
        <v>7.0125999999999999</v>
      </c>
      <c r="D1750">
        <f t="shared" si="111"/>
        <v>-2.0800000000000374E-2</v>
      </c>
      <c r="E1750" s="1" t="e">
        <f t="shared" si="112"/>
        <v>#NUM!</v>
      </c>
      <c r="F1750">
        <f t="shared" si="110"/>
        <v>-1.2862497261418859E-3</v>
      </c>
      <c r="G1750">
        <f t="shared" si="113"/>
        <v>-5.1906568177281827</v>
      </c>
    </row>
    <row r="1751" spans="1:7" x14ac:dyDescent="0.3">
      <c r="A1751">
        <v>1751</v>
      </c>
      <c r="B1751">
        <v>7.0342000000000002</v>
      </c>
      <c r="D1751">
        <f t="shared" si="111"/>
        <v>2.1600000000000286E-2</v>
      </c>
      <c r="E1751" s="1">
        <f t="shared" si="112"/>
        <v>-1.6655462488490633</v>
      </c>
      <c r="F1751">
        <f t="shared" si="110"/>
        <v>1.3356448732738668E-3</v>
      </c>
      <c r="G1751">
        <f t="shared" si="113"/>
        <v>5.3768161269228196</v>
      </c>
    </row>
    <row r="1752" spans="1:7" x14ac:dyDescent="0.3">
      <c r="A1752">
        <v>1752</v>
      </c>
      <c r="B1752">
        <v>7.0349000000000004</v>
      </c>
      <c r="D1752">
        <f t="shared" si="111"/>
        <v>7.0000000000014495E-4</v>
      </c>
      <c r="E1752" s="1">
        <f t="shared" si="112"/>
        <v>-3.1549019599856534</v>
      </c>
      <c r="F1752">
        <f t="shared" si="110"/>
        <v>4.3216145678592888E-5</v>
      </c>
      <c r="G1752">
        <f t="shared" si="113"/>
        <v>0.17433083625925797</v>
      </c>
    </row>
    <row r="1753" spans="1:7" x14ac:dyDescent="0.3">
      <c r="A1753">
        <v>1753</v>
      </c>
      <c r="B1753">
        <v>7.0370999999999997</v>
      </c>
      <c r="D1753">
        <f t="shared" si="111"/>
        <v>2.1999999999993136E-3</v>
      </c>
      <c r="E1753" s="1">
        <f t="shared" si="112"/>
        <v>-2.6575773191779293</v>
      </c>
      <c r="F1753">
        <f t="shared" si="110"/>
        <v>1.3579418248599318E-4</v>
      </c>
      <c r="G1753">
        <f t="shared" si="113"/>
        <v>0.54803825439439502</v>
      </c>
    </row>
    <row r="1754" spans="1:7" x14ac:dyDescent="0.3">
      <c r="A1754">
        <v>1754</v>
      </c>
      <c r="B1754">
        <v>7.0255999999999998</v>
      </c>
      <c r="D1754">
        <f t="shared" si="111"/>
        <v>-1.1499999999999844E-2</v>
      </c>
      <c r="E1754" s="1" t="e">
        <f t="shared" si="112"/>
        <v>#NUM!</v>
      </c>
      <c r="F1754">
        <f t="shared" si="110"/>
        <v>-7.1030280887818265E-4</v>
      </c>
      <c r="G1754">
        <f t="shared" si="113"/>
        <v>-2.8710715099065882</v>
      </c>
    </row>
    <row r="1755" spans="1:7" x14ac:dyDescent="0.3">
      <c r="A1755">
        <v>1755</v>
      </c>
      <c r="B1755">
        <v>7.01</v>
      </c>
      <c r="D1755">
        <f t="shared" si="111"/>
        <v>-1.5600000000000058E-2</v>
      </c>
      <c r="E1755" s="1" t="e">
        <f t="shared" si="112"/>
        <v>#NUM!</v>
      </c>
      <c r="F1755">
        <f t="shared" si="110"/>
        <v>-9.6540179365389722E-4</v>
      </c>
      <c r="G1755">
        <f t="shared" si="113"/>
        <v>-3.905563480741812</v>
      </c>
    </row>
    <row r="1756" spans="1:7" x14ac:dyDescent="0.3">
      <c r="A1756">
        <v>1756</v>
      </c>
      <c r="B1756">
        <v>7.02</v>
      </c>
      <c r="D1756">
        <f t="shared" si="111"/>
        <v>9.9999999999997868E-3</v>
      </c>
      <c r="E1756" s="1">
        <f t="shared" si="112"/>
        <v>-2.0000000000000093</v>
      </c>
      <c r="F1756">
        <f t="shared" si="110"/>
        <v>6.1909416314653853E-4</v>
      </c>
      <c r="G1756">
        <f t="shared" si="113"/>
        <v>2.5014245014244483</v>
      </c>
    </row>
    <row r="1757" spans="1:7" x14ac:dyDescent="0.3">
      <c r="A1757">
        <v>1757</v>
      </c>
      <c r="B1757">
        <v>7.02</v>
      </c>
      <c r="D1757">
        <f t="shared" si="111"/>
        <v>0</v>
      </c>
      <c r="E1757" s="1" t="e">
        <f t="shared" si="112"/>
        <v>#NUM!</v>
      </c>
      <c r="F1757">
        <f t="shared" si="110"/>
        <v>0</v>
      </c>
      <c r="G1757">
        <f t="shared" si="113"/>
        <v>0</v>
      </c>
    </row>
    <row r="1758" spans="1:7" x14ac:dyDescent="0.3">
      <c r="A1758">
        <v>1758</v>
      </c>
      <c r="B1758">
        <v>7.0319000000000003</v>
      </c>
      <c r="D1758">
        <f t="shared" si="111"/>
        <v>1.1900000000000688E-2</v>
      </c>
      <c r="E1758" s="1">
        <f t="shared" si="112"/>
        <v>-1.9244530386074441</v>
      </c>
      <c r="F1758">
        <f t="shared" si="110"/>
        <v>7.3557391813550144E-4</v>
      </c>
      <c r="G1758">
        <f t="shared" si="113"/>
        <v>2.9750423072002175</v>
      </c>
    </row>
    <row r="1759" spans="1:7" x14ac:dyDescent="0.3">
      <c r="A1759">
        <v>1759</v>
      </c>
      <c r="B1759">
        <v>7.0246000000000004</v>
      </c>
      <c r="D1759">
        <f t="shared" si="111"/>
        <v>-7.2999999999998622E-3</v>
      </c>
      <c r="E1759" s="1" t="e">
        <f t="shared" si="112"/>
        <v>#NUM!</v>
      </c>
      <c r="F1759">
        <f t="shared" si="110"/>
        <v>-4.5108668628957016E-4</v>
      </c>
      <c r="G1759">
        <f t="shared" si="113"/>
        <v>-1.8279617344759498</v>
      </c>
    </row>
    <row r="1760" spans="1:7" x14ac:dyDescent="0.3">
      <c r="A1760">
        <v>1760</v>
      </c>
      <c r="B1760">
        <v>7.0190000000000001</v>
      </c>
      <c r="D1760">
        <f t="shared" si="111"/>
        <v>-5.6000000000002714E-3</v>
      </c>
      <c r="E1760" s="1" t="e">
        <f t="shared" si="112"/>
        <v>#NUM!</v>
      </c>
      <c r="F1760">
        <f t="shared" si="110"/>
        <v>-3.463569494379648E-4</v>
      </c>
      <c r="G1760">
        <f t="shared" si="113"/>
        <v>-1.4041886308591647</v>
      </c>
    </row>
    <row r="1761" spans="1:7" x14ac:dyDescent="0.3">
      <c r="A1761">
        <v>1761</v>
      </c>
      <c r="B1761">
        <v>7.0148000000000001</v>
      </c>
      <c r="D1761">
        <f t="shared" si="111"/>
        <v>-4.1999999999999815E-3</v>
      </c>
      <c r="E1761" s="1" t="e">
        <f t="shared" si="112"/>
        <v>#NUM!</v>
      </c>
      <c r="F1761">
        <f t="shared" si="110"/>
        <v>-2.5994910550974915E-4</v>
      </c>
      <c r="G1761">
        <f t="shared" si="113"/>
        <v>-1.0543707589667513</v>
      </c>
    </row>
    <row r="1762" spans="1:7" x14ac:dyDescent="0.3">
      <c r="A1762">
        <v>1762</v>
      </c>
      <c r="B1762">
        <v>7.0277000000000003</v>
      </c>
      <c r="D1762">
        <f t="shared" si="111"/>
        <v>1.2900000000000134E-2</v>
      </c>
      <c r="E1762" s="1">
        <f t="shared" si="112"/>
        <v>-1.8894102897007465</v>
      </c>
      <c r="F1762">
        <f t="shared" si="110"/>
        <v>7.9792065408668122E-4</v>
      </c>
      <c r="G1762">
        <f t="shared" si="113"/>
        <v>3.2343156366948271</v>
      </c>
    </row>
    <row r="1763" spans="1:7" x14ac:dyDescent="0.3">
      <c r="A1763">
        <v>1763</v>
      </c>
      <c r="B1763">
        <v>7.0130999999999997</v>
      </c>
      <c r="D1763">
        <f t="shared" si="111"/>
        <v>-1.4600000000000612E-2</v>
      </c>
      <c r="E1763" s="1" t="e">
        <f t="shared" si="112"/>
        <v>#NUM!</v>
      </c>
      <c r="F1763">
        <f t="shared" si="110"/>
        <v>-9.0318240001452388E-4</v>
      </c>
      <c r="G1763">
        <f t="shared" si="113"/>
        <v>-3.670245683078964</v>
      </c>
    </row>
    <row r="1764" spans="1:7" x14ac:dyDescent="0.3">
      <c r="A1764">
        <v>1764</v>
      </c>
      <c r="B1764">
        <v>7.0201000000000002</v>
      </c>
      <c r="D1764">
        <f t="shared" si="111"/>
        <v>7.0000000000005613E-3</v>
      </c>
      <c r="E1764" s="1">
        <f t="shared" si="112"/>
        <v>-2.1549019599857084</v>
      </c>
      <c r="F1764">
        <f t="shared" si="110"/>
        <v>4.3326705604773696E-4</v>
      </c>
      <c r="G1764">
        <f t="shared" si="113"/>
        <v>1.7589493027166265</v>
      </c>
    </row>
    <row r="1765" spans="1:7" x14ac:dyDescent="0.3">
      <c r="A1765">
        <v>1765</v>
      </c>
      <c r="B1765">
        <v>7.0247000000000002</v>
      </c>
      <c r="D1765">
        <f t="shared" si="111"/>
        <v>4.5999999999999375E-3</v>
      </c>
      <c r="E1765" s="1">
        <f t="shared" si="112"/>
        <v>-2.3372421683184319</v>
      </c>
      <c r="F1765">
        <f t="shared" ref="F1765:F1828" si="114">LOG10(B1765) -LOG10(B1764)</f>
        <v>2.8448318070584122E-4</v>
      </c>
      <c r="G1765">
        <f t="shared" si="113"/>
        <v>1.1557788944723462</v>
      </c>
    </row>
    <row r="1766" spans="1:7" x14ac:dyDescent="0.3">
      <c r="A1766">
        <v>1766</v>
      </c>
      <c r="B1766">
        <v>7.0175999999999998</v>
      </c>
      <c r="D1766">
        <f t="shared" si="111"/>
        <v>-7.1000000000003283E-3</v>
      </c>
      <c r="E1766" s="1" t="e">
        <f t="shared" si="112"/>
        <v>#NUM!</v>
      </c>
      <c r="F1766">
        <f t="shared" si="114"/>
        <v>-4.391718001003353E-4</v>
      </c>
      <c r="G1766">
        <f t="shared" si="113"/>
        <v>-1.7867362061104337</v>
      </c>
    </row>
    <row r="1767" spans="1:7" x14ac:dyDescent="0.3">
      <c r="A1767">
        <v>1767</v>
      </c>
      <c r="B1767">
        <v>7.0138999999999996</v>
      </c>
      <c r="D1767">
        <f t="shared" si="111"/>
        <v>-3.7000000000002586E-3</v>
      </c>
      <c r="E1767" s="1" t="e">
        <f t="shared" si="112"/>
        <v>#NUM!</v>
      </c>
      <c r="F1767">
        <f t="shared" si="114"/>
        <v>-2.2904031932247104E-4</v>
      </c>
      <c r="G1767">
        <f t="shared" si="113"/>
        <v>-0.93213476097470127</v>
      </c>
    </row>
    <row r="1768" spans="1:7" x14ac:dyDescent="0.3">
      <c r="A1768">
        <v>1768</v>
      </c>
      <c r="B1768">
        <v>6.9954999999999998</v>
      </c>
      <c r="D1768">
        <f t="shared" si="111"/>
        <v>-1.839999999999975E-2</v>
      </c>
      <c r="E1768" s="1" t="e">
        <f t="shared" si="112"/>
        <v>#NUM!</v>
      </c>
      <c r="F1768">
        <f t="shared" si="114"/>
        <v>-1.1408087515437648E-3</v>
      </c>
      <c r="G1768">
        <f t="shared" si="113"/>
        <v>-4.6503037667071059</v>
      </c>
    </row>
    <row r="1769" spans="1:7" x14ac:dyDescent="0.3">
      <c r="A1769">
        <v>1769</v>
      </c>
      <c r="B1769">
        <v>7.0225</v>
      </c>
      <c r="D1769">
        <f t="shared" si="111"/>
        <v>2.7000000000000135E-2</v>
      </c>
      <c r="E1769" s="1">
        <f t="shared" si="112"/>
        <v>-1.5686362358410104</v>
      </c>
      <c r="F1769">
        <f t="shared" si="114"/>
        <v>1.67298694705309E-3</v>
      </c>
      <c r="G1769">
        <f t="shared" si="113"/>
        <v>6.8014239943040566</v>
      </c>
    </row>
    <row r="1770" spans="1:7" x14ac:dyDescent="0.3">
      <c r="A1770">
        <v>1770</v>
      </c>
      <c r="B1770">
        <v>7.0084999999999997</v>
      </c>
      <c r="D1770">
        <f t="shared" si="111"/>
        <v>-1.4000000000000234E-2</v>
      </c>
      <c r="E1770" s="1" t="e">
        <f t="shared" si="112"/>
        <v>#NUM!</v>
      </c>
      <c r="F1770">
        <f t="shared" si="114"/>
        <v>-8.6667019662300948E-4</v>
      </c>
      <c r="G1770">
        <f t="shared" si="113"/>
        <v>-3.5357066419348531</v>
      </c>
    </row>
    <row r="1771" spans="1:7" x14ac:dyDescent="0.3">
      <c r="A1771">
        <v>1771</v>
      </c>
      <c r="B1771">
        <v>7.0266000000000002</v>
      </c>
      <c r="D1771">
        <f t="shared" si="111"/>
        <v>1.8100000000000449E-2</v>
      </c>
      <c r="E1771" s="1">
        <f t="shared" si="112"/>
        <v>-1.7423214251308048</v>
      </c>
      <c r="F1771">
        <f t="shared" si="114"/>
        <v>1.1201536833023162E-3</v>
      </c>
      <c r="G1771">
        <f t="shared" si="113"/>
        <v>4.5619645347679949</v>
      </c>
    </row>
    <row r="1772" spans="1:7" x14ac:dyDescent="0.3">
      <c r="A1772">
        <v>1772</v>
      </c>
      <c r="B1772">
        <v>7.0263</v>
      </c>
      <c r="D1772">
        <f t="shared" si="111"/>
        <v>-3.00000000000189E-4</v>
      </c>
      <c r="E1772" s="1" t="e">
        <f t="shared" si="112"/>
        <v>#NUM!</v>
      </c>
      <c r="F1772">
        <f t="shared" si="114"/>
        <v>-1.8542556282419298E-5</v>
      </c>
      <c r="G1772">
        <f t="shared" si="113"/>
        <v>-7.5658596985658869E-2</v>
      </c>
    </row>
    <row r="1773" spans="1:7" x14ac:dyDescent="0.3">
      <c r="A1773">
        <v>1773</v>
      </c>
      <c r="B1773">
        <v>7.0393999999999997</v>
      </c>
      <c r="D1773">
        <f t="shared" si="111"/>
        <v>1.3099999999999667E-2</v>
      </c>
      <c r="E1773" s="1">
        <f t="shared" si="112"/>
        <v>-1.8827287043442467</v>
      </c>
      <c r="F1773">
        <f t="shared" si="114"/>
        <v>8.0895502646705086E-4</v>
      </c>
      <c r="G1773">
        <f t="shared" si="113"/>
        <v>3.2994715458703028</v>
      </c>
    </row>
    <row r="1774" spans="1:7" x14ac:dyDescent="0.3">
      <c r="A1774">
        <v>1774</v>
      </c>
      <c r="B1774">
        <v>7.0164</v>
      </c>
      <c r="D1774">
        <f t="shared" si="111"/>
        <v>-2.2999999999999687E-2</v>
      </c>
      <c r="E1774" s="1" t="e">
        <f t="shared" si="112"/>
        <v>#NUM!</v>
      </c>
      <c r="F1774">
        <f t="shared" si="114"/>
        <v>-1.4213039455709398E-3</v>
      </c>
      <c r="G1774">
        <f t="shared" si="113"/>
        <v>-5.8152328829598439</v>
      </c>
    </row>
    <row r="1775" spans="1:7" x14ac:dyDescent="0.3">
      <c r="A1775">
        <v>1775</v>
      </c>
      <c r="B1775">
        <v>7.0342000000000002</v>
      </c>
      <c r="D1775">
        <f t="shared" si="111"/>
        <v>1.780000000000026E-2</v>
      </c>
      <c r="E1775" s="1">
        <f t="shared" si="112"/>
        <v>-1.7495799976910997</v>
      </c>
      <c r="F1775">
        <f t="shared" si="114"/>
        <v>1.100372356117485E-3</v>
      </c>
      <c r="G1775">
        <f t="shared" si="113"/>
        <v>4.4916266242075089</v>
      </c>
    </row>
    <row r="1776" spans="1:7" x14ac:dyDescent="0.3">
      <c r="A1776">
        <v>1776</v>
      </c>
      <c r="B1776">
        <v>7.0092999999999996</v>
      </c>
      <c r="D1776">
        <f t="shared" si="111"/>
        <v>-2.4900000000000588E-2</v>
      </c>
      <c r="E1776" s="1" t="e">
        <f t="shared" si="112"/>
        <v>#NUM!</v>
      </c>
      <c r="F1776">
        <f t="shared" si="114"/>
        <v>-1.5400639344197442E-3</v>
      </c>
      <c r="G1776">
        <f t="shared" si="113"/>
        <v>-6.3091036194771295</v>
      </c>
    </row>
    <row r="1777" spans="1:7" x14ac:dyDescent="0.3">
      <c r="A1777">
        <v>1777</v>
      </c>
      <c r="B1777">
        <v>7.0275999999999996</v>
      </c>
      <c r="D1777">
        <f t="shared" si="111"/>
        <v>1.8299999999999983E-2</v>
      </c>
      <c r="E1777" s="1">
        <f t="shared" si="112"/>
        <v>-1.7375489102695709</v>
      </c>
      <c r="F1777">
        <f t="shared" si="114"/>
        <v>1.1323858574960877E-3</v>
      </c>
      <c r="G1777">
        <f t="shared" si="113"/>
        <v>4.6273407706756178</v>
      </c>
    </row>
    <row r="1778" spans="1:7" x14ac:dyDescent="0.3">
      <c r="A1778">
        <v>1778</v>
      </c>
      <c r="B1778">
        <v>7.0118999999999998</v>
      </c>
      <c r="D1778">
        <f t="shared" si="111"/>
        <v>-1.5699999999999825E-2</v>
      </c>
      <c r="E1778" s="1" t="e">
        <f t="shared" si="112"/>
        <v>#NUM!</v>
      </c>
      <c r="F1778">
        <f t="shared" si="114"/>
        <v>-9.7132037581248998E-4</v>
      </c>
      <c r="G1778">
        <f t="shared" si="113"/>
        <v>-3.9810322451831444</v>
      </c>
    </row>
    <row r="1779" spans="1:7" x14ac:dyDescent="0.3">
      <c r="A1779">
        <v>1779</v>
      </c>
      <c r="B1779">
        <v>7.0331000000000001</v>
      </c>
      <c r="D1779">
        <f t="shared" si="111"/>
        <v>2.120000000000033E-2</v>
      </c>
      <c r="E1779" s="1">
        <f t="shared" si="112"/>
        <v>-1.6736641390712419</v>
      </c>
      <c r="F1779">
        <f t="shared" si="114"/>
        <v>1.311078676934585E-3</v>
      </c>
      <c r="G1779">
        <f t="shared" si="113"/>
        <v>5.3624717407687346</v>
      </c>
    </row>
    <row r="1780" spans="1:7" x14ac:dyDescent="0.3">
      <c r="A1780">
        <v>1780</v>
      </c>
      <c r="B1780">
        <v>7.0307000000000004</v>
      </c>
      <c r="D1780">
        <f t="shared" si="111"/>
        <v>-2.3999999999997357E-3</v>
      </c>
      <c r="E1780" s="1" t="e">
        <f t="shared" si="112"/>
        <v>#NUM!</v>
      </c>
      <c r="F1780">
        <f t="shared" si="114"/>
        <v>-1.4822548197301888E-4</v>
      </c>
      <c r="G1780">
        <f t="shared" si="113"/>
        <v>-0.60762086278742222</v>
      </c>
    </row>
    <row r="1781" spans="1:7" x14ac:dyDescent="0.3">
      <c r="A1781">
        <v>1781</v>
      </c>
      <c r="B1781">
        <v>7.0335999999999999</v>
      </c>
      <c r="D1781">
        <f t="shared" si="111"/>
        <v>2.8999999999994586E-3</v>
      </c>
      <c r="E1781" s="1">
        <f t="shared" si="112"/>
        <v>-2.5376020021011252</v>
      </c>
      <c r="F1781">
        <f t="shared" si="114"/>
        <v>1.7909942412608348E-4</v>
      </c>
      <c r="G1781">
        <f t="shared" si="113"/>
        <v>0.73431813011815228</v>
      </c>
    </row>
    <row r="1782" spans="1:7" x14ac:dyDescent="0.3">
      <c r="A1782">
        <v>1782</v>
      </c>
      <c r="B1782">
        <v>7.0164999999999997</v>
      </c>
      <c r="D1782">
        <f t="shared" si="111"/>
        <v>-1.7100000000000115E-2</v>
      </c>
      <c r="E1782" s="1" t="e">
        <f t="shared" si="112"/>
        <v>#NUM!</v>
      </c>
      <c r="F1782">
        <f t="shared" si="114"/>
        <v>-1.057136861288388E-3</v>
      </c>
      <c r="G1782">
        <f t="shared" si="113"/>
        <v>-4.3429345115086164</v>
      </c>
    </row>
    <row r="1783" spans="1:7" x14ac:dyDescent="0.3">
      <c r="A1783">
        <v>1783</v>
      </c>
      <c r="B1783">
        <v>7.0338000000000003</v>
      </c>
      <c r="D1783">
        <f t="shared" si="111"/>
        <v>1.7300000000000537E-2</v>
      </c>
      <c r="E1783" s="1">
        <f t="shared" si="112"/>
        <v>-1.7619538968711912</v>
      </c>
      <c r="F1783">
        <f t="shared" si="114"/>
        <v>1.0694858236249827E-3</v>
      </c>
      <c r="G1783">
        <f t="shared" si="113"/>
        <v>4.385382012568023</v>
      </c>
    </row>
    <row r="1784" spans="1:7" x14ac:dyDescent="0.3">
      <c r="A1784">
        <v>1784</v>
      </c>
      <c r="B1784">
        <v>7.0259</v>
      </c>
      <c r="D1784">
        <f t="shared" si="111"/>
        <v>-7.9000000000002402E-3</v>
      </c>
      <c r="E1784" s="1" t="e">
        <f t="shared" si="112"/>
        <v>#NUM!</v>
      </c>
      <c r="F1784">
        <f t="shared" si="114"/>
        <v>-4.8805120565964533E-4</v>
      </c>
      <c r="G1784">
        <f t="shared" si="113"/>
        <v>-2.0059494157332769</v>
      </c>
    </row>
    <row r="1785" spans="1:7" x14ac:dyDescent="0.3">
      <c r="A1785">
        <v>1785</v>
      </c>
      <c r="B1785">
        <v>7.0260999999999996</v>
      </c>
      <c r="D1785">
        <f t="shared" si="111"/>
        <v>1.9999999999953388E-4</v>
      </c>
      <c r="E1785" s="1">
        <f t="shared" si="112"/>
        <v>-3.6989700043370308</v>
      </c>
      <c r="F1785">
        <f t="shared" si="114"/>
        <v>1.2362495927509265E-5</v>
      </c>
      <c r="G1785">
        <f t="shared" si="113"/>
        <v>5.0810549237723344E-2</v>
      </c>
    </row>
    <row r="1786" spans="1:7" x14ac:dyDescent="0.3">
      <c r="A1786">
        <v>1786</v>
      </c>
      <c r="B1786">
        <v>7.0072999999999999</v>
      </c>
      <c r="D1786">
        <f t="shared" si="111"/>
        <v>-1.8799999999999706E-2</v>
      </c>
      <c r="E1786" s="1" t="e">
        <f t="shared" si="112"/>
        <v>#NUM!</v>
      </c>
      <c r="F1786">
        <f t="shared" si="114"/>
        <v>-1.1636155378142998E-3</v>
      </c>
      <c r="G1786">
        <f t="shared" si="113"/>
        <v>-4.7916886675323553</v>
      </c>
    </row>
    <row r="1787" spans="1:7" x14ac:dyDescent="0.3">
      <c r="A1787">
        <v>1787</v>
      </c>
      <c r="B1787">
        <v>7.0115999999999996</v>
      </c>
      <c r="D1787">
        <f t="shared" si="111"/>
        <v>4.2999999999997485E-3</v>
      </c>
      <c r="E1787" s="1">
        <f t="shared" si="112"/>
        <v>-2.3665315444204387</v>
      </c>
      <c r="F1787">
        <f t="shared" si="114"/>
        <v>2.6642123572451215E-4</v>
      </c>
      <c r="G1787">
        <f t="shared" si="113"/>
        <v>1.095912487877168</v>
      </c>
    </row>
    <row r="1788" spans="1:7" x14ac:dyDescent="0.3">
      <c r="A1788">
        <v>1788</v>
      </c>
      <c r="B1788">
        <v>7.0381999999999998</v>
      </c>
      <c r="D1788">
        <f t="shared" si="111"/>
        <v>2.6600000000000179E-2</v>
      </c>
      <c r="E1788" s="1">
        <f t="shared" si="112"/>
        <v>-1.5751183633689301</v>
      </c>
      <c r="F1788">
        <f t="shared" si="114"/>
        <v>1.6444713834320446E-3</v>
      </c>
      <c r="G1788">
        <f t="shared" si="113"/>
        <v>6.7575232303714472</v>
      </c>
    </row>
    <row r="1789" spans="1:7" x14ac:dyDescent="0.3">
      <c r="A1789">
        <v>1789</v>
      </c>
      <c r="B1789">
        <v>7.02</v>
      </c>
      <c r="D1789">
        <f t="shared" si="111"/>
        <v>-1.8200000000000216E-2</v>
      </c>
      <c r="E1789" s="1" t="e">
        <f t="shared" si="112"/>
        <v>#NUM!</v>
      </c>
      <c r="F1789">
        <f t="shared" si="114"/>
        <v>-1.1244916115191739E-3</v>
      </c>
      <c r="G1789">
        <f t="shared" si="113"/>
        <v>-4.6381481481482032</v>
      </c>
    </row>
    <row r="1790" spans="1:7" x14ac:dyDescent="0.3">
      <c r="A1790">
        <v>1790</v>
      </c>
      <c r="B1790">
        <v>7.0254000000000003</v>
      </c>
      <c r="D1790">
        <f t="shared" si="111"/>
        <v>5.4000000000007375E-3</v>
      </c>
      <c r="E1790" s="1">
        <f t="shared" si="112"/>
        <v>-2.2676062401769723</v>
      </c>
      <c r="F1790">
        <f t="shared" si="114"/>
        <v>3.3394425474952971E-4</v>
      </c>
      <c r="G1790">
        <f t="shared" si="113"/>
        <v>1.3758647194467675</v>
      </c>
    </row>
    <row r="1791" spans="1:7" x14ac:dyDescent="0.3">
      <c r="A1791">
        <v>1791</v>
      </c>
      <c r="B1791">
        <v>7.0205000000000002</v>
      </c>
      <c r="D1791">
        <f t="shared" si="111"/>
        <v>-4.9000000000001265E-3</v>
      </c>
      <c r="E1791" s="1" t="e">
        <f t="shared" si="112"/>
        <v>#NUM!</v>
      </c>
      <c r="F1791">
        <f t="shared" si="114"/>
        <v>-3.0301270088128884E-4</v>
      </c>
      <c r="G1791">
        <f t="shared" si="113"/>
        <v>-1.2500391709992489</v>
      </c>
    </row>
    <row r="1792" spans="1:7" x14ac:dyDescent="0.3">
      <c r="A1792">
        <v>1792</v>
      </c>
      <c r="B1792">
        <v>7.0225999999999997</v>
      </c>
      <c r="D1792">
        <f t="shared" si="111"/>
        <v>2.0999999999995467E-3</v>
      </c>
      <c r="E1792" s="1">
        <f t="shared" si="112"/>
        <v>-2.6777807052661746</v>
      </c>
      <c r="F1792">
        <f t="shared" si="114"/>
        <v>1.2988847459538544E-4</v>
      </c>
      <c r="G1792">
        <f t="shared" si="113"/>
        <v>0.5358699057328038</v>
      </c>
    </row>
    <row r="1793" spans="1:7" x14ac:dyDescent="0.3">
      <c r="A1793">
        <v>1793</v>
      </c>
      <c r="B1793">
        <v>7.0110000000000001</v>
      </c>
      <c r="D1793">
        <f t="shared" si="111"/>
        <v>-1.1599999999999611E-2</v>
      </c>
      <c r="E1793" s="1" t="e">
        <f t="shared" si="112"/>
        <v>#NUM!</v>
      </c>
      <c r="F1793">
        <f t="shared" si="114"/>
        <v>-7.1796504637955394E-4</v>
      </c>
      <c r="G1793">
        <f t="shared" si="113"/>
        <v>-2.9665953501639284</v>
      </c>
    </row>
    <row r="1794" spans="1:7" x14ac:dyDescent="0.3">
      <c r="A1794">
        <v>1794</v>
      </c>
      <c r="B1794">
        <v>7.0258000000000003</v>
      </c>
      <c r="D1794">
        <f t="shared" si="111"/>
        <v>1.4800000000000146E-2</v>
      </c>
      <c r="E1794" s="1">
        <f t="shared" si="112"/>
        <v>-1.8297382846050383</v>
      </c>
      <c r="F1794">
        <f t="shared" si="114"/>
        <v>9.158156722339772E-4</v>
      </c>
      <c r="G1794">
        <f t="shared" si="113"/>
        <v>3.7790998889806513</v>
      </c>
    </row>
    <row r="1795" spans="1:7" x14ac:dyDescent="0.3">
      <c r="A1795">
        <v>1795</v>
      </c>
      <c r="B1795">
        <v>7.0141</v>
      </c>
      <c r="D1795">
        <f t="shared" ref="D1795:D1858" si="115">B1795-B1794</f>
        <v>-1.1700000000000266E-2</v>
      </c>
      <c r="E1795" s="1" t="e">
        <f t="shared" ref="E1795:E1858" si="116">LOG10(D1795)</f>
        <v>#NUM!</v>
      </c>
      <c r="F1795">
        <f t="shared" si="114"/>
        <v>-7.2382945954030387E-4</v>
      </c>
      <c r="G1795">
        <f t="shared" ref="G1795:G1858" si="117">(A1795/B1795)*D1795</f>
        <v>-2.9941831453786625</v>
      </c>
    </row>
    <row r="1796" spans="1:7" x14ac:dyDescent="0.3">
      <c r="A1796">
        <v>1796</v>
      </c>
      <c r="B1796">
        <v>7.0358999999999998</v>
      </c>
      <c r="D1796">
        <f t="shared" si="115"/>
        <v>2.179999999999982E-2</v>
      </c>
      <c r="E1796" s="1">
        <f t="shared" si="116"/>
        <v>-1.6615435063953987</v>
      </c>
      <c r="F1796">
        <f t="shared" si="114"/>
        <v>1.3477049541867903E-3</v>
      </c>
      <c r="G1796">
        <f t="shared" si="117"/>
        <v>5.5647180886595429</v>
      </c>
    </row>
    <row r="1797" spans="1:7" x14ac:dyDescent="0.3">
      <c r="A1797">
        <v>1797</v>
      </c>
      <c r="B1797">
        <v>7.0293000000000001</v>
      </c>
      <c r="D1797">
        <f t="shared" si="115"/>
        <v>-6.5999999999997172E-3</v>
      </c>
      <c r="E1797" s="1" t="e">
        <f t="shared" si="116"/>
        <v>#NUM!</v>
      </c>
      <c r="F1797">
        <f t="shared" si="114"/>
        <v>-4.0757952833092581E-4</v>
      </c>
      <c r="G1797">
        <f t="shared" si="117"/>
        <v>-1.687251931202181</v>
      </c>
    </row>
    <row r="1798" spans="1:7" x14ac:dyDescent="0.3">
      <c r="A1798">
        <v>1798</v>
      </c>
      <c r="B1798">
        <v>7.0258000000000003</v>
      </c>
      <c r="D1798">
        <f t="shared" si="115"/>
        <v>-3.4999999999998366E-3</v>
      </c>
      <c r="E1798" s="1" t="e">
        <f t="shared" si="116"/>
        <v>#NUM!</v>
      </c>
      <c r="F1798">
        <f t="shared" si="114"/>
        <v>-2.1629596631556058E-4</v>
      </c>
      <c r="G1798">
        <f t="shared" si="117"/>
        <v>-0.89569871046709348</v>
      </c>
    </row>
    <row r="1799" spans="1:7" x14ac:dyDescent="0.3">
      <c r="A1799">
        <v>1799</v>
      </c>
      <c r="B1799">
        <v>7.0118</v>
      </c>
      <c r="D1799">
        <f t="shared" si="115"/>
        <v>-1.4000000000000234E-2</v>
      </c>
      <c r="E1799" s="1" t="e">
        <f t="shared" si="116"/>
        <v>#NUM!</v>
      </c>
      <c r="F1799">
        <f t="shared" si="114"/>
        <v>-8.6626271763146079E-4</v>
      </c>
      <c r="G1799">
        <f t="shared" si="117"/>
        <v>-3.5919450069882797</v>
      </c>
    </row>
    <row r="1800" spans="1:7" x14ac:dyDescent="0.3">
      <c r="A1800">
        <v>1800</v>
      </c>
      <c r="B1800">
        <v>7.0307000000000004</v>
      </c>
      <c r="D1800">
        <f t="shared" si="115"/>
        <v>1.8900000000000361E-2</v>
      </c>
      <c r="E1800" s="1">
        <f t="shared" si="116"/>
        <v>-1.7235381958267475</v>
      </c>
      <c r="F1800">
        <f t="shared" si="114"/>
        <v>1.1690469167597861E-3</v>
      </c>
      <c r="G1800">
        <f t="shared" si="117"/>
        <v>4.8387785000072041</v>
      </c>
    </row>
    <row r="1801" spans="1:7" x14ac:dyDescent="0.3">
      <c r="A1801">
        <v>1801</v>
      </c>
      <c r="B1801">
        <v>7.0107999999999997</v>
      </c>
      <c r="D1801">
        <f t="shared" si="115"/>
        <v>-1.9900000000000695E-2</v>
      </c>
      <c r="E1801" s="1" t="e">
        <f t="shared" si="116"/>
        <v>#NUM!</v>
      </c>
      <c r="F1801">
        <f t="shared" si="114"/>
        <v>-1.2309889934987162E-3</v>
      </c>
      <c r="G1801">
        <f t="shared" si="117"/>
        <v>-5.1120984766362261</v>
      </c>
    </row>
    <row r="1802" spans="1:7" x14ac:dyDescent="0.3">
      <c r="A1802">
        <v>1802</v>
      </c>
      <c r="B1802">
        <v>7.0109000000000004</v>
      </c>
      <c r="D1802">
        <f t="shared" si="115"/>
        <v>1.0000000000065512E-4</v>
      </c>
      <c r="E1802" s="1">
        <f t="shared" si="116"/>
        <v>-3.9999999999971547</v>
      </c>
      <c r="F1802">
        <f t="shared" si="114"/>
        <v>6.1946052463124346E-6</v>
      </c>
      <c r="G1802">
        <f t="shared" si="117"/>
        <v>2.5702834158407697E-2</v>
      </c>
    </row>
    <row r="1803" spans="1:7" x14ac:dyDescent="0.3">
      <c r="A1803">
        <v>1803</v>
      </c>
      <c r="B1803">
        <v>7.0309999999999997</v>
      </c>
      <c r="D1803">
        <f t="shared" si="115"/>
        <v>2.0099999999999341E-2</v>
      </c>
      <c r="E1803" s="1">
        <f t="shared" si="116"/>
        <v>-1.6968039425795254</v>
      </c>
      <c r="F1803">
        <f t="shared" si="114"/>
        <v>1.2433253403549838E-3</v>
      </c>
      <c r="G1803">
        <f t="shared" si="117"/>
        <v>5.1543592661070701</v>
      </c>
    </row>
    <row r="1804" spans="1:7" x14ac:dyDescent="0.3">
      <c r="A1804">
        <v>1804</v>
      </c>
      <c r="B1804">
        <v>7.0388000000000002</v>
      </c>
      <c r="D1804">
        <f t="shared" si="115"/>
        <v>7.8000000000004732E-3</v>
      </c>
      <c r="E1804" s="1">
        <f t="shared" si="116"/>
        <v>-2.1079053973094934</v>
      </c>
      <c r="F1804">
        <f t="shared" si="114"/>
        <v>4.8152742837548335E-4</v>
      </c>
      <c r="G1804">
        <f t="shared" si="117"/>
        <v>1.9990907541059348</v>
      </c>
    </row>
    <row r="1805" spans="1:7" x14ac:dyDescent="0.3">
      <c r="A1805">
        <v>1805</v>
      </c>
      <c r="B1805">
        <v>7.0343</v>
      </c>
      <c r="D1805">
        <f t="shared" si="115"/>
        <v>-4.5000000000001705E-3</v>
      </c>
      <c r="E1805" s="1" t="e">
        <f t="shared" si="116"/>
        <v>#NUM!</v>
      </c>
      <c r="F1805">
        <f t="shared" si="114"/>
        <v>-2.7773912431117154E-4</v>
      </c>
      <c r="G1805">
        <f t="shared" si="117"/>
        <v>-1.1546991171829901</v>
      </c>
    </row>
    <row r="1806" spans="1:7" x14ac:dyDescent="0.3">
      <c r="A1806">
        <v>1806</v>
      </c>
      <c r="B1806">
        <v>7.0088999999999997</v>
      </c>
      <c r="D1806">
        <f t="shared" si="115"/>
        <v>-2.5400000000000311E-2</v>
      </c>
      <c r="E1806" s="1" t="e">
        <f t="shared" si="116"/>
        <v>#NUM!</v>
      </c>
      <c r="F1806">
        <f t="shared" si="114"/>
        <v>-1.5710225403663403E-3</v>
      </c>
      <c r="G1806">
        <f t="shared" si="117"/>
        <v>-6.5448786542824937</v>
      </c>
    </row>
    <row r="1807" spans="1:7" x14ac:dyDescent="0.3">
      <c r="A1807">
        <v>1807</v>
      </c>
      <c r="B1807">
        <v>7.0399000000000003</v>
      </c>
      <c r="D1807">
        <f t="shared" si="115"/>
        <v>3.1000000000000583E-2</v>
      </c>
      <c r="E1807" s="1">
        <f t="shared" si="116"/>
        <v>-1.5086383061657191</v>
      </c>
      <c r="F1807">
        <f t="shared" si="114"/>
        <v>1.9166264435371838E-3</v>
      </c>
      <c r="G1807">
        <f t="shared" si="117"/>
        <v>7.9570732538815969</v>
      </c>
    </row>
    <row r="1808" spans="1:7" x14ac:dyDescent="0.3">
      <c r="A1808">
        <v>1808</v>
      </c>
      <c r="B1808">
        <v>7.0239000000000003</v>
      </c>
      <c r="D1808">
        <f t="shared" si="115"/>
        <v>-1.6000000000000014E-2</v>
      </c>
      <c r="E1808" s="1" t="e">
        <f t="shared" si="116"/>
        <v>#NUM!</v>
      </c>
      <c r="F1808">
        <f t="shared" si="114"/>
        <v>-9.8817029655673405E-4</v>
      </c>
      <c r="G1808">
        <f t="shared" si="117"/>
        <v>-4.1185096598755706</v>
      </c>
    </row>
    <row r="1809" spans="1:7" x14ac:dyDescent="0.3">
      <c r="A1809">
        <v>1809</v>
      </c>
      <c r="B1809">
        <v>7.0343999999999998</v>
      </c>
      <c r="D1809">
        <f t="shared" si="115"/>
        <v>1.049999999999951E-2</v>
      </c>
      <c r="E1809" s="1">
        <f t="shared" si="116"/>
        <v>-1.9788107009300822</v>
      </c>
      <c r="F1809">
        <f t="shared" si="114"/>
        <v>6.4874030400896565E-4</v>
      </c>
      <c r="G1809">
        <f t="shared" si="117"/>
        <v>2.7002302968268954</v>
      </c>
    </row>
    <row r="1810" spans="1:7" x14ac:dyDescent="0.3">
      <c r="A1810">
        <v>1810</v>
      </c>
      <c r="B1810">
        <v>7.0282999999999998</v>
      </c>
      <c r="D1810">
        <f t="shared" si="115"/>
        <v>-6.0999999999999943E-3</v>
      </c>
      <c r="E1810" s="1" t="e">
        <f t="shared" si="116"/>
        <v>#NUM!</v>
      </c>
      <c r="F1810">
        <f t="shared" si="114"/>
        <v>-3.7676925565732766E-4</v>
      </c>
      <c r="G1810">
        <f t="shared" si="117"/>
        <v>-1.5709346499153407</v>
      </c>
    </row>
    <row r="1811" spans="1:7" x14ac:dyDescent="0.3">
      <c r="A1811">
        <v>1811</v>
      </c>
      <c r="B1811">
        <v>7.0231000000000003</v>
      </c>
      <c r="D1811">
        <f t="shared" si="115"/>
        <v>-5.1999999999994273E-3</v>
      </c>
      <c r="E1811" s="1" t="e">
        <f t="shared" si="116"/>
        <v>#NUM!</v>
      </c>
      <c r="F1811">
        <f t="shared" si="114"/>
        <v>-3.2143863372913195E-4</v>
      </c>
      <c r="G1811">
        <f t="shared" si="117"/>
        <v>-1.3408893508563118</v>
      </c>
    </row>
    <row r="1812" spans="1:7" x14ac:dyDescent="0.3">
      <c r="A1812">
        <v>1812</v>
      </c>
      <c r="B1812">
        <v>7.0152000000000001</v>
      </c>
      <c r="D1812">
        <f t="shared" si="115"/>
        <v>-7.9000000000002402E-3</v>
      </c>
      <c r="E1812" s="1" t="e">
        <f t="shared" si="116"/>
        <v>#NUM!</v>
      </c>
      <c r="F1812">
        <f t="shared" si="114"/>
        <v>-4.8879519161260099E-4</v>
      </c>
      <c r="G1812">
        <f t="shared" si="117"/>
        <v>-2.0405405405406025</v>
      </c>
    </row>
    <row r="1813" spans="1:7" x14ac:dyDescent="0.3">
      <c r="A1813">
        <v>1813</v>
      </c>
      <c r="B1813">
        <v>7.0319000000000003</v>
      </c>
      <c r="D1813">
        <f t="shared" si="115"/>
        <v>1.6700000000000159E-2</v>
      </c>
      <c r="E1813" s="1">
        <f t="shared" si="116"/>
        <v>-1.7772835288524125</v>
      </c>
      <c r="F1813">
        <f t="shared" si="114"/>
        <v>1.0326289788982201E-3</v>
      </c>
      <c r="G1813">
        <f t="shared" si="117"/>
        <v>4.305678408396064</v>
      </c>
    </row>
    <row r="1814" spans="1:7" x14ac:dyDescent="0.3">
      <c r="A1814">
        <v>1814</v>
      </c>
      <c r="B1814">
        <v>7.0263</v>
      </c>
      <c r="D1814">
        <f t="shared" si="115"/>
        <v>-5.6000000000002714E-3</v>
      </c>
      <c r="E1814" s="1" t="e">
        <f t="shared" si="116"/>
        <v>#NUM!</v>
      </c>
      <c r="F1814">
        <f t="shared" si="114"/>
        <v>-3.4599724392814224E-4</v>
      </c>
      <c r="G1814">
        <f t="shared" si="117"/>
        <v>-1.4457680429245112</v>
      </c>
    </row>
    <row r="1815" spans="1:7" x14ac:dyDescent="0.3">
      <c r="A1815">
        <v>1815</v>
      </c>
      <c r="B1815">
        <v>7.0251999999999999</v>
      </c>
      <c r="D1815">
        <f t="shared" si="115"/>
        <v>-1.1000000000001009E-3</v>
      </c>
      <c r="E1815" s="1" t="e">
        <f t="shared" si="116"/>
        <v>#NUM!</v>
      </c>
      <c r="F1815">
        <f t="shared" si="114"/>
        <v>-6.7996147182891598E-5</v>
      </c>
      <c r="G1815">
        <f t="shared" si="117"/>
        <v>-0.28419119740365867</v>
      </c>
    </row>
    <row r="1816" spans="1:7" x14ac:dyDescent="0.3">
      <c r="A1816">
        <v>1816</v>
      </c>
      <c r="B1816">
        <v>7.0144000000000002</v>
      </c>
      <c r="D1816">
        <f t="shared" si="115"/>
        <v>-1.0799999999999699E-2</v>
      </c>
      <c r="E1816" s="1" t="e">
        <f t="shared" si="116"/>
        <v>#NUM!</v>
      </c>
      <c r="F1816">
        <f t="shared" si="114"/>
        <v>-6.6816452459217412E-4</v>
      </c>
      <c r="G1816">
        <f t="shared" si="117"/>
        <v>-2.796076642335688</v>
      </c>
    </row>
    <row r="1817" spans="1:7" x14ac:dyDescent="0.3">
      <c r="A1817">
        <v>1817</v>
      </c>
      <c r="B1817">
        <v>7.0387000000000004</v>
      </c>
      <c r="D1817">
        <f t="shared" si="115"/>
        <v>2.430000000000021E-2</v>
      </c>
      <c r="E1817" s="1">
        <f t="shared" si="116"/>
        <v>-1.6143937264016841</v>
      </c>
      <c r="F1817">
        <f t="shared" si="114"/>
        <v>1.5019271802485523E-3</v>
      </c>
      <c r="G1817">
        <f t="shared" si="117"/>
        <v>6.2729055081194511</v>
      </c>
    </row>
    <row r="1818" spans="1:7" x14ac:dyDescent="0.3">
      <c r="A1818">
        <v>1818</v>
      </c>
      <c r="B1818">
        <v>7.0160999999999998</v>
      </c>
      <c r="D1818">
        <f t="shared" si="115"/>
        <v>-2.260000000000062E-2</v>
      </c>
      <c r="E1818" s="1" t="e">
        <f t="shared" si="116"/>
        <v>#NUM!</v>
      </c>
      <c r="F1818">
        <f t="shared" si="114"/>
        <v>-1.3966849404355441E-3</v>
      </c>
      <c r="G1818">
        <f t="shared" si="117"/>
        <v>-5.8560738872024523</v>
      </c>
    </row>
    <row r="1819" spans="1:7" x14ac:dyDescent="0.3">
      <c r="A1819">
        <v>1819</v>
      </c>
      <c r="B1819">
        <v>7.0369999999999999</v>
      </c>
      <c r="D1819">
        <f t="shared" si="115"/>
        <v>2.0900000000000141E-2</v>
      </c>
      <c r="E1819" s="1">
        <f t="shared" si="116"/>
        <v>-1.6798537138889431</v>
      </c>
      <c r="F1819">
        <f t="shared" si="114"/>
        <v>1.2917806553448541E-3</v>
      </c>
      <c r="G1819">
        <f t="shared" si="117"/>
        <v>5.4024584339917947</v>
      </c>
    </row>
    <row r="1820" spans="1:7" x14ac:dyDescent="0.3">
      <c r="A1820">
        <v>1820</v>
      </c>
      <c r="B1820">
        <v>7.0347</v>
      </c>
      <c r="D1820">
        <f t="shared" si="115"/>
        <v>-2.2999999999999687E-3</v>
      </c>
      <c r="E1820" s="1" t="e">
        <f t="shared" si="116"/>
        <v>#NUM!</v>
      </c>
      <c r="F1820">
        <f t="shared" si="114"/>
        <v>-1.419696720754704E-4</v>
      </c>
      <c r="G1820">
        <f t="shared" si="117"/>
        <v>-0.59505025089910635</v>
      </c>
    </row>
    <row r="1821" spans="1:7" x14ac:dyDescent="0.3">
      <c r="A1821">
        <v>1821</v>
      </c>
      <c r="B1821">
        <v>7.0266000000000002</v>
      </c>
      <c r="D1821">
        <f t="shared" si="115"/>
        <v>-8.099999999999774E-3</v>
      </c>
      <c r="E1821" s="1" t="e">
        <f t="shared" si="116"/>
        <v>#NUM!</v>
      </c>
      <c r="F1821">
        <f t="shared" si="114"/>
        <v>-5.0034999502490685E-4</v>
      </c>
      <c r="G1821">
        <f t="shared" si="117"/>
        <v>-2.0991802578771512</v>
      </c>
    </row>
    <row r="1822" spans="1:7" x14ac:dyDescent="0.3">
      <c r="A1822">
        <v>1822</v>
      </c>
      <c r="B1822">
        <v>7.0358999999999998</v>
      </c>
      <c r="D1822">
        <f t="shared" si="115"/>
        <v>9.2999999999996419E-3</v>
      </c>
      <c r="E1822" s="1">
        <f t="shared" si="116"/>
        <v>-2.0315170514460816</v>
      </c>
      <c r="F1822">
        <f t="shared" si="114"/>
        <v>5.7442691847475746E-4</v>
      </c>
      <c r="G1822">
        <f t="shared" si="117"/>
        <v>2.4083059736493335</v>
      </c>
    </row>
    <row r="1823" spans="1:7" x14ac:dyDescent="0.3">
      <c r="A1823">
        <v>1823</v>
      </c>
      <c r="B1823">
        <v>7.0091000000000001</v>
      </c>
      <c r="D1823">
        <f t="shared" si="115"/>
        <v>-2.6799999999999713E-2</v>
      </c>
      <c r="E1823" s="1" t="e">
        <f t="shared" si="116"/>
        <v>#NUM!</v>
      </c>
      <c r="F1823">
        <f t="shared" si="114"/>
        <v>-1.6574020991373395E-3</v>
      </c>
      <c r="G1823">
        <f t="shared" si="117"/>
        <v>-6.9704241628739032</v>
      </c>
    </row>
    <row r="1824" spans="1:7" x14ac:dyDescent="0.3">
      <c r="A1824">
        <v>1824</v>
      </c>
      <c r="B1824">
        <v>7.0358000000000001</v>
      </c>
      <c r="D1824">
        <f t="shared" si="115"/>
        <v>2.6699999999999946E-2</v>
      </c>
      <c r="E1824" s="1">
        <f t="shared" si="116"/>
        <v>-1.5734887386354257</v>
      </c>
      <c r="F1824">
        <f t="shared" si="114"/>
        <v>1.6512295047541592E-3</v>
      </c>
      <c r="G1824">
        <f t="shared" si="117"/>
        <v>6.9218567895619412</v>
      </c>
    </row>
    <row r="1825" spans="1:7" x14ac:dyDescent="0.3">
      <c r="A1825">
        <v>1825</v>
      </c>
      <c r="B1825">
        <v>7.0250000000000004</v>
      </c>
      <c r="D1825">
        <f t="shared" si="115"/>
        <v>-1.0799999999999699E-2</v>
      </c>
      <c r="E1825" s="1" t="e">
        <f t="shared" si="116"/>
        <v>#NUM!</v>
      </c>
      <c r="F1825">
        <f t="shared" si="114"/>
        <v>-6.671571072690563E-4</v>
      </c>
      <c r="G1825">
        <f t="shared" si="117"/>
        <v>-2.8056939501778575</v>
      </c>
    </row>
    <row r="1826" spans="1:7" x14ac:dyDescent="0.3">
      <c r="A1826">
        <v>1826</v>
      </c>
      <c r="B1826">
        <v>7.0340999999999996</v>
      </c>
      <c r="D1826">
        <f t="shared" si="115"/>
        <v>9.0999999999992198E-3</v>
      </c>
      <c r="E1826" s="1">
        <f t="shared" si="116"/>
        <v>-2.0409586076789434</v>
      </c>
      <c r="F1826">
        <f t="shared" si="114"/>
        <v>5.622095777445546E-4</v>
      </c>
      <c r="G1826">
        <f t="shared" si="117"/>
        <v>2.362292261980719</v>
      </c>
    </row>
    <row r="1827" spans="1:7" x14ac:dyDescent="0.3">
      <c r="A1827">
        <v>1827</v>
      </c>
      <c r="B1827">
        <v>7.0263</v>
      </c>
      <c r="D1827">
        <f t="shared" si="115"/>
        <v>-7.799999999999585E-3</v>
      </c>
      <c r="E1827" s="1" t="e">
        <f t="shared" si="116"/>
        <v>#NUM!</v>
      </c>
      <c r="F1827">
        <f t="shared" si="114"/>
        <v>-4.8184935084949476E-4</v>
      </c>
      <c r="G1827">
        <f t="shared" si="117"/>
        <v>-2.0281798386062708</v>
      </c>
    </row>
    <row r="1828" spans="1:7" x14ac:dyDescent="0.3">
      <c r="A1828">
        <v>1828</v>
      </c>
      <c r="B1828">
        <v>7.0289000000000001</v>
      </c>
      <c r="D1828">
        <f t="shared" si="115"/>
        <v>2.6000000000001577E-3</v>
      </c>
      <c r="E1828" s="1">
        <f t="shared" si="116"/>
        <v>-2.5850266520291556</v>
      </c>
      <c r="F1828">
        <f t="shared" si="114"/>
        <v>1.606758588746926E-4</v>
      </c>
      <c r="G1828">
        <f t="shared" si="117"/>
        <v>0.67617977208386637</v>
      </c>
    </row>
    <row r="1829" spans="1:7" x14ac:dyDescent="0.3">
      <c r="A1829">
        <v>1829</v>
      </c>
      <c r="B1829">
        <v>7.0209000000000001</v>
      </c>
      <c r="D1829">
        <f t="shared" si="115"/>
        <v>-8.0000000000000071E-3</v>
      </c>
      <c r="E1829" s="1" t="e">
        <f t="shared" si="116"/>
        <v>#NUM!</v>
      </c>
      <c r="F1829">
        <f t="shared" ref="F1829:F1892" si="118">LOG10(B1829) -LOG10(B1828)</f>
        <v>-4.9457732219837514E-4</v>
      </c>
      <c r="G1829">
        <f t="shared" si="117"/>
        <v>-2.0840632967283415</v>
      </c>
    </row>
    <row r="1830" spans="1:7" x14ac:dyDescent="0.3">
      <c r="A1830">
        <v>1830</v>
      </c>
      <c r="B1830">
        <v>7.0347999999999997</v>
      </c>
      <c r="D1830">
        <f t="shared" si="115"/>
        <v>1.3899999999999579E-2</v>
      </c>
      <c r="E1830" s="1">
        <f t="shared" si="116"/>
        <v>-1.8569851997459181</v>
      </c>
      <c r="F1830">
        <f t="shared" si="118"/>
        <v>8.5896757420178549E-4</v>
      </c>
      <c r="G1830">
        <f t="shared" si="117"/>
        <v>3.6158810485016248</v>
      </c>
    </row>
    <row r="1831" spans="1:7" x14ac:dyDescent="0.3">
      <c r="A1831">
        <v>1831</v>
      </c>
      <c r="B1831">
        <v>7.0289999999999999</v>
      </c>
      <c r="D1831">
        <f t="shared" si="115"/>
        <v>-5.7999999999998053E-3</v>
      </c>
      <c r="E1831" s="1" t="e">
        <f t="shared" si="116"/>
        <v>#NUM!</v>
      </c>
      <c r="F1831">
        <f t="shared" si="118"/>
        <v>-3.5821159826554538E-4</v>
      </c>
      <c r="G1831">
        <f t="shared" si="117"/>
        <v>-1.5108550291648375</v>
      </c>
    </row>
    <row r="1832" spans="1:7" x14ac:dyDescent="0.3">
      <c r="A1832">
        <v>1832</v>
      </c>
      <c r="B1832">
        <v>7.0315000000000003</v>
      </c>
      <c r="D1832">
        <f t="shared" si="115"/>
        <v>2.5000000000003908E-3</v>
      </c>
      <c r="E1832" s="1">
        <f t="shared" si="116"/>
        <v>-2.6020599913278946</v>
      </c>
      <c r="F1832">
        <f t="shared" si="118"/>
        <v>1.5443778189971891E-4</v>
      </c>
      <c r="G1832">
        <f t="shared" si="117"/>
        <v>0.65135461850255505</v>
      </c>
    </row>
    <row r="1833" spans="1:7" x14ac:dyDescent="0.3">
      <c r="A1833">
        <v>1833</v>
      </c>
      <c r="B1833">
        <v>7.0259999999999998</v>
      </c>
      <c r="D1833">
        <f t="shared" si="115"/>
        <v>-5.5000000000005045E-3</v>
      </c>
      <c r="E1833" s="1" t="e">
        <f t="shared" si="116"/>
        <v>#NUM!</v>
      </c>
      <c r="F1833">
        <f t="shared" si="118"/>
        <v>-3.3983564251816034E-4</v>
      </c>
      <c r="G1833">
        <f t="shared" si="117"/>
        <v>-1.4348847139198586</v>
      </c>
    </row>
    <row r="1834" spans="1:7" x14ac:dyDescent="0.3">
      <c r="A1834">
        <v>1834</v>
      </c>
      <c r="B1834">
        <v>7.0242000000000004</v>
      </c>
      <c r="D1834">
        <f t="shared" si="115"/>
        <v>-1.7999999999993577E-3</v>
      </c>
      <c r="E1834" s="1" t="e">
        <f t="shared" si="116"/>
        <v>#NUM!</v>
      </c>
      <c r="F1834">
        <f t="shared" si="118"/>
        <v>-1.1127671801136607E-4</v>
      </c>
      <c r="G1834">
        <f t="shared" si="117"/>
        <v>-0.46997522849560402</v>
      </c>
    </row>
    <row r="1835" spans="1:7" x14ac:dyDescent="0.3">
      <c r="A1835">
        <v>1835</v>
      </c>
      <c r="B1835">
        <v>7.0336999999999996</v>
      </c>
      <c r="D1835">
        <f t="shared" si="115"/>
        <v>9.4999999999991758E-3</v>
      </c>
      <c r="E1835" s="1">
        <f t="shared" si="116"/>
        <v>-2.0222763947111897</v>
      </c>
      <c r="F1835">
        <f t="shared" si="118"/>
        <v>5.8697219444281412E-4</v>
      </c>
      <c r="G1835">
        <f t="shared" si="117"/>
        <v>2.4784252953635342</v>
      </c>
    </row>
    <row r="1836" spans="1:7" x14ac:dyDescent="0.3">
      <c r="A1836">
        <v>1836</v>
      </c>
      <c r="B1836">
        <v>7.0247000000000002</v>
      </c>
      <c r="D1836">
        <f t="shared" si="115"/>
        <v>-8.9999999999994529E-3</v>
      </c>
      <c r="E1836" s="1" t="e">
        <f t="shared" si="116"/>
        <v>#NUM!</v>
      </c>
      <c r="F1836">
        <f t="shared" si="118"/>
        <v>-5.5605913490897052E-4</v>
      </c>
      <c r="G1836">
        <f t="shared" si="117"/>
        <v>-2.3522712713708764</v>
      </c>
    </row>
    <row r="1837" spans="1:7" x14ac:dyDescent="0.3">
      <c r="A1837">
        <v>1837</v>
      </c>
      <c r="B1837">
        <v>7.0262000000000002</v>
      </c>
      <c r="D1837">
        <f t="shared" si="115"/>
        <v>1.5000000000000568E-3</v>
      </c>
      <c r="E1837" s="1">
        <f t="shared" si="116"/>
        <v>-2.8239087409443022</v>
      </c>
      <c r="F1837">
        <f t="shared" si="118"/>
        <v>9.2725978454000213E-5</v>
      </c>
      <c r="G1837">
        <f t="shared" si="117"/>
        <v>0.39217500213488149</v>
      </c>
    </row>
    <row r="1838" spans="1:7" x14ac:dyDescent="0.3">
      <c r="A1838">
        <v>1838</v>
      </c>
      <c r="B1838">
        <v>7.0115999999999996</v>
      </c>
      <c r="D1838">
        <f t="shared" si="115"/>
        <v>-1.4600000000000612E-2</v>
      </c>
      <c r="E1838" s="1" t="e">
        <f t="shared" si="116"/>
        <v>#NUM!</v>
      </c>
      <c r="F1838">
        <f t="shared" si="118"/>
        <v>-9.0337541809082378E-4</v>
      </c>
      <c r="G1838">
        <f t="shared" si="117"/>
        <v>-3.8272006389413442</v>
      </c>
    </row>
    <row r="1839" spans="1:7" x14ac:dyDescent="0.3">
      <c r="A1839">
        <v>1839</v>
      </c>
      <c r="B1839">
        <v>7.0278</v>
      </c>
      <c r="D1839">
        <f t="shared" si="115"/>
        <v>1.6200000000000436E-2</v>
      </c>
      <c r="E1839" s="1">
        <f t="shared" si="116"/>
        <v>-1.7904849854573575</v>
      </c>
      <c r="F1839">
        <f t="shared" si="118"/>
        <v>1.0022613116510426E-3</v>
      </c>
      <c r="G1839">
        <f t="shared" si="117"/>
        <v>4.2391360027321214</v>
      </c>
    </row>
    <row r="1840" spans="1:7" x14ac:dyDescent="0.3">
      <c r="A1840">
        <v>1840</v>
      </c>
      <c r="B1840">
        <v>7.0347999999999997</v>
      </c>
      <c r="D1840">
        <f t="shared" si="115"/>
        <v>6.9999999999996732E-3</v>
      </c>
      <c r="E1840" s="1">
        <f t="shared" si="116"/>
        <v>-2.1549019599857635</v>
      </c>
      <c r="F1840">
        <f t="shared" si="118"/>
        <v>4.3236124534729026E-4</v>
      </c>
      <c r="G1840">
        <f t="shared" si="117"/>
        <v>1.8308978222549894</v>
      </c>
    </row>
    <row r="1841" spans="1:7" x14ac:dyDescent="0.3">
      <c r="A1841">
        <v>1841</v>
      </c>
      <c r="B1841">
        <v>7.0446</v>
      </c>
      <c r="D1841">
        <f t="shared" si="115"/>
        <v>9.800000000000253E-3</v>
      </c>
      <c r="E1841" s="1">
        <f t="shared" si="116"/>
        <v>-2.0087739243074938</v>
      </c>
      <c r="F1841">
        <f t="shared" si="118"/>
        <v>6.0458352060377418E-4</v>
      </c>
      <c r="G1841">
        <f t="shared" si="117"/>
        <v>2.5610822473952339</v>
      </c>
    </row>
    <row r="1842" spans="1:7" x14ac:dyDescent="0.3">
      <c r="A1842">
        <v>1842</v>
      </c>
      <c r="B1842">
        <v>7.0218999999999996</v>
      </c>
      <c r="D1842">
        <f t="shared" si="115"/>
        <v>-2.2700000000000387E-2</v>
      </c>
      <c r="E1842" s="1" t="e">
        <f t="shared" si="116"/>
        <v>#NUM!</v>
      </c>
      <c r="F1842">
        <f t="shared" si="118"/>
        <v>-1.401698119239847E-3</v>
      </c>
      <c r="G1842">
        <f t="shared" si="117"/>
        <v>-5.9547131118359298</v>
      </c>
    </row>
    <row r="1843" spans="1:7" x14ac:dyDescent="0.3">
      <c r="A1843">
        <v>1843</v>
      </c>
      <c r="B1843">
        <v>7.0331999999999999</v>
      </c>
      <c r="D1843">
        <f t="shared" si="115"/>
        <v>1.130000000000031E-2</v>
      </c>
      <c r="E1843" s="1">
        <f t="shared" si="116"/>
        <v>-1.9469215565165683</v>
      </c>
      <c r="F1843">
        <f t="shared" si="118"/>
        <v>6.9832711298900563E-4</v>
      </c>
      <c r="G1843">
        <f t="shared" si="117"/>
        <v>2.9610845703236892</v>
      </c>
    </row>
    <row r="1844" spans="1:7" x14ac:dyDescent="0.3">
      <c r="A1844">
        <v>1844</v>
      </c>
      <c r="B1844">
        <v>7.0102000000000002</v>
      </c>
      <c r="D1844">
        <f t="shared" si="115"/>
        <v>-2.2999999999999687E-2</v>
      </c>
      <c r="E1844" s="1" t="e">
        <f t="shared" si="116"/>
        <v>#NUM!</v>
      </c>
      <c r="F1844">
        <f t="shared" si="118"/>
        <v>-1.4225589265888239E-3</v>
      </c>
      <c r="G1844">
        <f t="shared" si="117"/>
        <v>-6.0500413682918346</v>
      </c>
    </row>
    <row r="1845" spans="1:7" x14ac:dyDescent="0.3">
      <c r="A1845">
        <v>1845</v>
      </c>
      <c r="B1845">
        <v>7.0373000000000001</v>
      </c>
      <c r="D1845">
        <f t="shared" si="115"/>
        <v>2.7099999999999902E-2</v>
      </c>
      <c r="E1845" s="1">
        <f t="shared" si="116"/>
        <v>-1.5670307091255959</v>
      </c>
      <c r="F1845">
        <f t="shared" si="118"/>
        <v>1.675656887030863E-3</v>
      </c>
      <c r="G1845">
        <f t="shared" si="117"/>
        <v>7.1049266053741942</v>
      </c>
    </row>
    <row r="1846" spans="1:7" x14ac:dyDescent="0.3">
      <c r="A1846">
        <v>1846</v>
      </c>
      <c r="B1846">
        <v>7.0301999999999998</v>
      </c>
      <c r="D1846">
        <f t="shared" si="115"/>
        <v>-7.1000000000003283E-3</v>
      </c>
      <c r="E1846" s="1" t="e">
        <f t="shared" si="116"/>
        <v>#NUM!</v>
      </c>
      <c r="F1846">
        <f t="shared" si="118"/>
        <v>-4.3838508382221253E-4</v>
      </c>
      <c r="G1846">
        <f t="shared" si="117"/>
        <v>-1.8643281841200259</v>
      </c>
    </row>
    <row r="1847" spans="1:7" x14ac:dyDescent="0.3">
      <c r="A1847">
        <v>1847</v>
      </c>
      <c r="B1847">
        <v>7.0486000000000004</v>
      </c>
      <c r="D1847">
        <f t="shared" si="115"/>
        <v>1.8400000000000638E-2</v>
      </c>
      <c r="E1847" s="1">
        <f t="shared" si="116"/>
        <v>-1.7351821769904485</v>
      </c>
      <c r="F1847">
        <f t="shared" si="118"/>
        <v>1.1351852454400957E-3</v>
      </c>
      <c r="G1847">
        <f t="shared" si="117"/>
        <v>4.8214964673837608</v>
      </c>
    </row>
    <row r="1848" spans="1:7" x14ac:dyDescent="0.3">
      <c r="A1848">
        <v>1848</v>
      </c>
      <c r="B1848">
        <v>7.0339999999999998</v>
      </c>
      <c r="D1848">
        <f t="shared" si="115"/>
        <v>-1.4600000000000612E-2</v>
      </c>
      <c r="E1848" s="1" t="e">
        <f t="shared" si="116"/>
        <v>#NUM!</v>
      </c>
      <c r="F1848">
        <f t="shared" si="118"/>
        <v>-9.0050157037979695E-4</v>
      </c>
      <c r="G1848">
        <f t="shared" si="117"/>
        <v>-3.8357691214104537</v>
      </c>
    </row>
    <row r="1849" spans="1:7" x14ac:dyDescent="0.3">
      <c r="A1849">
        <v>1849</v>
      </c>
      <c r="B1849">
        <v>7.0228000000000002</v>
      </c>
      <c r="D1849">
        <f t="shared" si="115"/>
        <v>-1.1199999999999655E-2</v>
      </c>
      <c r="E1849" s="1" t="e">
        <f t="shared" si="116"/>
        <v>#NUM!</v>
      </c>
      <c r="F1849">
        <f t="shared" si="118"/>
        <v>-6.9206351753203776E-4</v>
      </c>
      <c r="G1849">
        <f t="shared" si="117"/>
        <v>-2.9487953522810502</v>
      </c>
    </row>
    <row r="1850" spans="1:7" x14ac:dyDescent="0.3">
      <c r="A1850">
        <v>1850</v>
      </c>
      <c r="B1850">
        <v>7.0381</v>
      </c>
      <c r="D1850">
        <f t="shared" si="115"/>
        <v>1.5299999999999869E-2</v>
      </c>
      <c r="E1850" s="1">
        <f t="shared" si="116"/>
        <v>-1.8153085691824049</v>
      </c>
      <c r="F1850">
        <f t="shared" si="118"/>
        <v>9.4513270069418454E-4</v>
      </c>
      <c r="G1850">
        <f t="shared" si="117"/>
        <v>4.0216819880365096</v>
      </c>
    </row>
    <row r="1851" spans="1:7" x14ac:dyDescent="0.3">
      <c r="A1851">
        <v>1851</v>
      </c>
      <c r="B1851">
        <v>7.0391000000000004</v>
      </c>
      <c r="D1851">
        <f t="shared" si="115"/>
        <v>1.000000000000334E-3</v>
      </c>
      <c r="E1851" s="1">
        <f t="shared" si="116"/>
        <v>-2.9999999999998548</v>
      </c>
      <c r="F1851">
        <f t="shared" si="118"/>
        <v>6.1701827442139923E-5</v>
      </c>
      <c r="G1851">
        <f t="shared" si="117"/>
        <v>0.26295975337765026</v>
      </c>
    </row>
    <row r="1852" spans="1:7" x14ac:dyDescent="0.3">
      <c r="A1852">
        <v>1852</v>
      </c>
      <c r="B1852">
        <v>7.0195999999999996</v>
      </c>
      <c r="D1852">
        <f t="shared" si="115"/>
        <v>-1.9500000000000739E-2</v>
      </c>
      <c r="E1852" s="1" t="e">
        <f t="shared" si="116"/>
        <v>#NUM!</v>
      </c>
      <c r="F1852">
        <f t="shared" si="118"/>
        <v>-1.2047696910922889E-3</v>
      </c>
      <c r="G1852">
        <f t="shared" si="117"/>
        <v>-5.1447375918857725</v>
      </c>
    </row>
    <row r="1853" spans="1:7" x14ac:dyDescent="0.3">
      <c r="A1853">
        <v>1853</v>
      </c>
      <c r="B1853">
        <v>7.0346000000000002</v>
      </c>
      <c r="D1853">
        <f t="shared" si="115"/>
        <v>1.5000000000000568E-2</v>
      </c>
      <c r="E1853" s="1">
        <f t="shared" si="116"/>
        <v>-1.8239087409443022</v>
      </c>
      <c r="F1853">
        <f t="shared" si="118"/>
        <v>9.2704240755403511E-4</v>
      </c>
      <c r="G1853">
        <f t="shared" si="117"/>
        <v>3.9511841469310345</v>
      </c>
    </row>
    <row r="1854" spans="1:7" x14ac:dyDescent="0.3">
      <c r="A1854">
        <v>1854</v>
      </c>
      <c r="B1854">
        <v>7.0350000000000001</v>
      </c>
      <c r="D1854">
        <f t="shared" si="115"/>
        <v>3.9999999999995595E-4</v>
      </c>
      <c r="E1854" s="1">
        <f t="shared" si="116"/>
        <v>-3.3979400086720855</v>
      </c>
      <c r="F1854">
        <f t="shared" si="118"/>
        <v>2.4694062774721637E-5</v>
      </c>
      <c r="G1854">
        <f t="shared" si="117"/>
        <v>0.10541577825158753</v>
      </c>
    </row>
    <row r="1855" spans="1:7" x14ac:dyDescent="0.3">
      <c r="A1855">
        <v>1855</v>
      </c>
      <c r="B1855">
        <v>7.0265000000000004</v>
      </c>
      <c r="D1855">
        <f t="shared" si="115"/>
        <v>-8.49999999999973E-3</v>
      </c>
      <c r="E1855" s="1" t="e">
        <f t="shared" si="116"/>
        <v>#NUM!</v>
      </c>
      <c r="F1855">
        <f t="shared" si="118"/>
        <v>-5.2505117459855644E-4</v>
      </c>
      <c r="G1855">
        <f t="shared" si="117"/>
        <v>-2.2440048388243792</v>
      </c>
    </row>
    <row r="1856" spans="1:7" x14ac:dyDescent="0.3">
      <c r="A1856">
        <v>1856</v>
      </c>
      <c r="B1856">
        <v>7.0378999999999996</v>
      </c>
      <c r="D1856">
        <f t="shared" si="115"/>
        <v>1.1399999999999189E-2</v>
      </c>
      <c r="E1856" s="1">
        <f t="shared" si="116"/>
        <v>-1.9430951486635584</v>
      </c>
      <c r="F1856">
        <f t="shared" si="118"/>
        <v>7.0404115041688975E-4</v>
      </c>
      <c r="G1856">
        <f t="shared" si="117"/>
        <v>3.0063513263897605</v>
      </c>
    </row>
    <row r="1857" spans="1:7" x14ac:dyDescent="0.3">
      <c r="A1857">
        <v>1857</v>
      </c>
      <c r="B1857">
        <v>7.0307000000000004</v>
      </c>
      <c r="D1857">
        <f t="shared" si="115"/>
        <v>-7.199999999999207E-3</v>
      </c>
      <c r="E1857" s="1" t="e">
        <f t="shared" si="116"/>
        <v>#NUM!</v>
      </c>
      <c r="F1857">
        <f t="shared" si="118"/>
        <v>-4.4452476333123325E-4</v>
      </c>
      <c r="G1857">
        <f t="shared" si="117"/>
        <v>-1.9017167565105217</v>
      </c>
    </row>
    <row r="1858" spans="1:7" x14ac:dyDescent="0.3">
      <c r="A1858">
        <v>1858</v>
      </c>
      <c r="B1858">
        <v>7.032</v>
      </c>
      <c r="D1858">
        <f t="shared" si="115"/>
        <v>1.2999999999996348E-3</v>
      </c>
      <c r="E1858" s="1">
        <f t="shared" si="116"/>
        <v>-2.8860566476932852</v>
      </c>
      <c r="F1858">
        <f t="shared" si="118"/>
        <v>8.0295082463877065E-5</v>
      </c>
      <c r="G1858">
        <f t="shared" si="117"/>
        <v>0.34348691695098427</v>
      </c>
    </row>
    <row r="1859" spans="1:7" x14ac:dyDescent="0.3">
      <c r="A1859">
        <v>1859</v>
      </c>
      <c r="B1859">
        <v>7.0292000000000003</v>
      </c>
      <c r="D1859">
        <f t="shared" ref="D1859:D1922" si="119">B1859-B1858</f>
        <v>-2.7999999999996916E-3</v>
      </c>
      <c r="E1859" s="1" t="e">
        <f t="shared" ref="E1859:E1922" si="120">LOG10(D1859)</f>
        <v>#NUM!</v>
      </c>
      <c r="F1859">
        <f t="shared" si="118"/>
        <v>-1.729617053169985E-4</v>
      </c>
      <c r="G1859">
        <f t="shared" ref="G1859:G1922" si="121">(A1859/B1859)*D1859</f>
        <v>-0.74051101121029794</v>
      </c>
    </row>
    <row r="1860" spans="1:7" x14ac:dyDescent="0.3">
      <c r="A1860">
        <v>1860</v>
      </c>
      <c r="B1860">
        <v>7.0358999999999998</v>
      </c>
      <c r="D1860">
        <f t="shared" si="119"/>
        <v>6.6999999999994841E-3</v>
      </c>
      <c r="E1860" s="1">
        <f t="shared" si="120"/>
        <v>-2.1739251972992069</v>
      </c>
      <c r="F1860">
        <f t="shared" si="118"/>
        <v>4.1375791837128251E-4</v>
      </c>
      <c r="G1860">
        <f t="shared" si="121"/>
        <v>1.7712019784247985</v>
      </c>
    </row>
    <row r="1861" spans="1:7" x14ac:dyDescent="0.3">
      <c r="A1861">
        <v>1861</v>
      </c>
      <c r="B1861">
        <v>7.0202</v>
      </c>
      <c r="D1861">
        <f t="shared" si="119"/>
        <v>-1.5699999999999825E-2</v>
      </c>
      <c r="E1861" s="1" t="e">
        <f t="shared" si="120"/>
        <v>#NUM!</v>
      </c>
      <c r="F1861">
        <f t="shared" si="118"/>
        <v>-9.7017326305304241E-4</v>
      </c>
      <c r="G1861">
        <f t="shared" si="121"/>
        <v>-4.1619469530782141</v>
      </c>
    </row>
    <row r="1862" spans="1:7" x14ac:dyDescent="0.3">
      <c r="A1862">
        <v>1862</v>
      </c>
      <c r="B1862">
        <v>7.0255999999999998</v>
      </c>
      <c r="D1862">
        <f t="shared" si="119"/>
        <v>5.3999999999998494E-3</v>
      </c>
      <c r="E1862" s="1">
        <f t="shared" si="120"/>
        <v>-2.2676062401770438</v>
      </c>
      <c r="F1862">
        <f t="shared" si="118"/>
        <v>3.3393474459586514E-4</v>
      </c>
      <c r="G1862">
        <f t="shared" si="121"/>
        <v>1.4311660214073845</v>
      </c>
    </row>
    <row r="1863" spans="1:7" x14ac:dyDescent="0.3">
      <c r="A1863">
        <v>1863</v>
      </c>
      <c r="B1863">
        <v>7.0462999999999996</v>
      </c>
      <c r="D1863">
        <f t="shared" si="119"/>
        <v>2.0699999999999719E-2</v>
      </c>
      <c r="E1863" s="1">
        <f t="shared" si="120"/>
        <v>-1.6840296545430882</v>
      </c>
      <c r="F1863">
        <f t="shared" si="118"/>
        <v>1.2777097989309372E-3</v>
      </c>
      <c r="G1863">
        <f t="shared" si="121"/>
        <v>5.4729574386556745</v>
      </c>
    </row>
    <row r="1864" spans="1:7" x14ac:dyDescent="0.3">
      <c r="A1864">
        <v>1864</v>
      </c>
      <c r="B1864">
        <v>7.0274999999999999</v>
      </c>
      <c r="D1864">
        <f t="shared" si="119"/>
        <v>-1.8799999999999706E-2</v>
      </c>
      <c r="E1864" s="1" t="e">
        <f t="shared" si="120"/>
        <v>#NUM!</v>
      </c>
      <c r="F1864">
        <f t="shared" si="118"/>
        <v>-1.1602752797652549E-3</v>
      </c>
      <c r="G1864">
        <f t="shared" si="121"/>
        <v>-4.9865812877978595</v>
      </c>
    </row>
    <row r="1865" spans="1:7" x14ac:dyDescent="0.3">
      <c r="A1865">
        <v>1865</v>
      </c>
      <c r="B1865">
        <v>7.0567000000000002</v>
      </c>
      <c r="D1865">
        <f t="shared" si="119"/>
        <v>2.9200000000000337E-2</v>
      </c>
      <c r="E1865" s="1">
        <f t="shared" si="120"/>
        <v>-1.5346171485515767</v>
      </c>
      <c r="F1865">
        <f t="shared" si="118"/>
        <v>1.8008004773151232E-3</v>
      </c>
      <c r="G1865">
        <f t="shared" si="121"/>
        <v>7.7172049258152713</v>
      </c>
    </row>
    <row r="1866" spans="1:7" x14ac:dyDescent="0.3">
      <c r="A1866">
        <v>1866</v>
      </c>
      <c r="B1866">
        <v>7.0221999999999998</v>
      </c>
      <c r="D1866">
        <f t="shared" si="119"/>
        <v>-3.4500000000000419E-2</v>
      </c>
      <c r="E1866" s="1" t="e">
        <f t="shared" si="120"/>
        <v>#NUM!</v>
      </c>
      <c r="F1866">
        <f t="shared" si="118"/>
        <v>-2.1284602655341489E-3</v>
      </c>
      <c r="G1866">
        <f t="shared" si="121"/>
        <v>-9.1676397710120447</v>
      </c>
    </row>
    <row r="1867" spans="1:7" x14ac:dyDescent="0.3">
      <c r="A1867">
        <v>1867</v>
      </c>
      <c r="B1867">
        <v>7.0441000000000003</v>
      </c>
      <c r="D1867">
        <f t="shared" si="119"/>
        <v>2.1900000000000475E-2</v>
      </c>
      <c r="E1867" s="1">
        <f t="shared" si="120"/>
        <v>-1.6595558851598722</v>
      </c>
      <c r="F1867">
        <f t="shared" si="118"/>
        <v>1.3523182128274414E-3</v>
      </c>
      <c r="G1867">
        <f t="shared" si="121"/>
        <v>5.8044746667425065</v>
      </c>
    </row>
    <row r="1868" spans="1:7" x14ac:dyDescent="0.3">
      <c r="A1868">
        <v>1868</v>
      </c>
      <c r="B1868">
        <v>7.0265000000000004</v>
      </c>
      <c r="D1868">
        <f t="shared" si="119"/>
        <v>-1.7599999999999838E-2</v>
      </c>
      <c r="E1868" s="1" t="e">
        <f t="shared" si="120"/>
        <v>#NUM!</v>
      </c>
      <c r="F1868">
        <f t="shared" si="118"/>
        <v>-1.0864621079207382E-3</v>
      </c>
      <c r="G1868">
        <f t="shared" si="121"/>
        <v>-4.6789724613960999</v>
      </c>
    </row>
    <row r="1869" spans="1:7" x14ac:dyDescent="0.3">
      <c r="A1869">
        <v>1869</v>
      </c>
      <c r="B1869">
        <v>7.0529999999999999</v>
      </c>
      <c r="D1869">
        <f t="shared" si="119"/>
        <v>2.6499999999999524E-2</v>
      </c>
      <c r="E1869" s="1">
        <f t="shared" si="120"/>
        <v>-1.5767541260631999</v>
      </c>
      <c r="F1869">
        <f t="shared" si="118"/>
        <v>1.6348332484358297E-3</v>
      </c>
      <c r="G1869">
        <f t="shared" si="121"/>
        <v>7.0223309230113582</v>
      </c>
    </row>
    <row r="1870" spans="1:7" x14ac:dyDescent="0.3">
      <c r="A1870">
        <v>1870</v>
      </c>
      <c r="B1870">
        <v>7.0534999999999997</v>
      </c>
      <c r="D1870">
        <f t="shared" si="119"/>
        <v>4.9999999999972289E-4</v>
      </c>
      <c r="E1870" s="1">
        <f t="shared" si="120"/>
        <v>-3.3010299956642219</v>
      </c>
      <c r="F1870">
        <f t="shared" si="118"/>
        <v>3.0786834585794232E-5</v>
      </c>
      <c r="G1870">
        <f t="shared" si="121"/>
        <v>0.13255830438781907</v>
      </c>
    </row>
    <row r="1871" spans="1:7" x14ac:dyDescent="0.3">
      <c r="A1871">
        <v>1871</v>
      </c>
      <c r="B1871">
        <v>7.0525000000000002</v>
      </c>
      <c r="D1871">
        <f t="shared" si="119"/>
        <v>-9.9999999999944578E-4</v>
      </c>
      <c r="E1871" s="1" t="e">
        <f t="shared" si="120"/>
        <v>#NUM!</v>
      </c>
      <c r="F1871">
        <f t="shared" si="118"/>
        <v>-6.1575851783679525E-5</v>
      </c>
      <c r="G1871">
        <f t="shared" si="121"/>
        <v>-0.26529599432810536</v>
      </c>
    </row>
    <row r="1872" spans="1:7" x14ac:dyDescent="0.3">
      <c r="A1872">
        <v>1872</v>
      </c>
      <c r="B1872">
        <v>7.0347999999999997</v>
      </c>
      <c r="D1872">
        <f t="shared" si="119"/>
        <v>-1.7700000000000493E-2</v>
      </c>
      <c r="E1872" s="1" t="e">
        <f t="shared" si="120"/>
        <v>#NUM!</v>
      </c>
      <c r="F1872">
        <f t="shared" si="118"/>
        <v>-1.0913399125132006E-3</v>
      </c>
      <c r="G1872">
        <f t="shared" si="121"/>
        <v>-4.710069938022535</v>
      </c>
    </row>
    <row r="1873" spans="1:7" x14ac:dyDescent="0.3">
      <c r="A1873">
        <v>1873</v>
      </c>
      <c r="B1873">
        <v>7.0288000000000004</v>
      </c>
      <c r="D1873">
        <f t="shared" si="119"/>
        <v>-5.9999999999993392E-3</v>
      </c>
      <c r="E1873" s="1" t="e">
        <f t="shared" si="120"/>
        <v>#NUM!</v>
      </c>
      <c r="F1873">
        <f t="shared" si="118"/>
        <v>-3.7056899364551477E-4</v>
      </c>
      <c r="G1873">
        <f t="shared" si="121"/>
        <v>-1.5988504438878275</v>
      </c>
    </row>
    <row r="1874" spans="1:7" x14ac:dyDescent="0.3">
      <c r="A1874">
        <v>1874</v>
      </c>
      <c r="B1874">
        <v>7.0289999999999999</v>
      </c>
      <c r="D1874">
        <f t="shared" si="119"/>
        <v>1.9999999999953388E-4</v>
      </c>
      <c r="E1874" s="1">
        <f t="shared" si="120"/>
        <v>-3.6989700043370308</v>
      </c>
      <c r="F1874">
        <f t="shared" si="118"/>
        <v>1.2357395379969383E-5</v>
      </c>
      <c r="G1874">
        <f t="shared" si="121"/>
        <v>5.3321951913376936E-2</v>
      </c>
    </row>
    <row r="1875" spans="1:7" x14ac:dyDescent="0.3">
      <c r="A1875">
        <v>1875</v>
      </c>
      <c r="B1875">
        <v>7.0418000000000003</v>
      </c>
      <c r="D1875">
        <f t="shared" si="119"/>
        <v>1.2800000000000367E-2</v>
      </c>
      <c r="E1875" s="1">
        <f t="shared" si="120"/>
        <v>-1.8927900303521192</v>
      </c>
      <c r="F1875">
        <f t="shared" si="118"/>
        <v>7.9014283505740579E-4</v>
      </c>
      <c r="G1875">
        <f t="shared" si="121"/>
        <v>3.4082194893352105</v>
      </c>
    </row>
    <row r="1876" spans="1:7" x14ac:dyDescent="0.3">
      <c r="A1876">
        <v>1876</v>
      </c>
      <c r="B1876">
        <v>7.0473999999999997</v>
      </c>
      <c r="D1876">
        <f t="shared" si="119"/>
        <v>5.5999999999993832E-3</v>
      </c>
      <c r="E1876" s="1">
        <f t="shared" si="120"/>
        <v>-2.2518119729938473</v>
      </c>
      <c r="F1876">
        <f t="shared" si="118"/>
        <v>3.4523595757451897E-4</v>
      </c>
      <c r="G1876">
        <f t="shared" si="121"/>
        <v>1.4907057922068909</v>
      </c>
    </row>
    <row r="1877" spans="1:7" x14ac:dyDescent="0.3">
      <c r="A1877">
        <v>1877</v>
      </c>
      <c r="B1877">
        <v>7.0167000000000002</v>
      </c>
      <c r="D1877">
        <f t="shared" si="119"/>
        <v>-3.0699999999999505E-2</v>
      </c>
      <c r="E1877" s="1" t="e">
        <f t="shared" si="120"/>
        <v>#NUM!</v>
      </c>
      <c r="F1877">
        <f t="shared" si="118"/>
        <v>-1.8960135054493232E-3</v>
      </c>
      <c r="G1877">
        <f t="shared" si="121"/>
        <v>-8.2123932902930239</v>
      </c>
    </row>
    <row r="1878" spans="1:7" x14ac:dyDescent="0.3">
      <c r="A1878">
        <v>1878</v>
      </c>
      <c r="B1878">
        <v>7.0286</v>
      </c>
      <c r="D1878">
        <f t="shared" si="119"/>
        <v>1.18999999999998E-2</v>
      </c>
      <c r="E1878" s="1">
        <f t="shared" si="120"/>
        <v>-1.9244530386074765</v>
      </c>
      <c r="F1878">
        <f t="shared" si="118"/>
        <v>7.3591957043073197E-4</v>
      </c>
      <c r="G1878">
        <f t="shared" si="121"/>
        <v>3.1796090259795156</v>
      </c>
    </row>
    <row r="1879" spans="1:7" x14ac:dyDescent="0.3">
      <c r="A1879">
        <v>1879</v>
      </c>
      <c r="B1879">
        <v>7.0235000000000003</v>
      </c>
      <c r="D1879">
        <f t="shared" si="119"/>
        <v>-5.0999999999996604E-3</v>
      </c>
      <c r="E1879" s="1" t="e">
        <f t="shared" si="120"/>
        <v>#NUM!</v>
      </c>
      <c r="F1879">
        <f t="shared" si="118"/>
        <v>-3.1524141657934823E-4</v>
      </c>
      <c r="G1879">
        <f t="shared" si="121"/>
        <v>-1.3644052110770073</v>
      </c>
    </row>
    <row r="1880" spans="1:7" x14ac:dyDescent="0.3">
      <c r="A1880">
        <v>1880</v>
      </c>
      <c r="B1880">
        <v>7.0347</v>
      </c>
      <c r="D1880">
        <f t="shared" si="119"/>
        <v>1.1199999999999655E-2</v>
      </c>
      <c r="E1880" s="1">
        <f t="shared" si="120"/>
        <v>-1.9507819773298318</v>
      </c>
      <c r="F1880">
        <f t="shared" si="118"/>
        <v>6.9199459766078331E-4</v>
      </c>
      <c r="G1880">
        <f t="shared" si="121"/>
        <v>2.9931624660610048</v>
      </c>
    </row>
    <row r="1881" spans="1:7" x14ac:dyDescent="0.3">
      <c r="A1881">
        <v>1881</v>
      </c>
      <c r="B1881">
        <v>7.0277000000000003</v>
      </c>
      <c r="D1881">
        <f t="shared" si="119"/>
        <v>-6.9999999999996732E-3</v>
      </c>
      <c r="E1881" s="1" t="e">
        <f t="shared" si="120"/>
        <v>#NUM!</v>
      </c>
      <c r="F1881">
        <f t="shared" si="118"/>
        <v>-4.3236739452978679E-4</v>
      </c>
      <c r="G1881">
        <f t="shared" si="121"/>
        <v>-1.8735859527298242</v>
      </c>
    </row>
    <row r="1882" spans="1:7" x14ac:dyDescent="0.3">
      <c r="A1882">
        <v>1882</v>
      </c>
      <c r="B1882">
        <v>7.0393999999999997</v>
      </c>
      <c r="D1882">
        <f t="shared" si="119"/>
        <v>1.1699999999999378E-2</v>
      </c>
      <c r="E1882" s="1">
        <f t="shared" si="120"/>
        <v>-1.9318141382538614</v>
      </c>
      <c r="F1882">
        <f t="shared" si="118"/>
        <v>7.2242986968951151E-4</v>
      </c>
      <c r="G1882">
        <f t="shared" si="121"/>
        <v>3.1280222746255117</v>
      </c>
    </row>
    <row r="1883" spans="1:7" x14ac:dyDescent="0.3">
      <c r="A1883">
        <v>1883</v>
      </c>
      <c r="B1883">
        <v>7.0266000000000002</v>
      </c>
      <c r="D1883">
        <f t="shared" si="119"/>
        <v>-1.2799999999999478E-2</v>
      </c>
      <c r="E1883" s="1" t="e">
        <f t="shared" si="120"/>
        <v>#NUM!</v>
      </c>
      <c r="F1883">
        <f t="shared" si="118"/>
        <v>-7.9041247018463157E-4</v>
      </c>
      <c r="G1883">
        <f t="shared" si="121"/>
        <v>-3.430165371587826</v>
      </c>
    </row>
    <row r="1884" spans="1:7" x14ac:dyDescent="0.3">
      <c r="A1884">
        <v>1884</v>
      </c>
      <c r="B1884">
        <v>7.0312000000000001</v>
      </c>
      <c r="D1884">
        <f t="shared" si="119"/>
        <v>4.5999999999999375E-3</v>
      </c>
      <c r="E1884" s="1">
        <f t="shared" si="120"/>
        <v>-2.3372421683184319</v>
      </c>
      <c r="F1884">
        <f t="shared" si="118"/>
        <v>2.8422010386497387E-4</v>
      </c>
      <c r="G1884">
        <f t="shared" si="121"/>
        <v>1.2325634315621634</v>
      </c>
    </row>
    <row r="1885" spans="1:7" x14ac:dyDescent="0.3">
      <c r="A1885">
        <v>1885</v>
      </c>
      <c r="B1885">
        <v>7.0286999999999997</v>
      </c>
      <c r="D1885">
        <f t="shared" si="119"/>
        <v>-2.5000000000003908E-3</v>
      </c>
      <c r="E1885" s="1" t="e">
        <f t="shared" si="120"/>
        <v>#NUM!</v>
      </c>
      <c r="F1885">
        <f t="shared" si="118"/>
        <v>-1.5444437246359133E-4</v>
      </c>
      <c r="G1885">
        <f t="shared" si="121"/>
        <v>-0.67046537766596048</v>
      </c>
    </row>
    <row r="1886" spans="1:7" x14ac:dyDescent="0.3">
      <c r="A1886">
        <v>1886</v>
      </c>
      <c r="B1886">
        <v>7.0414000000000003</v>
      </c>
      <c r="D1886">
        <f t="shared" si="119"/>
        <v>1.27000000000006E-2</v>
      </c>
      <c r="E1886" s="1">
        <f t="shared" si="120"/>
        <v>-1.8961962790440225</v>
      </c>
      <c r="F1886">
        <f t="shared" si="118"/>
        <v>7.8400884401130799E-4</v>
      </c>
      <c r="G1886">
        <f t="shared" si="121"/>
        <v>3.4016246769110023</v>
      </c>
    </row>
    <row r="1887" spans="1:7" x14ac:dyDescent="0.3">
      <c r="A1887">
        <v>1887</v>
      </c>
      <c r="B1887">
        <v>7.0251000000000001</v>
      </c>
      <c r="D1887">
        <f t="shared" si="119"/>
        <v>-1.6300000000000203E-2</v>
      </c>
      <c r="E1887" s="1" t="e">
        <f t="shared" si="120"/>
        <v>#NUM!</v>
      </c>
      <c r="F1887">
        <f t="shared" si="118"/>
        <v>-1.0065052747344483E-3</v>
      </c>
      <c r="G1887">
        <f t="shared" si="121"/>
        <v>-4.3783148994320902</v>
      </c>
    </row>
    <row r="1888" spans="1:7" x14ac:dyDescent="0.3">
      <c r="A1888">
        <v>1888</v>
      </c>
      <c r="B1888">
        <v>7.0227000000000004</v>
      </c>
      <c r="D1888">
        <f t="shared" si="119"/>
        <v>-2.3999999999997357E-3</v>
      </c>
      <c r="E1888" s="1" t="e">
        <f t="shared" si="120"/>
        <v>#NUM!</v>
      </c>
      <c r="F1888">
        <f t="shared" si="118"/>
        <v>-1.4839430611313098E-4</v>
      </c>
      <c r="G1888">
        <f t="shared" si="121"/>
        <v>-0.64522192319186367</v>
      </c>
    </row>
    <row r="1889" spans="1:7" x14ac:dyDescent="0.3">
      <c r="A1889">
        <v>1889</v>
      </c>
      <c r="B1889">
        <v>7.0353000000000003</v>
      </c>
      <c r="D1889">
        <f t="shared" si="119"/>
        <v>1.2599999999999945E-2</v>
      </c>
      <c r="E1889" s="1">
        <f t="shared" si="120"/>
        <v>-1.8996294548824391</v>
      </c>
      <c r="F1889">
        <f t="shared" si="118"/>
        <v>7.7850504158272216E-4</v>
      </c>
      <c r="G1889">
        <f t="shared" si="121"/>
        <v>3.383139311756413</v>
      </c>
    </row>
    <row r="1890" spans="1:7" x14ac:dyDescent="0.3">
      <c r="A1890">
        <v>1890</v>
      </c>
      <c r="B1890">
        <v>7.0297999999999998</v>
      </c>
      <c r="D1890">
        <f t="shared" si="119"/>
        <v>-5.5000000000005045E-3</v>
      </c>
      <c r="E1890" s="1" t="e">
        <f t="shared" si="120"/>
        <v>#NUM!</v>
      </c>
      <c r="F1890">
        <f t="shared" si="118"/>
        <v>-3.3965201416519264E-4</v>
      </c>
      <c r="G1890">
        <f t="shared" si="121"/>
        <v>-1.4787049418192486</v>
      </c>
    </row>
    <row r="1891" spans="1:7" x14ac:dyDescent="0.3">
      <c r="A1891">
        <v>1891</v>
      </c>
      <c r="B1891">
        <v>7.0406000000000004</v>
      </c>
      <c r="D1891">
        <f t="shared" si="119"/>
        <v>1.0800000000000587E-2</v>
      </c>
      <c r="E1891" s="1">
        <f t="shared" si="120"/>
        <v>-1.9665762445130266</v>
      </c>
      <c r="F1891">
        <f t="shared" si="118"/>
        <v>6.6670191688755764E-4</v>
      </c>
      <c r="G1891">
        <f t="shared" si="121"/>
        <v>2.9007186887482752</v>
      </c>
    </row>
    <row r="1892" spans="1:7" x14ac:dyDescent="0.3">
      <c r="A1892">
        <v>1892</v>
      </c>
      <c r="B1892">
        <v>7.0281000000000002</v>
      </c>
      <c r="D1892">
        <f t="shared" si="119"/>
        <v>-1.2500000000000178E-2</v>
      </c>
      <c r="E1892" s="1" t="e">
        <f t="shared" si="120"/>
        <v>#NUM!</v>
      </c>
      <c r="F1892">
        <f t="shared" si="118"/>
        <v>-7.7173903094218677E-4</v>
      </c>
      <c r="G1892">
        <f t="shared" si="121"/>
        <v>-3.3650631038261176</v>
      </c>
    </row>
    <row r="1893" spans="1:7" x14ac:dyDescent="0.3">
      <c r="A1893">
        <v>1893</v>
      </c>
      <c r="B1893">
        <v>7.032</v>
      </c>
      <c r="D1893">
        <f t="shared" si="119"/>
        <v>3.8999999999997925E-3</v>
      </c>
      <c r="E1893" s="1">
        <f t="shared" si="120"/>
        <v>-2.408935392973524</v>
      </c>
      <c r="F1893">
        <f t="shared" ref="F1893:F1952" si="122">LOG10(B1893) -LOG10(B1892)</f>
        <v>2.4092979749246179E-4</v>
      </c>
      <c r="G1893">
        <f t="shared" si="121"/>
        <v>1.0498720136518214</v>
      </c>
    </row>
    <row r="1894" spans="1:7" x14ac:dyDescent="0.3">
      <c r="A1894">
        <v>1894</v>
      </c>
      <c r="B1894">
        <v>7.0167999999999999</v>
      </c>
      <c r="D1894">
        <f t="shared" si="119"/>
        <v>-1.5200000000000102E-2</v>
      </c>
      <c r="E1894" s="1" t="e">
        <f t="shared" si="120"/>
        <v>#NUM!</v>
      </c>
      <c r="F1894">
        <f t="shared" si="122"/>
        <v>-9.3976406536511181E-4</v>
      </c>
      <c r="G1894">
        <f t="shared" si="121"/>
        <v>-4.1028389009235253</v>
      </c>
    </row>
    <row r="1895" spans="1:7" x14ac:dyDescent="0.3">
      <c r="A1895">
        <v>1895</v>
      </c>
      <c r="B1895">
        <v>7.0385</v>
      </c>
      <c r="D1895">
        <f t="shared" si="119"/>
        <v>2.1700000000000053E-2</v>
      </c>
      <c r="E1895" s="1">
        <f t="shared" si="120"/>
        <v>-1.6635402661514693</v>
      </c>
      <c r="F1895">
        <f t="shared" si="122"/>
        <v>1.3410169466672173E-3</v>
      </c>
      <c r="G1895">
        <f t="shared" si="121"/>
        <v>5.8423669816012076</v>
      </c>
    </row>
    <row r="1896" spans="1:7" x14ac:dyDescent="0.3">
      <c r="A1896">
        <v>1896</v>
      </c>
      <c r="B1896">
        <v>7.0223000000000004</v>
      </c>
      <c r="D1896">
        <f t="shared" si="119"/>
        <v>-1.6199999999999548E-2</v>
      </c>
      <c r="E1896" s="1" t="e">
        <f t="shared" si="120"/>
        <v>#NUM!</v>
      </c>
      <c r="F1896">
        <f t="shared" si="122"/>
        <v>-1.0007359069041932E-3</v>
      </c>
      <c r="G1896">
        <f t="shared" si="121"/>
        <v>-4.373951554333928</v>
      </c>
    </row>
    <row r="1897" spans="1:7" x14ac:dyDescent="0.3">
      <c r="A1897">
        <v>1897</v>
      </c>
      <c r="B1897">
        <v>7.0327999999999999</v>
      </c>
      <c r="D1897">
        <f t="shared" si="119"/>
        <v>1.049999999999951E-2</v>
      </c>
      <c r="E1897" s="1">
        <f t="shared" si="120"/>
        <v>-1.9788107009300822</v>
      </c>
      <c r="F1897">
        <f t="shared" si="122"/>
        <v>6.4888800624840481E-4</v>
      </c>
      <c r="G1897">
        <f t="shared" si="121"/>
        <v>2.8322289841882422</v>
      </c>
    </row>
    <row r="1898" spans="1:7" x14ac:dyDescent="0.3">
      <c r="A1898">
        <v>1898</v>
      </c>
      <c r="B1898">
        <v>7.0416999999999996</v>
      </c>
      <c r="D1898">
        <f t="shared" si="119"/>
        <v>8.8999999999996859E-3</v>
      </c>
      <c r="E1898" s="1">
        <f t="shared" si="120"/>
        <v>-2.0506099933551027</v>
      </c>
      <c r="F1898">
        <f t="shared" si="122"/>
        <v>5.4925168270680835E-4</v>
      </c>
      <c r="G1898">
        <f t="shared" si="121"/>
        <v>2.3988809520427461</v>
      </c>
    </row>
    <row r="1899" spans="1:7" x14ac:dyDescent="0.3">
      <c r="A1899">
        <v>1899</v>
      </c>
      <c r="B1899">
        <v>7.0340999999999996</v>
      </c>
      <c r="D1899">
        <f t="shared" si="119"/>
        <v>-7.6000000000000512E-3</v>
      </c>
      <c r="E1899" s="1" t="e">
        <f t="shared" si="120"/>
        <v>#NUM!</v>
      </c>
      <c r="F1899">
        <f t="shared" si="122"/>
        <v>-4.6898057420652339E-4</v>
      </c>
      <c r="G1899">
        <f t="shared" si="121"/>
        <v>-2.0517763466541701</v>
      </c>
    </row>
    <row r="1900" spans="1:7" x14ac:dyDescent="0.3">
      <c r="A1900">
        <v>1900</v>
      </c>
      <c r="B1900">
        <v>7.0324</v>
      </c>
      <c r="D1900">
        <f t="shared" si="119"/>
        <v>-1.6999999999995907E-3</v>
      </c>
      <c r="E1900" s="1" t="e">
        <f t="shared" si="120"/>
        <v>#NUM!</v>
      </c>
      <c r="F1900">
        <f t="shared" si="122"/>
        <v>-1.049728962897456E-4</v>
      </c>
      <c r="G1900">
        <f t="shared" si="121"/>
        <v>-0.45930265627655176</v>
      </c>
    </row>
    <row r="1901" spans="1:7" x14ac:dyDescent="0.3">
      <c r="A1901">
        <v>1901</v>
      </c>
      <c r="B1901">
        <v>7.0273000000000003</v>
      </c>
      <c r="D1901">
        <f t="shared" si="119"/>
        <v>-5.0999999999996604E-3</v>
      </c>
      <c r="E1901" s="1" t="e">
        <f t="shared" si="120"/>
        <v>#NUM!</v>
      </c>
      <c r="F1901">
        <f t="shared" si="122"/>
        <v>-3.1507101216265987E-4</v>
      </c>
      <c r="G1901">
        <f t="shared" si="121"/>
        <v>-1.3796337142287014</v>
      </c>
    </row>
    <row r="1902" spans="1:7" x14ac:dyDescent="0.3">
      <c r="A1902">
        <v>1902</v>
      </c>
      <c r="B1902">
        <v>7.0372000000000003</v>
      </c>
      <c r="D1902">
        <f t="shared" si="119"/>
        <v>9.9000000000000199E-3</v>
      </c>
      <c r="E1902" s="1">
        <f t="shared" si="120"/>
        <v>-2.004364805402449</v>
      </c>
      <c r="F1902">
        <f t="shared" si="122"/>
        <v>6.1139977687707514E-4</v>
      </c>
      <c r="G1902">
        <f t="shared" si="121"/>
        <v>2.6757517194338707</v>
      </c>
    </row>
    <row r="1903" spans="1:7" x14ac:dyDescent="0.3">
      <c r="A1903">
        <v>1903</v>
      </c>
      <c r="B1903">
        <v>7.0214999999999996</v>
      </c>
      <c r="D1903">
        <f t="shared" si="119"/>
        <v>-1.5700000000000713E-2</v>
      </c>
      <c r="E1903" s="1" t="e">
        <f t="shared" si="120"/>
        <v>#NUM!</v>
      </c>
      <c r="F1903">
        <f t="shared" si="122"/>
        <v>-9.6999384016338563E-4</v>
      </c>
      <c r="G1903">
        <f t="shared" si="121"/>
        <v>-4.2550879441716667</v>
      </c>
    </row>
    <row r="1904" spans="1:7" x14ac:dyDescent="0.3">
      <c r="A1904">
        <v>1904</v>
      </c>
      <c r="B1904">
        <v>7.0351999999999997</v>
      </c>
      <c r="D1904">
        <f t="shared" si="119"/>
        <v>1.3700000000000045E-2</v>
      </c>
      <c r="E1904" s="1">
        <f t="shared" si="120"/>
        <v>-1.8632794328435918</v>
      </c>
      <c r="F1904">
        <f t="shared" si="122"/>
        <v>8.465480925076152E-4</v>
      </c>
      <c r="G1904">
        <f t="shared" si="121"/>
        <v>3.7077552876961688</v>
      </c>
    </row>
    <row r="1905" spans="1:7" x14ac:dyDescent="0.3">
      <c r="A1905">
        <v>1905</v>
      </c>
      <c r="B1905">
        <v>7.0456000000000003</v>
      </c>
      <c r="D1905">
        <f t="shared" si="119"/>
        <v>1.0400000000000631E-2</v>
      </c>
      <c r="E1905" s="1">
        <f t="shared" si="120"/>
        <v>-1.9829666607011933</v>
      </c>
      <c r="F1905">
        <f t="shared" si="122"/>
        <v>6.4153505952890821E-4</v>
      </c>
      <c r="G1905">
        <f t="shared" si="121"/>
        <v>2.8119677529239806</v>
      </c>
    </row>
    <row r="1906" spans="1:7" x14ac:dyDescent="0.3">
      <c r="A1906">
        <v>1906</v>
      </c>
      <c r="B1906">
        <v>7.0411000000000001</v>
      </c>
      <c r="D1906">
        <f t="shared" si="119"/>
        <v>-4.5000000000001705E-3</v>
      </c>
      <c r="E1906" s="1" t="e">
        <f t="shared" si="120"/>
        <v>#NUM!</v>
      </c>
      <c r="F1906">
        <f t="shared" si="122"/>
        <v>-2.7747098114438984E-4</v>
      </c>
      <c r="G1906">
        <f t="shared" si="121"/>
        <v>-1.2181335302723046</v>
      </c>
    </row>
    <row r="1907" spans="1:7" x14ac:dyDescent="0.3">
      <c r="A1907">
        <v>1907</v>
      </c>
      <c r="B1907">
        <v>7.0354999999999999</v>
      </c>
      <c r="D1907">
        <f t="shared" si="119"/>
        <v>-5.6000000000002714E-3</v>
      </c>
      <c r="E1907" s="1" t="e">
        <f t="shared" si="120"/>
        <v>#NUM!</v>
      </c>
      <c r="F1907">
        <f t="shared" si="122"/>
        <v>-3.455449791796017E-4</v>
      </c>
      <c r="G1907">
        <f t="shared" si="121"/>
        <v>-1.5179020680833655</v>
      </c>
    </row>
    <row r="1908" spans="1:7" x14ac:dyDescent="0.3">
      <c r="A1908">
        <v>1908</v>
      </c>
      <c r="B1908">
        <v>7.0312000000000001</v>
      </c>
      <c r="D1908">
        <f t="shared" si="119"/>
        <v>-4.2999999999997485E-3</v>
      </c>
      <c r="E1908" s="1" t="e">
        <f t="shared" si="120"/>
        <v>#NUM!</v>
      </c>
      <c r="F1908">
        <f t="shared" si="122"/>
        <v>-2.6551591067591751E-4</v>
      </c>
      <c r="G1908">
        <f t="shared" si="121"/>
        <v>-1.1668562976447148</v>
      </c>
    </row>
    <row r="1909" spans="1:7" x14ac:dyDescent="0.3">
      <c r="A1909">
        <v>1909</v>
      </c>
      <c r="B1909">
        <v>7.0326000000000004</v>
      </c>
      <c r="D1909">
        <f t="shared" si="119"/>
        <v>1.4000000000002899E-3</v>
      </c>
      <c r="E1909" s="1">
        <f t="shared" si="120"/>
        <v>-2.8538719643216721</v>
      </c>
      <c r="F1909">
        <f t="shared" si="122"/>
        <v>8.6464863930602043E-5</v>
      </c>
      <c r="G1909">
        <f t="shared" si="121"/>
        <v>0.38003014532328772</v>
      </c>
    </row>
    <row r="1910" spans="1:7" x14ac:dyDescent="0.3">
      <c r="A1910">
        <v>1910</v>
      </c>
      <c r="B1910">
        <v>7.0320999999999998</v>
      </c>
      <c r="D1910">
        <f t="shared" si="119"/>
        <v>-5.0000000000061107E-4</v>
      </c>
      <c r="E1910" s="1" t="e">
        <f t="shared" si="120"/>
        <v>#NUM!</v>
      </c>
      <c r="F1910">
        <f t="shared" si="122"/>
        <v>-3.087833242709781E-5</v>
      </c>
      <c r="G1910">
        <f t="shared" si="121"/>
        <v>-0.13580580480954013</v>
      </c>
    </row>
    <row r="1911" spans="1:7" x14ac:dyDescent="0.3">
      <c r="A1911">
        <v>1911</v>
      </c>
      <c r="B1911">
        <v>7.0392000000000001</v>
      </c>
      <c r="D1911">
        <f t="shared" si="119"/>
        <v>7.1000000000003283E-3</v>
      </c>
      <c r="E1911" s="1">
        <f t="shared" si="120"/>
        <v>-2.1487416512809046</v>
      </c>
      <c r="F1911">
        <f t="shared" si="122"/>
        <v>4.3826669649471572E-4</v>
      </c>
      <c r="G1911">
        <f t="shared" si="121"/>
        <v>1.9275059665872012</v>
      </c>
    </row>
    <row r="1912" spans="1:7" x14ac:dyDescent="0.3">
      <c r="A1912">
        <v>1912</v>
      </c>
      <c r="B1912">
        <v>7.0242000000000004</v>
      </c>
      <c r="D1912">
        <f t="shared" si="119"/>
        <v>-1.499999999999968E-2</v>
      </c>
      <c r="E1912" s="1" t="e">
        <f t="shared" si="120"/>
        <v>#NUM!</v>
      </c>
      <c r="F1912">
        <f t="shared" si="122"/>
        <v>-9.2643595416286306E-4</v>
      </c>
      <c r="G1912">
        <f t="shared" si="121"/>
        <v>-4.083027248654564</v>
      </c>
    </row>
    <row r="1913" spans="1:7" x14ac:dyDescent="0.3">
      <c r="A1913">
        <v>1913</v>
      </c>
      <c r="B1913">
        <v>7.0500999999999996</v>
      </c>
      <c r="D1913">
        <f t="shared" si="119"/>
        <v>2.5899999999999146E-2</v>
      </c>
      <c r="E1913" s="1">
        <f t="shared" si="120"/>
        <v>-1.5867002359187625</v>
      </c>
      <c r="F1913">
        <f t="shared" si="122"/>
        <v>1.5984084151314804E-3</v>
      </c>
      <c r="G1913">
        <f t="shared" si="121"/>
        <v>7.0278010240987179</v>
      </c>
    </row>
    <row r="1914" spans="1:7" x14ac:dyDescent="0.3">
      <c r="A1914">
        <v>1914</v>
      </c>
      <c r="B1914">
        <v>7.0411000000000001</v>
      </c>
      <c r="D1914">
        <f t="shared" si="119"/>
        <v>-8.9999999999994529E-3</v>
      </c>
      <c r="E1914" s="1" t="e">
        <f t="shared" si="120"/>
        <v>#NUM!</v>
      </c>
      <c r="F1914">
        <f t="shared" si="122"/>
        <v>-5.5476479911131804E-4</v>
      </c>
      <c r="G1914">
        <f t="shared" si="121"/>
        <v>-2.4464927355099277</v>
      </c>
    </row>
    <row r="1915" spans="1:7" x14ac:dyDescent="0.3">
      <c r="A1915">
        <v>1915</v>
      </c>
      <c r="B1915">
        <v>7.0449000000000002</v>
      </c>
      <c r="D1915">
        <f t="shared" si="119"/>
        <v>3.8000000000000256E-3</v>
      </c>
      <c r="E1915" s="1">
        <f t="shared" si="120"/>
        <v>-2.4202164033831868</v>
      </c>
      <c r="F1915">
        <f t="shared" si="122"/>
        <v>2.3432047015004009E-4</v>
      </c>
      <c r="G1915">
        <f t="shared" si="121"/>
        <v>1.0329458189612413</v>
      </c>
    </row>
    <row r="1916" spans="1:7" x14ac:dyDescent="0.3">
      <c r="A1916">
        <v>1916</v>
      </c>
      <c r="B1916">
        <v>7.0275999999999996</v>
      </c>
      <c r="D1916">
        <f t="shared" si="119"/>
        <v>-1.7300000000000537E-2</v>
      </c>
      <c r="E1916" s="1" t="e">
        <f t="shared" si="120"/>
        <v>#NUM!</v>
      </c>
      <c r="F1916">
        <f t="shared" si="122"/>
        <v>-1.0677986600630129E-3</v>
      </c>
      <c r="G1916">
        <f t="shared" si="121"/>
        <v>-4.7166600261826277</v>
      </c>
    </row>
    <row r="1917" spans="1:7" x14ac:dyDescent="0.3">
      <c r="A1917">
        <v>1917</v>
      </c>
      <c r="B1917">
        <v>7.0369999999999999</v>
      </c>
      <c r="D1917">
        <f t="shared" si="119"/>
        <v>9.400000000000297E-3</v>
      </c>
      <c r="E1917" s="1">
        <f t="shared" si="120"/>
        <v>-2.0268721464002875</v>
      </c>
      <c r="F1917">
        <f t="shared" si="122"/>
        <v>5.8051686329285701E-4</v>
      </c>
      <c r="G1917">
        <f t="shared" si="121"/>
        <v>2.5607218985363889</v>
      </c>
    </row>
    <row r="1918" spans="1:7" x14ac:dyDescent="0.3">
      <c r="A1918">
        <v>1918</v>
      </c>
      <c r="B1918">
        <v>7.0281000000000002</v>
      </c>
      <c r="D1918">
        <f t="shared" si="119"/>
        <v>-8.8999999999996859E-3</v>
      </c>
      <c r="E1918" s="1" t="e">
        <f t="shared" si="120"/>
        <v>#NUM!</v>
      </c>
      <c r="F1918">
        <f t="shared" si="122"/>
        <v>-5.4961875917236558E-4</v>
      </c>
      <c r="G1918">
        <f t="shared" si="121"/>
        <v>-2.4288499025340271</v>
      </c>
    </row>
    <row r="1919" spans="1:7" x14ac:dyDescent="0.3">
      <c r="A1919">
        <v>1919</v>
      </c>
      <c r="B1919">
        <v>7.0316999999999998</v>
      </c>
      <c r="D1919">
        <f t="shared" si="119"/>
        <v>3.5999999999996035E-3</v>
      </c>
      <c r="E1919" s="1">
        <f t="shared" si="120"/>
        <v>-2.4436974992327607</v>
      </c>
      <c r="F1919">
        <f t="shared" si="122"/>
        <v>2.2240148067809162E-4</v>
      </c>
      <c r="G1919">
        <f t="shared" si="121"/>
        <v>0.98246512223206905</v>
      </c>
    </row>
    <row r="1920" spans="1:7" x14ac:dyDescent="0.3">
      <c r="A1920">
        <v>1920</v>
      </c>
      <c r="B1920">
        <v>7.0167999999999999</v>
      </c>
      <c r="D1920">
        <f t="shared" si="119"/>
        <v>-1.4899999999999913E-2</v>
      </c>
      <c r="E1920" s="1" t="e">
        <f t="shared" si="120"/>
        <v>#NUM!</v>
      </c>
      <c r="F1920">
        <f t="shared" si="122"/>
        <v>-9.2123574855074164E-4</v>
      </c>
      <c r="G1920">
        <f t="shared" si="121"/>
        <v>-4.0770721696499592</v>
      </c>
    </row>
    <row r="1921" spans="1:7" x14ac:dyDescent="0.3">
      <c r="A1921">
        <v>1921</v>
      </c>
      <c r="B1921">
        <v>7.0572999999999997</v>
      </c>
      <c r="D1921">
        <f t="shared" si="119"/>
        <v>4.0499999999999758E-2</v>
      </c>
      <c r="E1921" s="1">
        <f t="shared" si="120"/>
        <v>-1.392544976785334</v>
      </c>
      <c r="F1921">
        <f t="shared" si="122"/>
        <v>2.4994813262741999E-3</v>
      </c>
      <c r="G1921">
        <f t="shared" si="121"/>
        <v>11.024116871891453</v>
      </c>
    </row>
    <row r="1922" spans="1:7" x14ac:dyDescent="0.3">
      <c r="A1922">
        <v>1922</v>
      </c>
      <c r="B1922">
        <v>7.0357000000000003</v>
      </c>
      <c r="D1922">
        <f t="shared" si="119"/>
        <v>-2.1599999999999397E-2</v>
      </c>
      <c r="E1922" s="1" t="e">
        <f t="shared" si="120"/>
        <v>#NUM!</v>
      </c>
      <c r="F1922">
        <f t="shared" si="122"/>
        <v>-1.3312663243529865E-3</v>
      </c>
      <c r="G1922">
        <f t="shared" si="121"/>
        <v>-5.9006495444659155</v>
      </c>
    </row>
    <row r="1923" spans="1:7" x14ac:dyDescent="0.3">
      <c r="A1923">
        <v>1923</v>
      </c>
      <c r="B1923">
        <v>7.0288000000000004</v>
      </c>
      <c r="D1923">
        <f t="shared" ref="D1923:D1952" si="123">B1923-B1922</f>
        <v>-6.8999999999999062E-3</v>
      </c>
      <c r="E1923" s="1" t="e">
        <f t="shared" ref="E1923:E1952" si="124">LOG10(D1923)</f>
        <v>#NUM!</v>
      </c>
      <c r="F1923">
        <f t="shared" si="122"/>
        <v>-4.2612708102640617E-4</v>
      </c>
      <c r="G1923">
        <f t="shared" ref="G1923:G1952" si="125">(A1923/B1923)*D1923</f>
        <v>-1.8877617801046862</v>
      </c>
    </row>
    <row r="1924" spans="1:7" x14ac:dyDescent="0.3">
      <c r="A1924">
        <v>1924</v>
      </c>
      <c r="B1924">
        <v>7.0359999999999996</v>
      </c>
      <c r="D1924">
        <f t="shared" si="123"/>
        <v>7.199999999999207E-3</v>
      </c>
      <c r="E1924" s="1">
        <f t="shared" si="124"/>
        <v>-2.1426675035687794</v>
      </c>
      <c r="F1924">
        <f t="shared" si="122"/>
        <v>4.4464486417850058E-4</v>
      </c>
      <c r="G1924">
        <f t="shared" si="125"/>
        <v>1.9688459351902325</v>
      </c>
    </row>
    <row r="1925" spans="1:7" x14ac:dyDescent="0.3">
      <c r="A1925">
        <v>1925</v>
      </c>
      <c r="B1925">
        <v>7.0479000000000003</v>
      </c>
      <c r="D1925">
        <f t="shared" si="123"/>
        <v>1.1900000000000688E-2</v>
      </c>
      <c r="E1925" s="1">
        <f t="shared" si="124"/>
        <v>-1.9244530386074441</v>
      </c>
      <c r="F1925">
        <f t="shared" si="122"/>
        <v>7.3390262136430184E-4</v>
      </c>
      <c r="G1925">
        <f t="shared" si="125"/>
        <v>3.2502589423801878</v>
      </c>
    </row>
    <row r="1926" spans="1:7" x14ac:dyDescent="0.3">
      <c r="A1926">
        <v>1926</v>
      </c>
      <c r="B1926">
        <v>7.0125999999999999</v>
      </c>
      <c r="D1926">
        <f t="shared" si="123"/>
        <v>-3.5300000000000331E-2</v>
      </c>
      <c r="E1926" s="1" t="e">
        <f t="shared" si="124"/>
        <v>#NUM!</v>
      </c>
      <c r="F1926">
        <f t="shared" si="122"/>
        <v>-2.1806660390356614E-3</v>
      </c>
      <c r="G1926">
        <f t="shared" si="125"/>
        <v>-9.6950916920971739</v>
      </c>
    </row>
    <row r="1927" spans="1:7" x14ac:dyDescent="0.3">
      <c r="A1927">
        <v>1927</v>
      </c>
      <c r="B1927">
        <v>7.0481999999999996</v>
      </c>
      <c r="D1927">
        <f t="shared" si="123"/>
        <v>3.5599999999999632E-2</v>
      </c>
      <c r="E1927" s="1">
        <f t="shared" si="124"/>
        <v>-1.4485500020271294</v>
      </c>
      <c r="F1927">
        <f t="shared" si="122"/>
        <v>2.1991517683636053E-3</v>
      </c>
      <c r="G1927">
        <f t="shared" si="125"/>
        <v>9.7331517266818892</v>
      </c>
    </row>
    <row r="1928" spans="1:7" x14ac:dyDescent="0.3">
      <c r="A1928">
        <v>1928</v>
      </c>
      <c r="B1928">
        <v>7.0208000000000004</v>
      </c>
      <c r="D1928">
        <f t="shared" si="123"/>
        <v>-2.7399999999999203E-2</v>
      </c>
      <c r="E1928" s="1" t="e">
        <f t="shared" si="124"/>
        <v>#NUM!</v>
      </c>
      <c r="F1928">
        <f t="shared" si="122"/>
        <v>-1.6916175775175679E-3</v>
      </c>
      <c r="G1928">
        <f t="shared" si="125"/>
        <v>-7.5243846855057068</v>
      </c>
    </row>
    <row r="1929" spans="1:7" x14ac:dyDescent="0.3">
      <c r="A1929">
        <v>1929</v>
      </c>
      <c r="B1929">
        <v>7.0441000000000003</v>
      </c>
      <c r="D1929">
        <f t="shared" si="123"/>
        <v>2.3299999999999876E-2</v>
      </c>
      <c r="E1929" s="1">
        <f t="shared" si="124"/>
        <v>-1.6326440789739833</v>
      </c>
      <c r="F1929">
        <f t="shared" si="122"/>
        <v>1.4389111454883308E-3</v>
      </c>
      <c r="G1929">
        <f t="shared" si="125"/>
        <v>6.3806164023792622</v>
      </c>
    </row>
    <row r="1930" spans="1:7" x14ac:dyDescent="0.3">
      <c r="A1930">
        <v>1930</v>
      </c>
      <c r="B1930">
        <v>7.02</v>
      </c>
      <c r="D1930">
        <f t="shared" si="123"/>
        <v>-2.4100000000000676E-2</v>
      </c>
      <c r="E1930" s="1" t="e">
        <f t="shared" si="124"/>
        <v>#NUM!</v>
      </c>
      <c r="F1930">
        <f t="shared" si="122"/>
        <v>-1.4884005742814566E-3</v>
      </c>
      <c r="G1930">
        <f t="shared" si="125"/>
        <v>-6.6257834757836624</v>
      </c>
    </row>
    <row r="1931" spans="1:7" x14ac:dyDescent="0.3">
      <c r="A1931">
        <v>1931</v>
      </c>
      <c r="B1931">
        <v>7.0517000000000003</v>
      </c>
      <c r="D1931">
        <f t="shared" si="123"/>
        <v>3.1700000000000728E-2</v>
      </c>
      <c r="E1931" s="1">
        <f t="shared" si="124"/>
        <v>-1.4989407377822386</v>
      </c>
      <c r="F1931">
        <f t="shared" si="122"/>
        <v>1.9567157294764215E-3</v>
      </c>
      <c r="G1931">
        <f t="shared" si="125"/>
        <v>8.6805592977581867</v>
      </c>
    </row>
    <row r="1932" spans="1:7" x14ac:dyDescent="0.3">
      <c r="A1932">
        <v>1932</v>
      </c>
      <c r="B1932">
        <v>7.0298999999999996</v>
      </c>
      <c r="D1932">
        <f t="shared" si="123"/>
        <v>-2.1800000000000708E-2</v>
      </c>
      <c r="E1932" s="1" t="e">
        <f t="shared" si="124"/>
        <v>#NUM!</v>
      </c>
      <c r="F1932">
        <f t="shared" si="122"/>
        <v>-1.3446806142912715E-3</v>
      </c>
      <c r="G1932">
        <f t="shared" si="125"/>
        <v>-5.9912089787907892</v>
      </c>
    </row>
    <row r="1933" spans="1:7" x14ac:dyDescent="0.3">
      <c r="A1933">
        <v>1933</v>
      </c>
      <c r="B1933">
        <v>7.0452000000000004</v>
      </c>
      <c r="D1933">
        <f t="shared" si="123"/>
        <v>1.5300000000000757E-2</v>
      </c>
      <c r="E1933" s="1">
        <f t="shared" si="124"/>
        <v>-1.8153085691823796</v>
      </c>
      <c r="F1933">
        <f t="shared" si="122"/>
        <v>9.4417918029809922E-4</v>
      </c>
      <c r="G1933">
        <f t="shared" si="125"/>
        <v>4.1978794072562113</v>
      </c>
    </row>
    <row r="1934" spans="1:7" x14ac:dyDescent="0.3">
      <c r="A1934">
        <v>1934</v>
      </c>
      <c r="B1934">
        <v>7.0266999999999999</v>
      </c>
      <c r="D1934">
        <f t="shared" si="123"/>
        <v>-1.8500000000000405E-2</v>
      </c>
      <c r="E1934" s="1" t="e">
        <f t="shared" si="124"/>
        <v>#NUM!</v>
      </c>
      <c r="F1934">
        <f t="shared" si="122"/>
        <v>-1.1419143888261596E-3</v>
      </c>
      <c r="G1934">
        <f t="shared" si="125"/>
        <v>-5.0918638905888658</v>
      </c>
    </row>
    <row r="1935" spans="1:7" x14ac:dyDescent="0.3">
      <c r="A1935">
        <v>1935</v>
      </c>
      <c r="B1935">
        <v>7.0187999999999997</v>
      </c>
      <c r="D1935">
        <f t="shared" si="123"/>
        <v>-7.9000000000002402E-3</v>
      </c>
      <c r="E1935" s="1" t="e">
        <f t="shared" si="124"/>
        <v>#NUM!</v>
      </c>
      <c r="F1935">
        <f t="shared" si="122"/>
        <v>-4.8854462551528588E-4</v>
      </c>
      <c r="G1935">
        <f t="shared" si="125"/>
        <v>-2.1779363993845764</v>
      </c>
    </row>
    <row r="1936" spans="1:7" x14ac:dyDescent="0.3">
      <c r="A1936">
        <v>1936</v>
      </c>
      <c r="B1936">
        <v>7.0293000000000001</v>
      </c>
      <c r="D1936">
        <f t="shared" si="123"/>
        <v>1.0500000000000398E-2</v>
      </c>
      <c r="E1936" s="1">
        <f t="shared" si="124"/>
        <v>-1.9788107009300455</v>
      </c>
      <c r="F1936">
        <f t="shared" si="122"/>
        <v>6.4921133949180643E-4</v>
      </c>
      <c r="G1936">
        <f t="shared" si="125"/>
        <v>2.8918953523111504</v>
      </c>
    </row>
    <row r="1937" spans="1:7" x14ac:dyDescent="0.3">
      <c r="A1937">
        <v>1937</v>
      </c>
      <c r="B1937">
        <v>7.0374999999999996</v>
      </c>
      <c r="D1937">
        <f t="shared" si="123"/>
        <v>8.199999999999541E-3</v>
      </c>
      <c r="E1937" s="1">
        <f t="shared" si="124"/>
        <v>-2.0861861476163077</v>
      </c>
      <c r="F1937">
        <f t="shared" si="122"/>
        <v>5.0632910896375449E-4</v>
      </c>
      <c r="G1937">
        <f t="shared" si="125"/>
        <v>2.2569662522201228</v>
      </c>
    </row>
    <row r="1938" spans="1:7" x14ac:dyDescent="0.3">
      <c r="A1938">
        <v>1938</v>
      </c>
      <c r="B1938">
        <v>7.0403000000000002</v>
      </c>
      <c r="D1938">
        <f t="shared" si="123"/>
        <v>2.8000000000005798E-3</v>
      </c>
      <c r="E1938" s="1">
        <f t="shared" si="124"/>
        <v>-2.5528419686576909</v>
      </c>
      <c r="F1938">
        <f t="shared" si="122"/>
        <v>1.7275775552494377E-4</v>
      </c>
      <c r="G1938">
        <f t="shared" si="125"/>
        <v>0.77076260954804821</v>
      </c>
    </row>
    <row r="1939" spans="1:7" x14ac:dyDescent="0.3">
      <c r="A1939">
        <v>1939</v>
      </c>
      <c r="B1939">
        <v>7.0392000000000001</v>
      </c>
      <c r="D1939">
        <f t="shared" si="123"/>
        <v>-1.1000000000001009E-3</v>
      </c>
      <c r="E1939" s="1" t="e">
        <f t="shared" si="124"/>
        <v>#NUM!</v>
      </c>
      <c r="F1939">
        <f t="shared" si="122"/>
        <v>-6.7860922769336085E-5</v>
      </c>
      <c r="G1939">
        <f t="shared" si="125"/>
        <v>-0.30300318217982092</v>
      </c>
    </row>
    <row r="1940" spans="1:7" x14ac:dyDescent="0.3">
      <c r="A1940">
        <v>1940</v>
      </c>
      <c r="B1940">
        <v>7.0274999999999999</v>
      </c>
      <c r="D1940">
        <f t="shared" si="123"/>
        <v>-1.1700000000000266E-2</v>
      </c>
      <c r="E1940" s="1" t="e">
        <f t="shared" si="124"/>
        <v>#NUM!</v>
      </c>
      <c r="F1940">
        <f t="shared" si="122"/>
        <v>-7.2245041267993138E-4</v>
      </c>
      <c r="G1940">
        <f t="shared" si="125"/>
        <v>-3.2298826040555699</v>
      </c>
    </row>
    <row r="1941" spans="1:7" x14ac:dyDescent="0.3">
      <c r="A1941">
        <v>1941</v>
      </c>
      <c r="B1941">
        <v>7.0415999999999999</v>
      </c>
      <c r="D1941">
        <f t="shared" si="123"/>
        <v>1.4100000000000001E-2</v>
      </c>
      <c r="E1941" s="1">
        <f t="shared" si="124"/>
        <v>-1.8507808873446201</v>
      </c>
      <c r="F1941">
        <f t="shared" si="122"/>
        <v>8.7049693939167394E-4</v>
      </c>
      <c r="G1941">
        <f t="shared" si="125"/>
        <v>3.8866308793456041</v>
      </c>
    </row>
    <row r="1942" spans="1:7" x14ac:dyDescent="0.3">
      <c r="A1942">
        <v>1942</v>
      </c>
      <c r="B1942">
        <v>7.0411999999999999</v>
      </c>
      <c r="D1942">
        <f t="shared" si="123"/>
        <v>-3.9999999999995595E-4</v>
      </c>
      <c r="E1942" s="1" t="e">
        <f t="shared" si="124"/>
        <v>#NUM!</v>
      </c>
      <c r="F1942">
        <f t="shared" si="122"/>
        <v>-2.4670916693891876E-5</v>
      </c>
      <c r="G1942">
        <f t="shared" si="125"/>
        <v>-0.1103221041867742</v>
      </c>
    </row>
    <row r="1943" spans="1:7" x14ac:dyDescent="0.3">
      <c r="A1943">
        <v>1943</v>
      </c>
      <c r="B1943">
        <v>7.0350999999999999</v>
      </c>
      <c r="D1943">
        <f t="shared" si="123"/>
        <v>-6.0999999999999943E-3</v>
      </c>
      <c r="E1943" s="1" t="e">
        <f t="shared" si="124"/>
        <v>#NUM!</v>
      </c>
      <c r="F1943">
        <f t="shared" si="122"/>
        <v>-3.7640523510362733E-4</v>
      </c>
      <c r="G1943">
        <f t="shared" si="125"/>
        <v>-1.6847379568165328</v>
      </c>
    </row>
    <row r="1944" spans="1:7" x14ac:dyDescent="0.3">
      <c r="A1944">
        <v>1944</v>
      </c>
      <c r="B1944">
        <v>7.0377999999999998</v>
      </c>
      <c r="D1944">
        <f t="shared" si="123"/>
        <v>2.6999999999999247E-3</v>
      </c>
      <c r="E1944" s="1">
        <f t="shared" si="124"/>
        <v>-2.5686362358410246</v>
      </c>
      <c r="F1944">
        <f t="shared" si="122"/>
        <v>1.6664583924086429E-4</v>
      </c>
      <c r="G1944">
        <f t="shared" si="125"/>
        <v>0.74580124470713194</v>
      </c>
    </row>
    <row r="1945" spans="1:7" x14ac:dyDescent="0.3">
      <c r="A1945">
        <v>1945</v>
      </c>
      <c r="B1945">
        <v>7.0430000000000001</v>
      </c>
      <c r="D1945">
        <f t="shared" si="123"/>
        <v>5.2000000000003155E-3</v>
      </c>
      <c r="E1945" s="1">
        <f t="shared" si="124"/>
        <v>-2.2839966563651743</v>
      </c>
      <c r="F1945">
        <f t="shared" si="122"/>
        <v>3.2076748601794769E-4</v>
      </c>
      <c r="G1945">
        <f t="shared" si="125"/>
        <v>1.4360357802073851</v>
      </c>
    </row>
    <row r="1946" spans="1:7" x14ac:dyDescent="0.3">
      <c r="A1946">
        <v>1946</v>
      </c>
      <c r="B1946">
        <v>7.0389999999999997</v>
      </c>
      <c r="D1946">
        <f t="shared" si="123"/>
        <v>-4.0000000000004476E-3</v>
      </c>
      <c r="E1946" s="1" t="e">
        <f t="shared" si="124"/>
        <v>#NUM!</v>
      </c>
      <c r="F1946">
        <f t="shared" si="122"/>
        <v>-2.4672318908314228E-4</v>
      </c>
      <c r="G1946">
        <f t="shared" si="125"/>
        <v>-1.1058388975708016</v>
      </c>
    </row>
    <row r="1947" spans="1:7" x14ac:dyDescent="0.3">
      <c r="A1947">
        <v>1947</v>
      </c>
      <c r="B1947">
        <v>7.0465999999999998</v>
      </c>
      <c r="D1947">
        <f t="shared" si="123"/>
        <v>7.6000000000000512E-3</v>
      </c>
      <c r="E1947" s="1">
        <f t="shared" si="124"/>
        <v>-2.1191864077192055</v>
      </c>
      <c r="F1947">
        <f t="shared" si="122"/>
        <v>4.6865428277986787E-4</v>
      </c>
      <c r="G1947">
        <f t="shared" si="125"/>
        <v>2.0999063378083189</v>
      </c>
    </row>
    <row r="1948" spans="1:7" x14ac:dyDescent="0.3">
      <c r="A1948">
        <v>1948</v>
      </c>
      <c r="B1948">
        <v>7.0419</v>
      </c>
      <c r="D1948">
        <f t="shared" si="123"/>
        <v>-4.6999999999997044E-3</v>
      </c>
      <c r="E1948" s="1" t="e">
        <f t="shared" si="124"/>
        <v>#NUM!</v>
      </c>
      <c r="F1948">
        <f t="shared" si="122"/>
        <v>-2.8976599931407332E-4</v>
      </c>
      <c r="G1948">
        <f t="shared" si="125"/>
        <v>-1.3001604680554146</v>
      </c>
    </row>
    <row r="1949" spans="1:7" x14ac:dyDescent="0.3">
      <c r="A1949">
        <v>1949</v>
      </c>
      <c r="B1949">
        <v>7.0349000000000004</v>
      </c>
      <c r="D1949">
        <f t="shared" si="123"/>
        <v>-6.9999999999996732E-3</v>
      </c>
      <c r="E1949" s="1" t="e">
        <f t="shared" si="124"/>
        <v>#NUM!</v>
      </c>
      <c r="F1949">
        <f t="shared" si="122"/>
        <v>-4.3192510000911177E-4</v>
      </c>
      <c r="G1949">
        <f t="shared" si="125"/>
        <v>-1.9393310494817784</v>
      </c>
    </row>
    <row r="1950" spans="1:7" x14ac:dyDescent="0.3">
      <c r="A1950">
        <v>1950</v>
      </c>
      <c r="B1950">
        <v>7.0331999999999999</v>
      </c>
      <c r="D1950">
        <f t="shared" si="123"/>
        <v>-1.7000000000004789E-3</v>
      </c>
      <c r="E1950" s="1" t="e">
        <f t="shared" si="124"/>
        <v>#NUM!</v>
      </c>
      <c r="F1950">
        <f t="shared" si="122"/>
        <v>-1.0496095746115319E-4</v>
      </c>
      <c r="G1950">
        <f t="shared" si="125"/>
        <v>-0.47133594949680568</v>
      </c>
    </row>
    <row r="1951" spans="1:7" x14ac:dyDescent="0.3">
      <c r="A1951">
        <v>1951</v>
      </c>
      <c r="B1951">
        <v>7.0172999999999996</v>
      </c>
      <c r="D1951">
        <f t="shared" si="123"/>
        <v>-1.5900000000000247E-2</v>
      </c>
      <c r="E1951" s="1" t="e">
        <f t="shared" si="124"/>
        <v>#NUM!</v>
      </c>
      <c r="F1951">
        <f t="shared" si="122"/>
        <v>-9.8292376924369318E-4</v>
      </c>
      <c r="G1951">
        <f t="shared" si="125"/>
        <v>-4.4206318669574456</v>
      </c>
    </row>
    <row r="1952" spans="1:7" x14ac:dyDescent="0.3">
      <c r="A1952">
        <v>1952</v>
      </c>
      <c r="B1952">
        <v>7.0430000000000001</v>
      </c>
      <c r="D1952">
        <f t="shared" si="123"/>
        <v>2.57000000000005E-2</v>
      </c>
      <c r="E1952" s="1">
        <f t="shared" si="124"/>
        <v>-1.5900668766686969</v>
      </c>
      <c r="F1952">
        <f t="shared" si="122"/>
        <v>1.5876447323313059E-3</v>
      </c>
      <c r="G1952">
        <f t="shared" si="125"/>
        <v>7.122873775379948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workbookViewId="0">
      <selection activeCell="H2" sqref="H2"/>
    </sheetView>
  </sheetViews>
  <sheetFormatPr defaultRowHeight="14.4" x14ac:dyDescent="0.3"/>
  <sheetData>
    <row r="1" spans="1:9" x14ac:dyDescent="0.3">
      <c r="A1">
        <v>1</v>
      </c>
      <c r="B1">
        <v>0</v>
      </c>
      <c r="I1" t="s">
        <v>5</v>
      </c>
    </row>
    <row r="2" spans="1:9" x14ac:dyDescent="0.3">
      <c r="A2">
        <v>2</v>
      </c>
      <c r="B2">
        <v>1.8200000000000001E-2</v>
      </c>
      <c r="D2">
        <f>B2-B1</f>
        <v>1.8200000000000001E-2</v>
      </c>
      <c r="E2">
        <f>(A2/B2)*D2</f>
        <v>2</v>
      </c>
      <c r="G2">
        <f>0.0118*(A2/B2)</f>
        <v>1.2967032967032965</v>
      </c>
      <c r="H2">
        <f>G2/(2*PI()*0.1615*0.1615*0.0176)</f>
        <v>449.57590322634564</v>
      </c>
    </row>
    <row r="3" spans="1:9" x14ac:dyDescent="0.3">
      <c r="A3">
        <v>3</v>
      </c>
      <c r="B3">
        <v>5.62E-2</v>
      </c>
      <c r="D3">
        <f t="shared" ref="D3:D66" si="0">B3-B2</f>
        <v>3.7999999999999999E-2</v>
      </c>
      <c r="E3">
        <f t="shared" ref="E3:E66" si="1">(A3/B3)*D3</f>
        <v>2.0284697508896796</v>
      </c>
      <c r="G3">
        <f t="shared" ref="G3:G66" si="2">0.0118*(A3/B3)</f>
        <v>0.62989323843416367</v>
      </c>
      <c r="H3">
        <f t="shared" ref="H3:H66" si="3">G3/(2*PI()*0.1615*0.1615*0.0176)</f>
        <v>218.38829462774444</v>
      </c>
    </row>
    <row r="4" spans="1:9" x14ac:dyDescent="0.3">
      <c r="A4">
        <v>4</v>
      </c>
      <c r="B4">
        <v>9.2499999999999999E-2</v>
      </c>
      <c r="D4">
        <f t="shared" si="0"/>
        <v>3.6299999999999999E-2</v>
      </c>
      <c r="E4">
        <f t="shared" si="1"/>
        <v>1.5697297297297297</v>
      </c>
      <c r="G4">
        <f t="shared" si="2"/>
        <v>0.51027027027027028</v>
      </c>
      <c r="H4">
        <f t="shared" si="3"/>
        <v>176.91419326961062</v>
      </c>
    </row>
    <row r="5" spans="1:9" x14ac:dyDescent="0.3">
      <c r="A5">
        <v>5</v>
      </c>
      <c r="B5">
        <v>0.17519999999999999</v>
      </c>
      <c r="D5">
        <f t="shared" si="0"/>
        <v>8.2699999999999996E-2</v>
      </c>
      <c r="E5">
        <f t="shared" si="1"/>
        <v>2.3601598173515979</v>
      </c>
      <c r="G5">
        <f t="shared" si="2"/>
        <v>0.3367579908675799</v>
      </c>
      <c r="H5">
        <f t="shared" si="3"/>
        <v>116.7562990684859</v>
      </c>
    </row>
    <row r="6" spans="1:9" x14ac:dyDescent="0.3">
      <c r="A6">
        <v>6</v>
      </c>
      <c r="B6">
        <v>0.2354</v>
      </c>
      <c r="D6">
        <f t="shared" si="0"/>
        <v>6.0200000000000004E-2</v>
      </c>
      <c r="E6">
        <f t="shared" si="1"/>
        <v>1.5344095157179272</v>
      </c>
      <c r="G6">
        <f t="shared" si="2"/>
        <v>0.30076465590484286</v>
      </c>
      <c r="H6">
        <f t="shared" si="3"/>
        <v>104.27716362004452</v>
      </c>
    </row>
    <row r="7" spans="1:9" x14ac:dyDescent="0.3">
      <c r="A7">
        <v>7</v>
      </c>
      <c r="B7">
        <v>0.35399999999999998</v>
      </c>
      <c r="D7">
        <f t="shared" si="0"/>
        <v>0.11859999999999998</v>
      </c>
      <c r="E7">
        <f t="shared" si="1"/>
        <v>2.3451977401129938</v>
      </c>
      <c r="G7">
        <f t="shared" si="2"/>
        <v>0.23333333333333331</v>
      </c>
      <c r="H7">
        <f t="shared" si="3"/>
        <v>80.898262812198354</v>
      </c>
    </row>
    <row r="8" spans="1:9" x14ac:dyDescent="0.3">
      <c r="A8">
        <v>8</v>
      </c>
      <c r="B8">
        <v>0.44869999999999999</v>
      </c>
      <c r="D8">
        <f t="shared" si="0"/>
        <v>9.4700000000000006E-2</v>
      </c>
      <c r="E8">
        <f t="shared" si="1"/>
        <v>1.6884332516157792</v>
      </c>
      <c r="G8">
        <f t="shared" si="2"/>
        <v>0.21038555827947406</v>
      </c>
      <c r="H8">
        <f t="shared" si="3"/>
        <v>72.942112223931289</v>
      </c>
    </row>
    <row r="9" spans="1:9" x14ac:dyDescent="0.3">
      <c r="A9">
        <v>9</v>
      </c>
      <c r="B9">
        <v>0.55669999999999997</v>
      </c>
      <c r="D9">
        <f t="shared" si="0"/>
        <v>0.10799999999999998</v>
      </c>
      <c r="E9">
        <f t="shared" si="1"/>
        <v>1.7460032333393209</v>
      </c>
      <c r="G9">
        <f t="shared" si="2"/>
        <v>0.19076701993892581</v>
      </c>
      <c r="H9">
        <f t="shared" si="3"/>
        <v>66.140230778224733</v>
      </c>
    </row>
    <row r="10" spans="1:9" x14ac:dyDescent="0.3">
      <c r="A10">
        <v>10</v>
      </c>
      <c r="B10">
        <v>0.69920000000000004</v>
      </c>
      <c r="D10">
        <f t="shared" si="0"/>
        <v>0.14250000000000007</v>
      </c>
      <c r="E10">
        <f t="shared" si="1"/>
        <v>2.0380434782608705</v>
      </c>
      <c r="G10">
        <f t="shared" si="2"/>
        <v>0.16876430205949655</v>
      </c>
      <c r="H10">
        <f t="shared" si="3"/>
        <v>58.511737977113064</v>
      </c>
    </row>
    <row r="11" spans="1:9" x14ac:dyDescent="0.3">
      <c r="A11">
        <v>11</v>
      </c>
      <c r="B11">
        <v>0.78659999999999997</v>
      </c>
      <c r="D11">
        <f t="shared" si="0"/>
        <v>8.7399999999999922E-2</v>
      </c>
      <c r="E11">
        <f t="shared" si="1"/>
        <v>1.2222222222222212</v>
      </c>
      <c r="G11">
        <f t="shared" si="2"/>
        <v>0.1650139842359522</v>
      </c>
      <c r="H11">
        <f t="shared" si="3"/>
        <v>57.211477133177226</v>
      </c>
    </row>
    <row r="12" spans="1:9" x14ac:dyDescent="0.3">
      <c r="A12">
        <v>12</v>
      </c>
      <c r="B12">
        <v>0.94540000000000002</v>
      </c>
      <c r="D12">
        <f t="shared" si="0"/>
        <v>0.15880000000000005</v>
      </c>
      <c r="E12">
        <f t="shared" si="1"/>
        <v>2.015654749312461</v>
      </c>
      <c r="G12">
        <f t="shared" si="2"/>
        <v>0.14977787180029617</v>
      </c>
      <c r="H12">
        <f t="shared" si="3"/>
        <v>51.929012727223345</v>
      </c>
    </row>
    <row r="13" spans="1:9" x14ac:dyDescent="0.3">
      <c r="A13">
        <v>13</v>
      </c>
      <c r="B13">
        <v>1.0284</v>
      </c>
      <c r="D13">
        <f t="shared" si="0"/>
        <v>8.2999999999999963E-2</v>
      </c>
      <c r="E13">
        <f t="shared" si="1"/>
        <v>1.0492026448852583</v>
      </c>
      <c r="G13">
        <f t="shared" si="2"/>
        <v>0.14916374951380787</v>
      </c>
      <c r="H13">
        <f t="shared" si="3"/>
        <v>51.716092329518382</v>
      </c>
    </row>
    <row r="14" spans="1:9" x14ac:dyDescent="0.3">
      <c r="A14">
        <v>14</v>
      </c>
      <c r="B14">
        <v>1.1685000000000001</v>
      </c>
      <c r="D14">
        <f t="shared" si="0"/>
        <v>0.14010000000000011</v>
      </c>
      <c r="E14">
        <f t="shared" si="1"/>
        <v>1.6785622593068048</v>
      </c>
      <c r="G14">
        <f t="shared" si="2"/>
        <v>0.14137783483097988</v>
      </c>
      <c r="H14">
        <f t="shared" si="3"/>
        <v>49.016662448469354</v>
      </c>
    </row>
    <row r="15" spans="1:9" x14ac:dyDescent="0.3">
      <c r="A15">
        <v>15</v>
      </c>
      <c r="B15">
        <v>1.2854000000000001</v>
      </c>
      <c r="D15">
        <f t="shared" si="0"/>
        <v>0.1169</v>
      </c>
      <c r="E15">
        <f t="shared" si="1"/>
        <v>1.3641667963279911</v>
      </c>
      <c r="G15">
        <f t="shared" si="2"/>
        <v>0.13770032674653804</v>
      </c>
      <c r="H15">
        <f t="shared" si="3"/>
        <v>47.741645239144383</v>
      </c>
    </row>
    <row r="16" spans="1:9" x14ac:dyDescent="0.3">
      <c r="A16">
        <v>16</v>
      </c>
      <c r="B16">
        <v>1.4418</v>
      </c>
      <c r="D16">
        <f t="shared" si="0"/>
        <v>0.15639999999999987</v>
      </c>
      <c r="E16">
        <f t="shared" si="1"/>
        <v>1.7356082674434721</v>
      </c>
      <c r="G16">
        <f t="shared" si="2"/>
        <v>0.13094742682757665</v>
      </c>
      <c r="H16">
        <f t="shared" si="3"/>
        <v>45.40036864319319</v>
      </c>
    </row>
    <row r="17" spans="1:8" x14ac:dyDescent="0.3">
      <c r="A17">
        <v>17</v>
      </c>
      <c r="B17">
        <v>1.5876999999999999</v>
      </c>
      <c r="D17">
        <f t="shared" si="0"/>
        <v>0.14589999999999992</v>
      </c>
      <c r="E17">
        <f t="shared" si="1"/>
        <v>1.5621968885809654</v>
      </c>
      <c r="G17">
        <f t="shared" si="2"/>
        <v>0.12634628708194243</v>
      </c>
      <c r="H17">
        <f t="shared" si="3"/>
        <v>43.805122018716176</v>
      </c>
    </row>
    <row r="18" spans="1:8" x14ac:dyDescent="0.3">
      <c r="A18">
        <v>18</v>
      </c>
      <c r="B18">
        <v>1.6649</v>
      </c>
      <c r="D18">
        <f t="shared" si="0"/>
        <v>7.7200000000000157E-2</v>
      </c>
      <c r="E18">
        <f t="shared" si="1"/>
        <v>0.83464472340681284</v>
      </c>
      <c r="G18">
        <f t="shared" si="2"/>
        <v>0.12757522974352814</v>
      </c>
      <c r="H18">
        <f t="shared" si="3"/>
        <v>44.231204846222248</v>
      </c>
    </row>
    <row r="19" spans="1:8" x14ac:dyDescent="0.3">
      <c r="A19">
        <v>19</v>
      </c>
      <c r="B19">
        <v>1.7689999999999999</v>
      </c>
      <c r="D19">
        <f t="shared" si="0"/>
        <v>0.10409999999999986</v>
      </c>
      <c r="E19">
        <f t="shared" si="1"/>
        <v>1.1180893159977374</v>
      </c>
      <c r="G19">
        <f t="shared" si="2"/>
        <v>0.12673827020915773</v>
      </c>
      <c r="H19">
        <f t="shared" si="3"/>
        <v>43.941025250330796</v>
      </c>
    </row>
    <row r="20" spans="1:8" x14ac:dyDescent="0.3">
      <c r="A20">
        <v>20</v>
      </c>
      <c r="B20">
        <v>1.9356</v>
      </c>
      <c r="D20">
        <f t="shared" si="0"/>
        <v>0.16660000000000008</v>
      </c>
      <c r="E20">
        <f t="shared" si="1"/>
        <v>1.7214300475304822</v>
      </c>
      <c r="G20">
        <f t="shared" si="2"/>
        <v>0.12192601777226698</v>
      </c>
      <c r="H20">
        <f t="shared" si="3"/>
        <v>42.272584411652673</v>
      </c>
    </row>
    <row r="21" spans="1:8" x14ac:dyDescent="0.3">
      <c r="A21">
        <v>21</v>
      </c>
      <c r="B21">
        <v>2.0470999999999999</v>
      </c>
      <c r="D21">
        <f t="shared" si="0"/>
        <v>0.11149999999999993</v>
      </c>
      <c r="E21">
        <f t="shared" si="1"/>
        <v>1.1438131991597864</v>
      </c>
      <c r="G21">
        <f t="shared" si="2"/>
        <v>0.12104928923843487</v>
      </c>
      <c r="H21">
        <f t="shared" si="3"/>
        <v>41.968616631603084</v>
      </c>
    </row>
    <row r="22" spans="1:8" x14ac:dyDescent="0.3">
      <c r="A22">
        <v>22</v>
      </c>
      <c r="B22">
        <v>2.1335999999999999</v>
      </c>
      <c r="D22">
        <f t="shared" si="0"/>
        <v>8.6500000000000021E-2</v>
      </c>
      <c r="E22">
        <f t="shared" si="1"/>
        <v>0.89191976002999651</v>
      </c>
      <c r="G22">
        <f t="shared" si="2"/>
        <v>0.12167229096362955</v>
      </c>
      <c r="H22">
        <f t="shared" si="3"/>
        <v>42.184615591448448</v>
      </c>
    </row>
    <row r="23" spans="1:8" x14ac:dyDescent="0.3">
      <c r="A23">
        <v>23</v>
      </c>
      <c r="B23">
        <v>2.2523</v>
      </c>
      <c r="D23">
        <f t="shared" si="0"/>
        <v>0.11870000000000003</v>
      </c>
      <c r="E23">
        <f t="shared" si="1"/>
        <v>1.2121387026595039</v>
      </c>
      <c r="G23">
        <f t="shared" si="2"/>
        <v>0.12049904542023708</v>
      </c>
      <c r="H23">
        <f t="shared" si="3"/>
        <v>41.777843335823</v>
      </c>
    </row>
    <row r="24" spans="1:8" x14ac:dyDescent="0.3">
      <c r="A24">
        <v>24</v>
      </c>
      <c r="B24">
        <v>2.3246000000000002</v>
      </c>
      <c r="D24">
        <f t="shared" si="0"/>
        <v>7.2300000000000253E-2</v>
      </c>
      <c r="E24">
        <f t="shared" si="1"/>
        <v>0.74645100232298278</v>
      </c>
      <c r="G24">
        <f t="shared" si="2"/>
        <v>0.12182741116751267</v>
      </c>
      <c r="H24">
        <f t="shared" si="3"/>
        <v>42.238396827253673</v>
      </c>
    </row>
    <row r="25" spans="1:8" x14ac:dyDescent="0.3">
      <c r="A25">
        <v>25</v>
      </c>
      <c r="B25">
        <v>2.4003999999999999</v>
      </c>
      <c r="D25">
        <f t="shared" si="0"/>
        <v>7.5799999999999645E-2</v>
      </c>
      <c r="E25">
        <f t="shared" si="1"/>
        <v>0.78945175804032297</v>
      </c>
      <c r="G25">
        <f t="shared" si="2"/>
        <v>0.12289618396933845</v>
      </c>
      <c r="H25">
        <f t="shared" si="3"/>
        <v>42.608947668719232</v>
      </c>
    </row>
    <row r="26" spans="1:8" x14ac:dyDescent="0.3">
      <c r="A26">
        <v>26</v>
      </c>
      <c r="B26">
        <v>2.5059999999999998</v>
      </c>
      <c r="D26">
        <f t="shared" si="0"/>
        <v>0.10559999999999992</v>
      </c>
      <c r="E26">
        <f t="shared" si="1"/>
        <v>1.0956105347166794</v>
      </c>
      <c r="G26">
        <f t="shared" si="2"/>
        <v>0.12242617717478055</v>
      </c>
      <c r="H26">
        <f t="shared" si="3"/>
        <v>42.445993097906388</v>
      </c>
    </row>
    <row r="27" spans="1:8" x14ac:dyDescent="0.3">
      <c r="A27">
        <v>27</v>
      </c>
      <c r="B27">
        <v>2.5767000000000002</v>
      </c>
      <c r="D27">
        <f t="shared" si="0"/>
        <v>7.0700000000000429E-2</v>
      </c>
      <c r="E27">
        <f t="shared" si="1"/>
        <v>0.74083129584352525</v>
      </c>
      <c r="G27">
        <f t="shared" si="2"/>
        <v>0.12364652462451972</v>
      </c>
      <c r="H27">
        <f t="shared" si="3"/>
        <v>42.869095906668655</v>
      </c>
    </row>
    <row r="28" spans="1:8" x14ac:dyDescent="0.3">
      <c r="A28">
        <v>28</v>
      </c>
      <c r="B28">
        <v>2.6591</v>
      </c>
      <c r="D28">
        <f t="shared" si="0"/>
        <v>8.2399999999999807E-2</v>
      </c>
      <c r="E28">
        <f t="shared" si="1"/>
        <v>0.86766199089917428</v>
      </c>
      <c r="G28">
        <f t="shared" si="2"/>
        <v>0.12425256665789176</v>
      </c>
      <c r="H28">
        <f t="shared" si="3"/>
        <v>43.079214825344245</v>
      </c>
    </row>
    <row r="29" spans="1:8" x14ac:dyDescent="0.3">
      <c r="A29">
        <v>29</v>
      </c>
      <c r="B29">
        <v>2.7601</v>
      </c>
      <c r="D29">
        <f t="shared" si="0"/>
        <v>0.10099999999999998</v>
      </c>
      <c r="E29">
        <f t="shared" si="1"/>
        <v>1.0611934350204701</v>
      </c>
      <c r="G29">
        <f t="shared" si="2"/>
        <v>0.1239810151806094</v>
      </c>
      <c r="H29">
        <f t="shared" si="3"/>
        <v>42.985066070588978</v>
      </c>
    </row>
    <row r="30" spans="1:8" x14ac:dyDescent="0.3">
      <c r="A30">
        <v>30</v>
      </c>
      <c r="B30">
        <v>2.8706</v>
      </c>
      <c r="D30">
        <f t="shared" si="0"/>
        <v>0.11050000000000004</v>
      </c>
      <c r="E30">
        <f t="shared" si="1"/>
        <v>1.1548108409391769</v>
      </c>
      <c r="G30">
        <f t="shared" si="2"/>
        <v>0.12331916672472654</v>
      </c>
      <c r="H30">
        <f t="shared" si="3"/>
        <v>42.755598683478148</v>
      </c>
    </row>
    <row r="31" spans="1:8" x14ac:dyDescent="0.3">
      <c r="A31">
        <v>31</v>
      </c>
      <c r="B31">
        <v>2.9296000000000002</v>
      </c>
      <c r="D31">
        <f t="shared" si="0"/>
        <v>5.9000000000000163E-2</v>
      </c>
      <c r="E31">
        <f t="shared" si="1"/>
        <v>0.62431731294374826</v>
      </c>
      <c r="G31">
        <f t="shared" si="2"/>
        <v>0.12486346258874931</v>
      </c>
      <c r="H31">
        <f t="shared" si="3"/>
        <v>43.291016623481745</v>
      </c>
    </row>
    <row r="32" spans="1:8" x14ac:dyDescent="0.3">
      <c r="A32">
        <v>32</v>
      </c>
      <c r="B32">
        <v>2.9874999999999998</v>
      </c>
      <c r="D32">
        <f t="shared" si="0"/>
        <v>5.7899999999999618E-2</v>
      </c>
      <c r="E32">
        <f t="shared" si="1"/>
        <v>0.62018410041840599</v>
      </c>
      <c r="G32">
        <f t="shared" si="2"/>
        <v>0.12639330543933056</v>
      </c>
      <c r="H32">
        <f t="shared" si="3"/>
        <v>43.821423604857536</v>
      </c>
    </row>
    <row r="33" spans="1:8" x14ac:dyDescent="0.3">
      <c r="A33">
        <v>33</v>
      </c>
      <c r="B33">
        <v>3.0518000000000001</v>
      </c>
      <c r="D33">
        <f t="shared" si="0"/>
        <v>6.4300000000000246E-2</v>
      </c>
      <c r="E33">
        <f t="shared" si="1"/>
        <v>0.69529458024772528</v>
      </c>
      <c r="G33">
        <f t="shared" si="2"/>
        <v>0.12759682810144832</v>
      </c>
      <c r="H33">
        <f t="shared" si="3"/>
        <v>44.238693144659415</v>
      </c>
    </row>
    <row r="34" spans="1:8" x14ac:dyDescent="0.3">
      <c r="A34">
        <v>34</v>
      </c>
      <c r="B34">
        <v>3.1659000000000002</v>
      </c>
      <c r="D34">
        <f t="shared" si="0"/>
        <v>0.11410000000000009</v>
      </c>
      <c r="E34">
        <f t="shared" si="1"/>
        <v>1.2253703528222633</v>
      </c>
      <c r="G34">
        <f t="shared" si="2"/>
        <v>0.12672541773271423</v>
      </c>
      <c r="H34">
        <f t="shared" si="3"/>
        <v>43.936569208828878</v>
      </c>
    </row>
    <row r="35" spans="1:8" x14ac:dyDescent="0.3">
      <c r="A35">
        <v>35</v>
      </c>
      <c r="B35">
        <v>3.1924000000000001</v>
      </c>
      <c r="D35">
        <f t="shared" si="0"/>
        <v>2.6499999999999968E-2</v>
      </c>
      <c r="E35">
        <f t="shared" si="1"/>
        <v>0.2905337676982831</v>
      </c>
      <c r="G35">
        <f t="shared" si="2"/>
        <v>0.12936975316376392</v>
      </c>
      <c r="H35">
        <f t="shared" si="3"/>
        <v>44.853378391677445</v>
      </c>
    </row>
    <row r="36" spans="1:8" x14ac:dyDescent="0.3">
      <c r="A36">
        <v>36</v>
      </c>
      <c r="B36">
        <v>3.258</v>
      </c>
      <c r="D36">
        <f t="shared" si="0"/>
        <v>6.5599999999999881E-2</v>
      </c>
      <c r="E36">
        <f t="shared" si="1"/>
        <v>0.7248618784530374</v>
      </c>
      <c r="G36">
        <f t="shared" si="2"/>
        <v>0.13038674033149172</v>
      </c>
      <c r="H36">
        <f t="shared" si="3"/>
        <v>45.205974799555207</v>
      </c>
    </row>
    <row r="37" spans="1:8" x14ac:dyDescent="0.3">
      <c r="A37">
        <v>37</v>
      </c>
      <c r="B37">
        <v>3.3462999999999998</v>
      </c>
      <c r="D37">
        <f t="shared" si="0"/>
        <v>8.8299999999999823E-2</v>
      </c>
      <c r="E37">
        <f t="shared" si="1"/>
        <v>0.97633206825448815</v>
      </c>
      <c r="G37">
        <f t="shared" si="2"/>
        <v>0.13047246212234409</v>
      </c>
      <c r="H37">
        <f t="shared" si="3"/>
        <v>45.235695130834237</v>
      </c>
    </row>
    <row r="38" spans="1:8" x14ac:dyDescent="0.3">
      <c r="A38">
        <v>38</v>
      </c>
      <c r="B38">
        <v>3.3965000000000001</v>
      </c>
      <c r="D38">
        <f t="shared" si="0"/>
        <v>5.0200000000000244E-2</v>
      </c>
      <c r="E38">
        <f t="shared" si="1"/>
        <v>0.56163697924334144</v>
      </c>
      <c r="G38">
        <f t="shared" si="2"/>
        <v>0.13201825408508758</v>
      </c>
      <c r="H38">
        <f t="shared" si="3"/>
        <v>45.771631778498552</v>
      </c>
    </row>
    <row r="39" spans="1:8" x14ac:dyDescent="0.3">
      <c r="A39">
        <v>39</v>
      </c>
      <c r="B39">
        <v>3.4567000000000001</v>
      </c>
      <c r="D39">
        <f t="shared" si="0"/>
        <v>6.0200000000000031E-2</v>
      </c>
      <c r="E39">
        <f t="shared" si="1"/>
        <v>0.67920270778488179</v>
      </c>
      <c r="G39">
        <f t="shared" si="2"/>
        <v>0.13313275667544189</v>
      </c>
      <c r="H39">
        <f t="shared" si="3"/>
        <v>46.158037450467233</v>
      </c>
    </row>
    <row r="40" spans="1:8" x14ac:dyDescent="0.3">
      <c r="A40">
        <v>40</v>
      </c>
      <c r="B40">
        <v>3.5182000000000002</v>
      </c>
      <c r="D40">
        <f t="shared" si="0"/>
        <v>6.150000000000011E-2</v>
      </c>
      <c r="E40">
        <f t="shared" si="1"/>
        <v>0.69922119265533633</v>
      </c>
      <c r="G40">
        <f t="shared" si="2"/>
        <v>0.13415951338752771</v>
      </c>
      <c r="H40">
        <f t="shared" si="3"/>
        <v>46.514021026203693</v>
      </c>
    </row>
    <row r="41" spans="1:8" x14ac:dyDescent="0.3">
      <c r="A41">
        <v>41</v>
      </c>
      <c r="B41">
        <v>3.6046999999999998</v>
      </c>
      <c r="D41">
        <f t="shared" si="0"/>
        <v>8.6499999999999577E-2</v>
      </c>
      <c r="E41">
        <f t="shared" si="1"/>
        <v>0.98385441229505444</v>
      </c>
      <c r="G41">
        <f t="shared" si="2"/>
        <v>0.13421366549227398</v>
      </c>
      <c r="H41">
        <f t="shared" si="3"/>
        <v>46.532795931353398</v>
      </c>
    </row>
    <row r="42" spans="1:8" x14ac:dyDescent="0.3">
      <c r="A42">
        <v>42</v>
      </c>
      <c r="B42">
        <v>3.6387</v>
      </c>
      <c r="D42">
        <f t="shared" si="0"/>
        <v>3.4000000000000252E-2</v>
      </c>
      <c r="E42">
        <f t="shared" si="1"/>
        <v>0.39244785225492912</v>
      </c>
      <c r="G42">
        <f t="shared" si="2"/>
        <v>0.13620248990023909</v>
      </c>
      <c r="H42">
        <f t="shared" si="3"/>
        <v>47.222334958394292</v>
      </c>
    </row>
    <row r="43" spans="1:8" x14ac:dyDescent="0.3">
      <c r="A43">
        <v>43</v>
      </c>
      <c r="B43">
        <v>3.6739000000000002</v>
      </c>
      <c r="D43">
        <f t="shared" si="0"/>
        <v>3.520000000000012E-2</v>
      </c>
      <c r="E43">
        <f t="shared" si="1"/>
        <v>0.41198726149323744</v>
      </c>
      <c r="G43">
        <f t="shared" si="2"/>
        <v>0.13810936606875526</v>
      </c>
      <c r="H43">
        <f t="shared" si="3"/>
        <v>47.883461970241179</v>
      </c>
    </row>
    <row r="44" spans="1:8" x14ac:dyDescent="0.3">
      <c r="A44">
        <v>44</v>
      </c>
      <c r="B44">
        <v>3.7871000000000001</v>
      </c>
      <c r="D44">
        <f t="shared" si="0"/>
        <v>0.11319999999999997</v>
      </c>
      <c r="E44">
        <f t="shared" si="1"/>
        <v>1.3152016054500801</v>
      </c>
      <c r="G44">
        <f t="shared" si="2"/>
        <v>0.1370969871405561</v>
      </c>
      <c r="H44">
        <f t="shared" si="3"/>
        <v>47.532463270531231</v>
      </c>
    </row>
    <row r="45" spans="1:8" x14ac:dyDescent="0.3">
      <c r="A45">
        <v>45</v>
      </c>
      <c r="B45">
        <v>3.7978999999999998</v>
      </c>
      <c r="D45">
        <f t="shared" si="0"/>
        <v>1.0799999999999699E-2</v>
      </c>
      <c r="E45">
        <f t="shared" si="1"/>
        <v>0.12796545459332434</v>
      </c>
      <c r="G45">
        <f t="shared" si="2"/>
        <v>0.13981410779641382</v>
      </c>
      <c r="H45">
        <f t="shared" si="3"/>
        <v>48.474507588717074</v>
      </c>
    </row>
    <row r="46" spans="1:8" x14ac:dyDescent="0.3">
      <c r="A46">
        <v>46</v>
      </c>
      <c r="B46">
        <v>3.8235999999999999</v>
      </c>
      <c r="D46">
        <f t="shared" si="0"/>
        <v>2.5700000000000056E-2</v>
      </c>
      <c r="E46">
        <f t="shared" si="1"/>
        <v>0.30918506119887085</v>
      </c>
      <c r="G46">
        <f t="shared" si="2"/>
        <v>0.14196045611465635</v>
      </c>
      <c r="H46">
        <f t="shared" si="3"/>
        <v>49.218661233012952</v>
      </c>
    </row>
    <row r="47" spans="1:8" x14ac:dyDescent="0.3">
      <c r="A47">
        <v>47</v>
      </c>
      <c r="B47">
        <v>3.8978999999999999</v>
      </c>
      <c r="D47">
        <f t="shared" si="0"/>
        <v>7.4300000000000033E-2</v>
      </c>
      <c r="E47">
        <f t="shared" si="1"/>
        <v>0.89589266015033786</v>
      </c>
      <c r="G47">
        <f t="shared" si="2"/>
        <v>0.14228174145052466</v>
      </c>
      <c r="H47">
        <f t="shared" si="3"/>
        <v>49.330053056750579</v>
      </c>
    </row>
    <row r="48" spans="1:8" x14ac:dyDescent="0.3">
      <c r="A48">
        <v>48</v>
      </c>
      <c r="B48">
        <v>3.9485000000000001</v>
      </c>
      <c r="D48">
        <f t="shared" si="0"/>
        <v>5.06000000000002E-2</v>
      </c>
      <c r="E48">
        <f t="shared" si="1"/>
        <v>0.61511966569583632</v>
      </c>
      <c r="G48">
        <f t="shared" si="2"/>
        <v>0.14344687856147903</v>
      </c>
      <c r="H48">
        <f t="shared" si="3"/>
        <v>49.734014063383</v>
      </c>
    </row>
    <row r="49" spans="1:8" x14ac:dyDescent="0.3">
      <c r="A49">
        <v>49</v>
      </c>
      <c r="B49">
        <v>3.9956999999999998</v>
      </c>
      <c r="D49">
        <f t="shared" si="0"/>
        <v>4.7199999999999687E-2</v>
      </c>
      <c r="E49">
        <f t="shared" si="1"/>
        <v>0.57882223390144028</v>
      </c>
      <c r="G49">
        <f t="shared" si="2"/>
        <v>0.14470555847536101</v>
      </c>
      <c r="H49">
        <f t="shared" si="3"/>
        <v>50.170406999681546</v>
      </c>
    </row>
    <row r="50" spans="1:8" x14ac:dyDescent="0.3">
      <c r="A50">
        <v>50</v>
      </c>
      <c r="B50">
        <v>4.0037000000000003</v>
      </c>
      <c r="D50">
        <f t="shared" si="0"/>
        <v>8.0000000000004512E-3</v>
      </c>
      <c r="E50">
        <f t="shared" si="1"/>
        <v>9.9907585483433453E-2</v>
      </c>
      <c r="G50">
        <f t="shared" si="2"/>
        <v>0.14736368858805604</v>
      </c>
      <c r="H50">
        <f t="shared" si="3"/>
        <v>51.091998893020779</v>
      </c>
    </row>
    <row r="51" spans="1:8" x14ac:dyDescent="0.3">
      <c r="A51">
        <v>51</v>
      </c>
      <c r="B51">
        <v>4.0750999999999999</v>
      </c>
      <c r="D51">
        <f t="shared" si="0"/>
        <v>7.1399999999999686E-2</v>
      </c>
      <c r="E51">
        <f t="shared" si="1"/>
        <v>0.89357316384873597</v>
      </c>
      <c r="G51">
        <f t="shared" si="2"/>
        <v>0.14767735761085618</v>
      </c>
      <c r="H51">
        <f t="shared" si="3"/>
        <v>51.200750088917339</v>
      </c>
    </row>
    <row r="52" spans="1:8" x14ac:dyDescent="0.3">
      <c r="A52">
        <v>52</v>
      </c>
      <c r="B52">
        <v>4.1215000000000002</v>
      </c>
      <c r="D52">
        <f t="shared" si="0"/>
        <v>4.6400000000000219E-2</v>
      </c>
      <c r="E52">
        <f t="shared" si="1"/>
        <v>0.58541793036516099</v>
      </c>
      <c r="G52">
        <f t="shared" si="2"/>
        <v>0.14887783573941524</v>
      </c>
      <c r="H52">
        <f t="shared" si="3"/>
        <v>51.616964068107912</v>
      </c>
    </row>
    <row r="53" spans="1:8" x14ac:dyDescent="0.3">
      <c r="A53">
        <v>53</v>
      </c>
      <c r="B53">
        <v>4.1901999999999999</v>
      </c>
      <c r="D53">
        <f t="shared" si="0"/>
        <v>6.8699999999999761E-2</v>
      </c>
      <c r="E53">
        <f t="shared" si="1"/>
        <v>0.8689561357453075</v>
      </c>
      <c r="G53">
        <f t="shared" si="2"/>
        <v>0.14925301894897619</v>
      </c>
      <c r="H53">
        <f t="shared" si="3"/>
        <v>51.747042653349851</v>
      </c>
    </row>
    <row r="54" spans="1:8" x14ac:dyDescent="0.3">
      <c r="A54">
        <v>54</v>
      </c>
      <c r="B54">
        <v>4.2328999999999999</v>
      </c>
      <c r="D54">
        <f t="shared" si="0"/>
        <v>4.269999999999996E-2</v>
      </c>
      <c r="E54">
        <f t="shared" si="1"/>
        <v>0.54473292541756191</v>
      </c>
      <c r="G54">
        <f t="shared" si="2"/>
        <v>0.150535094143495</v>
      </c>
      <c r="H54">
        <f t="shared" si="3"/>
        <v>52.191546893483491</v>
      </c>
    </row>
    <row r="55" spans="1:8" x14ac:dyDescent="0.3">
      <c r="A55">
        <v>55</v>
      </c>
      <c r="B55">
        <v>4.2405999999999997</v>
      </c>
      <c r="D55">
        <f t="shared" si="0"/>
        <v>7.6999999999998181E-3</v>
      </c>
      <c r="E55">
        <f t="shared" si="1"/>
        <v>9.9867943215580346E-2</v>
      </c>
      <c r="G55">
        <f t="shared" si="2"/>
        <v>0.15304438051219169</v>
      </c>
      <c r="H55">
        <f t="shared" si="3"/>
        <v>53.061533642594455</v>
      </c>
    </row>
    <row r="56" spans="1:8" x14ac:dyDescent="0.3">
      <c r="A56">
        <v>56</v>
      </c>
      <c r="B56">
        <v>4.2573999999999996</v>
      </c>
      <c r="D56">
        <f t="shared" si="0"/>
        <v>1.6799999999999926E-2</v>
      </c>
      <c r="E56">
        <f t="shared" si="1"/>
        <v>0.22097994080894348</v>
      </c>
      <c r="G56">
        <f t="shared" si="2"/>
        <v>0.1552121012824729</v>
      </c>
      <c r="H56">
        <f t="shared" si="3"/>
        <v>53.813097262213041</v>
      </c>
    </row>
    <row r="57" spans="1:8" x14ac:dyDescent="0.3">
      <c r="A57">
        <v>57</v>
      </c>
      <c r="B57">
        <v>4.3235999999999999</v>
      </c>
      <c r="D57">
        <f t="shared" si="0"/>
        <v>6.6200000000000259E-2</v>
      </c>
      <c r="E57">
        <f t="shared" si="1"/>
        <v>0.87274493477657855</v>
      </c>
      <c r="G57">
        <f t="shared" si="2"/>
        <v>0.15556480710519011</v>
      </c>
      <c r="H57">
        <f t="shared" si="3"/>
        <v>53.935382783676914</v>
      </c>
    </row>
    <row r="58" spans="1:8" x14ac:dyDescent="0.3">
      <c r="A58">
        <v>58</v>
      </c>
      <c r="B58">
        <v>4.3238000000000003</v>
      </c>
      <c r="D58">
        <f t="shared" si="0"/>
        <v>2.0000000000042206E-4</v>
      </c>
      <c r="E58">
        <f t="shared" si="1"/>
        <v>2.6828252925723854E-3</v>
      </c>
      <c r="G58">
        <f t="shared" si="2"/>
        <v>0.15828669226143668</v>
      </c>
      <c r="H58">
        <f t="shared" si="3"/>
        <v>54.879078986739728</v>
      </c>
    </row>
    <row r="59" spans="1:8" x14ac:dyDescent="0.3">
      <c r="A59">
        <v>59</v>
      </c>
      <c r="B59">
        <v>4.3879000000000001</v>
      </c>
      <c r="D59">
        <f t="shared" si="0"/>
        <v>6.4099999999999824E-2</v>
      </c>
      <c r="E59">
        <f t="shared" si="1"/>
        <v>0.86189293283802948</v>
      </c>
      <c r="G59">
        <f t="shared" si="2"/>
        <v>0.15866359762072973</v>
      </c>
      <c r="H59">
        <f t="shared" si="3"/>
        <v>55.009754653074367</v>
      </c>
    </row>
    <row r="60" spans="1:8" x14ac:dyDescent="0.3">
      <c r="A60">
        <v>60</v>
      </c>
      <c r="B60">
        <v>4.4790000000000001</v>
      </c>
      <c r="D60">
        <f t="shared" si="0"/>
        <v>9.1099999999999959E-2</v>
      </c>
      <c r="E60">
        <f t="shared" si="1"/>
        <v>1.2203616878767576</v>
      </c>
      <c r="G60">
        <f t="shared" si="2"/>
        <v>0.15807099799062291</v>
      </c>
      <c r="H60">
        <f t="shared" si="3"/>
        <v>54.804296307565252</v>
      </c>
    </row>
    <row r="61" spans="1:8" x14ac:dyDescent="0.3">
      <c r="A61">
        <v>61</v>
      </c>
      <c r="B61">
        <v>4.4120999999999997</v>
      </c>
      <c r="D61">
        <f t="shared" si="0"/>
        <v>-6.6900000000000404E-2</v>
      </c>
      <c r="E61">
        <f t="shared" si="1"/>
        <v>-0.92493370503842276</v>
      </c>
      <c r="G61">
        <f t="shared" si="2"/>
        <v>0.16314226785430974</v>
      </c>
      <c r="H61">
        <f t="shared" si="3"/>
        <v>56.562540259954332</v>
      </c>
    </row>
    <row r="62" spans="1:8" x14ac:dyDescent="0.3">
      <c r="A62">
        <v>62</v>
      </c>
      <c r="B62">
        <v>4.4885999999999999</v>
      </c>
      <c r="D62">
        <f t="shared" si="0"/>
        <v>7.6500000000000234E-2</v>
      </c>
      <c r="E62">
        <f t="shared" si="1"/>
        <v>1.0566769148509589</v>
      </c>
      <c r="G62">
        <f t="shared" si="2"/>
        <v>0.16299068751949383</v>
      </c>
      <c r="H62">
        <f t="shared" si="3"/>
        <v>56.509986320969624</v>
      </c>
    </row>
    <row r="63" spans="1:8" x14ac:dyDescent="0.3">
      <c r="A63">
        <v>63</v>
      </c>
      <c r="B63">
        <v>4.5606</v>
      </c>
      <c r="D63">
        <f t="shared" si="0"/>
        <v>7.2000000000000064E-2</v>
      </c>
      <c r="E63">
        <f t="shared" si="1"/>
        <v>0.99460597289830377</v>
      </c>
      <c r="G63">
        <f t="shared" si="2"/>
        <v>0.1630048677805552</v>
      </c>
      <c r="H63">
        <f t="shared" si="3"/>
        <v>56.51490271448143</v>
      </c>
    </row>
    <row r="64" spans="1:8" x14ac:dyDescent="0.3">
      <c r="A64">
        <v>64</v>
      </c>
      <c r="B64">
        <v>4.5465</v>
      </c>
      <c r="D64">
        <f t="shared" si="0"/>
        <v>-1.4100000000000001E-2</v>
      </c>
      <c r="E64">
        <f t="shared" si="1"/>
        <v>-0.19848234905971629</v>
      </c>
      <c r="G64">
        <f t="shared" si="2"/>
        <v>0.1661057956669966</v>
      </c>
      <c r="H64">
        <f t="shared" si="3"/>
        <v>57.590015624991473</v>
      </c>
    </row>
    <row r="65" spans="1:8" x14ac:dyDescent="0.3">
      <c r="A65">
        <v>65</v>
      </c>
      <c r="B65">
        <v>4.5995999999999997</v>
      </c>
      <c r="D65">
        <f t="shared" si="0"/>
        <v>5.3099999999999703E-2</v>
      </c>
      <c r="E65">
        <f t="shared" si="1"/>
        <v>0.75039133837724603</v>
      </c>
      <c r="G65">
        <f t="shared" si="2"/>
        <v>0.16675363075050006</v>
      </c>
      <c r="H65">
        <f t="shared" si="3"/>
        <v>57.814624480038162</v>
      </c>
    </row>
    <row r="66" spans="1:8" x14ac:dyDescent="0.3">
      <c r="A66">
        <v>66</v>
      </c>
      <c r="B66">
        <v>4.6233000000000004</v>
      </c>
      <c r="D66">
        <f t="shared" si="0"/>
        <v>2.370000000000072E-2</v>
      </c>
      <c r="E66">
        <f t="shared" si="1"/>
        <v>0.33832976445397173</v>
      </c>
      <c r="G66">
        <f t="shared" si="2"/>
        <v>0.16845110635260527</v>
      </c>
      <c r="H66">
        <f t="shared" si="3"/>
        <v>58.403150883079881</v>
      </c>
    </row>
    <row r="67" spans="1:8" x14ac:dyDescent="0.3">
      <c r="A67">
        <v>67</v>
      </c>
      <c r="B67">
        <v>4.6295000000000002</v>
      </c>
      <c r="D67">
        <f t="shared" ref="D67:D120" si="4">B67-B66</f>
        <v>6.1999999999997613E-3</v>
      </c>
      <c r="E67">
        <f t="shared" ref="E67:E120" si="5">(A67/B67)*D67</f>
        <v>8.9728912409544018E-2</v>
      </c>
      <c r="G67">
        <f t="shared" ref="G67:G86" si="6">0.0118*(A67/B67)</f>
        <v>0.1707743816826871</v>
      </c>
      <c r="H67">
        <f t="shared" ref="H67:H86" si="7">G67/(2*PI()*0.1615*0.1615*0.0176)</f>
        <v>59.208646332671556</v>
      </c>
    </row>
    <row r="68" spans="1:8" x14ac:dyDescent="0.3">
      <c r="A68">
        <v>68</v>
      </c>
      <c r="B68">
        <v>4.6479999999999997</v>
      </c>
      <c r="D68">
        <f t="shared" si="4"/>
        <v>1.8499999999999517E-2</v>
      </c>
      <c r="E68">
        <f t="shared" si="5"/>
        <v>0.27065404475042326</v>
      </c>
      <c r="G68">
        <f t="shared" si="6"/>
        <v>0.17263339070567987</v>
      </c>
      <c r="H68">
        <f t="shared" si="7"/>
        <v>59.853177477724344</v>
      </c>
    </row>
    <row r="69" spans="1:8" x14ac:dyDescent="0.3">
      <c r="A69">
        <v>69</v>
      </c>
      <c r="B69">
        <v>4.6821999999999999</v>
      </c>
      <c r="D69">
        <f t="shared" si="4"/>
        <v>3.420000000000023E-2</v>
      </c>
      <c r="E69">
        <f t="shared" si="5"/>
        <v>0.50399384904532396</v>
      </c>
      <c r="G69">
        <f t="shared" si="6"/>
        <v>0.17389261458288838</v>
      </c>
      <c r="H69">
        <f t="shared" si="7"/>
        <v>60.28975900982924</v>
      </c>
    </row>
    <row r="70" spans="1:8" x14ac:dyDescent="0.3">
      <c r="A70">
        <v>70</v>
      </c>
      <c r="B70">
        <v>4.6737000000000002</v>
      </c>
      <c r="D70">
        <f t="shared" si="4"/>
        <v>-8.49999999999973E-3</v>
      </c>
      <c r="E70">
        <f t="shared" si="5"/>
        <v>-0.1273081284635259</v>
      </c>
      <c r="G70">
        <f t="shared" si="6"/>
        <v>0.17673363716113569</v>
      </c>
      <c r="H70">
        <f t="shared" si="7"/>
        <v>61.274760972073977</v>
      </c>
    </row>
    <row r="71" spans="1:8" x14ac:dyDescent="0.3">
      <c r="A71">
        <v>71</v>
      </c>
      <c r="B71">
        <v>4.7507000000000001</v>
      </c>
      <c r="D71">
        <f t="shared" si="4"/>
        <v>7.6999999999999957E-2</v>
      </c>
      <c r="E71">
        <f t="shared" si="5"/>
        <v>1.1507777801166137</v>
      </c>
      <c r="G71">
        <f t="shared" si="6"/>
        <v>0.17635295851137725</v>
      </c>
      <c r="H71">
        <f t="shared" si="7"/>
        <v>61.142777080123331</v>
      </c>
    </row>
    <row r="72" spans="1:8" x14ac:dyDescent="0.3">
      <c r="A72">
        <v>72</v>
      </c>
      <c r="B72">
        <v>4.7907000000000002</v>
      </c>
      <c r="D72">
        <f t="shared" si="4"/>
        <v>4.0000000000000036E-2</v>
      </c>
      <c r="E72">
        <f t="shared" si="5"/>
        <v>0.601164756716138</v>
      </c>
      <c r="G72">
        <f t="shared" si="6"/>
        <v>0.17734360323126055</v>
      </c>
      <c r="H72">
        <f t="shared" si="7"/>
        <v>61.486240381134635</v>
      </c>
    </row>
    <row r="73" spans="1:8" x14ac:dyDescent="0.3">
      <c r="A73">
        <v>73</v>
      </c>
      <c r="B73">
        <v>4.7988</v>
      </c>
      <c r="D73">
        <f t="shared" si="4"/>
        <v>8.099999999999774E-3</v>
      </c>
      <c r="E73">
        <f t="shared" si="5"/>
        <v>0.12321830457614059</v>
      </c>
      <c r="G73">
        <f t="shared" si="6"/>
        <v>0.17950320913561724</v>
      </c>
      <c r="H73">
        <f t="shared" si="7"/>
        <v>62.234990521226443</v>
      </c>
    </row>
    <row r="74" spans="1:8" x14ac:dyDescent="0.3">
      <c r="A74">
        <v>74</v>
      </c>
      <c r="B74">
        <v>4.8548</v>
      </c>
      <c r="D74">
        <f t="shared" si="4"/>
        <v>5.600000000000005E-2</v>
      </c>
      <c r="E74">
        <f t="shared" si="5"/>
        <v>0.85358820136771929</v>
      </c>
      <c r="G74">
        <f t="shared" si="6"/>
        <v>0.1798632281453407</v>
      </c>
      <c r="H74">
        <f t="shared" si="7"/>
        <v>62.359811574652142</v>
      </c>
    </row>
    <row r="75" spans="1:8" x14ac:dyDescent="0.3">
      <c r="A75">
        <v>75</v>
      </c>
      <c r="B75">
        <v>4.7957999999999998</v>
      </c>
      <c r="D75">
        <f t="shared" si="4"/>
        <v>-5.9000000000000163E-2</v>
      </c>
      <c r="E75">
        <f t="shared" si="5"/>
        <v>-0.92268234705367458</v>
      </c>
      <c r="G75">
        <f t="shared" si="6"/>
        <v>0.1845364694107344</v>
      </c>
      <c r="H75">
        <f t="shared" si="7"/>
        <v>63.980056289249127</v>
      </c>
    </row>
    <row r="76" spans="1:8" x14ac:dyDescent="0.3">
      <c r="A76">
        <v>76</v>
      </c>
      <c r="B76">
        <v>4.8954000000000004</v>
      </c>
      <c r="D76">
        <f t="shared" si="4"/>
        <v>9.9600000000000577E-2</v>
      </c>
      <c r="E76">
        <f t="shared" si="5"/>
        <v>1.5462679249908164</v>
      </c>
      <c r="G76">
        <f t="shared" si="6"/>
        <v>0.18319238468766597</v>
      </c>
      <c r="H76">
        <f t="shared" si="7"/>
        <v>63.514052921383474</v>
      </c>
    </row>
    <row r="77" spans="1:8" x14ac:dyDescent="0.3">
      <c r="A77">
        <v>77</v>
      </c>
      <c r="B77">
        <v>4.8949999999999996</v>
      </c>
      <c r="D77">
        <f t="shared" si="4"/>
        <v>-4.0000000000084412E-4</v>
      </c>
      <c r="E77">
        <f t="shared" si="5"/>
        <v>-6.2921348314739526E-3</v>
      </c>
      <c r="G77">
        <f t="shared" si="6"/>
        <v>0.18561797752808989</v>
      </c>
      <c r="H77">
        <f t="shared" si="7"/>
        <v>64.355022551726336</v>
      </c>
    </row>
    <row r="78" spans="1:8" x14ac:dyDescent="0.3">
      <c r="A78">
        <v>78</v>
      </c>
      <c r="B78">
        <v>4.9069000000000003</v>
      </c>
      <c r="D78">
        <f t="shared" si="4"/>
        <v>1.1900000000000688E-2</v>
      </c>
      <c r="E78">
        <f t="shared" si="5"/>
        <v>0.18916220016712254</v>
      </c>
      <c r="G78">
        <f t="shared" si="6"/>
        <v>0.18757260184637956</v>
      </c>
      <c r="H78">
        <f t="shared" si="7"/>
        <v>65.032704173726813</v>
      </c>
    </row>
    <row r="79" spans="1:8" x14ac:dyDescent="0.3">
      <c r="A79">
        <v>79</v>
      </c>
      <c r="B79">
        <v>4.9447000000000001</v>
      </c>
      <c r="D79">
        <f t="shared" si="4"/>
        <v>3.7799999999999834E-2</v>
      </c>
      <c r="E79">
        <f t="shared" si="5"/>
        <v>0.60391934798875302</v>
      </c>
      <c r="G79">
        <f t="shared" si="6"/>
        <v>0.18852508746738933</v>
      </c>
      <c r="H79">
        <f t="shared" si="7"/>
        <v>65.362937454126623</v>
      </c>
    </row>
    <row r="80" spans="1:8" x14ac:dyDescent="0.3">
      <c r="A80">
        <v>80</v>
      </c>
      <c r="B80">
        <v>5.0174000000000003</v>
      </c>
      <c r="D80">
        <f t="shared" si="4"/>
        <v>7.2700000000000209E-2</v>
      </c>
      <c r="E80">
        <f t="shared" si="5"/>
        <v>1.1591661019651645</v>
      </c>
      <c r="G80">
        <f t="shared" si="6"/>
        <v>0.18814525451429023</v>
      </c>
      <c r="H80">
        <f t="shared" si="7"/>
        <v>65.231246770992868</v>
      </c>
    </row>
    <row r="81" spans="1:8" x14ac:dyDescent="0.3">
      <c r="A81">
        <v>81</v>
      </c>
      <c r="B81">
        <v>4.9908000000000001</v>
      </c>
      <c r="D81">
        <f t="shared" si="4"/>
        <v>-2.6600000000000179E-2</v>
      </c>
      <c r="E81">
        <f t="shared" si="5"/>
        <v>-0.43171435441212119</v>
      </c>
      <c r="G81">
        <f t="shared" si="6"/>
        <v>0.19151238278432314</v>
      </c>
      <c r="H81">
        <f t="shared" si="7"/>
        <v>66.398653175470741</v>
      </c>
    </row>
    <row r="82" spans="1:8" x14ac:dyDescent="0.3">
      <c r="A82">
        <v>82</v>
      </c>
      <c r="B82">
        <v>4.9694000000000003</v>
      </c>
      <c r="D82">
        <f t="shared" si="4"/>
        <v>-2.1399999999999864E-2</v>
      </c>
      <c r="E82">
        <f t="shared" si="5"/>
        <v>-0.35312110113896822</v>
      </c>
      <c r="G82">
        <f t="shared" si="6"/>
        <v>0.1947116352074697</v>
      </c>
      <c r="H82">
        <f t="shared" si="7"/>
        <v>67.507855875457622</v>
      </c>
    </row>
    <row r="83" spans="1:8" x14ac:dyDescent="0.3">
      <c r="A83">
        <v>83</v>
      </c>
      <c r="B83">
        <v>4.9823000000000004</v>
      </c>
      <c r="D83">
        <f t="shared" si="4"/>
        <v>1.2900000000000134E-2</v>
      </c>
      <c r="E83">
        <f t="shared" si="5"/>
        <v>0.21490074865022399</v>
      </c>
      <c r="G83">
        <f t="shared" si="6"/>
        <v>0.19657587861028039</v>
      </c>
      <c r="H83">
        <f t="shared" si="7"/>
        <v>68.154201815799709</v>
      </c>
    </row>
    <row r="84" spans="1:8" x14ac:dyDescent="0.3">
      <c r="A84">
        <v>84</v>
      </c>
      <c r="B84">
        <v>5.0422000000000002</v>
      </c>
      <c r="D84">
        <f t="shared" si="4"/>
        <v>5.9899999999999842E-2</v>
      </c>
      <c r="E84">
        <f t="shared" si="5"/>
        <v>0.99789774304866663</v>
      </c>
      <c r="G84">
        <f t="shared" si="6"/>
        <v>0.19658085756217525</v>
      </c>
      <c r="H84">
        <f t="shared" si="7"/>
        <v>68.155928052480789</v>
      </c>
    </row>
    <row r="85" spans="1:8" x14ac:dyDescent="0.3">
      <c r="A85">
        <v>85</v>
      </c>
      <c r="B85">
        <v>5.0948000000000002</v>
      </c>
      <c r="D85">
        <f t="shared" si="4"/>
        <v>5.259999999999998E-2</v>
      </c>
      <c r="E85">
        <f t="shared" si="5"/>
        <v>0.87756143518881946</v>
      </c>
      <c r="G85">
        <f t="shared" si="6"/>
        <v>0.19686739420585692</v>
      </c>
      <c r="H85">
        <f t="shared" si="7"/>
        <v>68.255272266934583</v>
      </c>
    </row>
    <row r="86" spans="1:8" x14ac:dyDescent="0.3">
      <c r="A86">
        <v>86</v>
      </c>
      <c r="B86">
        <v>5.0570000000000004</v>
      </c>
      <c r="D86">
        <f t="shared" si="4"/>
        <v>-3.7799999999999834E-2</v>
      </c>
      <c r="E86">
        <f t="shared" si="5"/>
        <v>-0.64283171841012177</v>
      </c>
      <c r="G86">
        <f t="shared" si="6"/>
        <v>0.20067233537670554</v>
      </c>
      <c r="H86">
        <f t="shared" si="7"/>
        <v>69.574471399038586</v>
      </c>
    </row>
    <row r="87" spans="1:8" x14ac:dyDescent="0.3">
      <c r="A87">
        <v>87</v>
      </c>
      <c r="B87">
        <v>5.0673000000000004</v>
      </c>
      <c r="D87">
        <f t="shared" si="4"/>
        <v>1.0299999999999976E-2</v>
      </c>
      <c r="E87">
        <f t="shared" si="5"/>
        <v>0.17683973713812046</v>
      </c>
    </row>
    <row r="88" spans="1:8" x14ac:dyDescent="0.3">
      <c r="A88">
        <v>88</v>
      </c>
      <c r="B88">
        <v>5.1170999999999998</v>
      </c>
      <c r="D88">
        <f t="shared" si="4"/>
        <v>4.97999999999994E-2</v>
      </c>
      <c r="E88">
        <f t="shared" si="5"/>
        <v>0.85642258310370079</v>
      </c>
    </row>
    <row r="89" spans="1:8" x14ac:dyDescent="0.3">
      <c r="A89">
        <v>89</v>
      </c>
      <c r="B89">
        <v>5.1037999999999997</v>
      </c>
      <c r="D89">
        <f t="shared" si="4"/>
        <v>-1.330000000000009E-2</v>
      </c>
      <c r="E89">
        <f t="shared" si="5"/>
        <v>-0.23192523217994596</v>
      </c>
    </row>
    <row r="90" spans="1:8" x14ac:dyDescent="0.3">
      <c r="A90">
        <v>90</v>
      </c>
      <c r="B90">
        <v>5.1421999999999999</v>
      </c>
      <c r="D90">
        <f t="shared" si="4"/>
        <v>3.8400000000000212E-2</v>
      </c>
      <c r="E90">
        <f t="shared" si="5"/>
        <v>0.67208587763992433</v>
      </c>
    </row>
    <row r="91" spans="1:8" x14ac:dyDescent="0.3">
      <c r="A91">
        <v>91</v>
      </c>
      <c r="B91">
        <v>5.1829999999999998</v>
      </c>
      <c r="D91">
        <f t="shared" si="4"/>
        <v>4.0799999999999947E-2</v>
      </c>
      <c r="E91">
        <f t="shared" si="5"/>
        <v>0.71634188693806589</v>
      </c>
    </row>
    <row r="92" spans="1:8" x14ac:dyDescent="0.3">
      <c r="A92">
        <v>92</v>
      </c>
      <c r="B92">
        <v>5.1707999999999998</v>
      </c>
      <c r="D92">
        <f t="shared" si="4"/>
        <v>-1.2199999999999989E-2</v>
      </c>
      <c r="E92">
        <f t="shared" si="5"/>
        <v>-0.21706505763131412</v>
      </c>
    </row>
    <row r="93" spans="1:8" x14ac:dyDescent="0.3">
      <c r="A93">
        <v>93</v>
      </c>
      <c r="B93">
        <v>5.1589</v>
      </c>
      <c r="D93">
        <f t="shared" si="4"/>
        <v>-1.18999999999998E-2</v>
      </c>
      <c r="E93">
        <f t="shared" si="5"/>
        <v>-0.21452247572156494</v>
      </c>
    </row>
    <row r="94" spans="1:8" x14ac:dyDescent="0.3">
      <c r="A94">
        <v>94</v>
      </c>
      <c r="B94">
        <v>5.1677999999999997</v>
      </c>
      <c r="D94">
        <f t="shared" si="4"/>
        <v>8.8999999999996859E-3</v>
      </c>
      <c r="E94">
        <f t="shared" si="5"/>
        <v>0.16188706993304125</v>
      </c>
    </row>
    <row r="95" spans="1:8" x14ac:dyDescent="0.3">
      <c r="A95">
        <v>95</v>
      </c>
      <c r="B95">
        <v>5.2164999999999999</v>
      </c>
      <c r="D95">
        <f t="shared" si="4"/>
        <v>4.8700000000000188E-2</v>
      </c>
      <c r="E95">
        <f t="shared" si="5"/>
        <v>0.88689734496310124</v>
      </c>
    </row>
    <row r="96" spans="1:8" x14ac:dyDescent="0.3">
      <c r="A96">
        <v>96</v>
      </c>
      <c r="B96">
        <v>5.2328999999999999</v>
      </c>
      <c r="D96">
        <f t="shared" si="4"/>
        <v>1.639999999999997E-2</v>
      </c>
      <c r="E96">
        <f t="shared" si="5"/>
        <v>0.30086567677578341</v>
      </c>
    </row>
    <row r="97" spans="1:5" x14ac:dyDescent="0.3">
      <c r="A97">
        <v>97</v>
      </c>
      <c r="B97">
        <v>5.1712999999999996</v>
      </c>
      <c r="D97">
        <f t="shared" si="4"/>
        <v>-6.1600000000000321E-2</v>
      </c>
      <c r="E97">
        <f t="shared" si="5"/>
        <v>-1.1554541411250618</v>
      </c>
    </row>
    <row r="98" spans="1:5" x14ac:dyDescent="0.3">
      <c r="A98">
        <v>98</v>
      </c>
      <c r="B98">
        <v>5.2359</v>
      </c>
      <c r="D98">
        <f t="shared" si="4"/>
        <v>6.4600000000000435E-2</v>
      </c>
      <c r="E98">
        <f t="shared" si="5"/>
        <v>1.2091140014133277</v>
      </c>
    </row>
    <row r="99" spans="1:5" x14ac:dyDescent="0.3">
      <c r="A99">
        <v>99</v>
      </c>
      <c r="B99">
        <v>5.2552000000000003</v>
      </c>
      <c r="D99">
        <f t="shared" si="4"/>
        <v>1.9300000000000317E-2</v>
      </c>
      <c r="E99">
        <f t="shared" si="5"/>
        <v>0.36358273709849892</v>
      </c>
    </row>
    <row r="100" spans="1:5" x14ac:dyDescent="0.3">
      <c r="A100">
        <v>100</v>
      </c>
      <c r="B100">
        <v>5.2370999999999999</v>
      </c>
      <c r="D100">
        <f t="shared" si="4"/>
        <v>-1.8100000000000449E-2</v>
      </c>
      <c r="E100">
        <f t="shared" si="5"/>
        <v>-0.34561112065838823</v>
      </c>
    </row>
    <row r="101" spans="1:5" x14ac:dyDescent="0.3">
      <c r="A101">
        <v>101</v>
      </c>
      <c r="B101">
        <v>5.2804000000000002</v>
      </c>
      <c r="D101">
        <f t="shared" si="4"/>
        <v>4.3300000000000338E-2</v>
      </c>
      <c r="E101">
        <f t="shared" si="5"/>
        <v>0.82821377168396981</v>
      </c>
    </row>
    <row r="102" spans="1:5" x14ac:dyDescent="0.3">
      <c r="A102">
        <v>102</v>
      </c>
      <c r="B102">
        <v>5.2441000000000004</v>
      </c>
      <c r="D102">
        <f t="shared" si="4"/>
        <v>-3.6299999999999777E-2</v>
      </c>
      <c r="E102">
        <f t="shared" si="5"/>
        <v>-0.70605060925611207</v>
      </c>
    </row>
    <row r="103" spans="1:5" x14ac:dyDescent="0.3">
      <c r="A103">
        <v>103</v>
      </c>
      <c r="B103">
        <v>5.2789000000000001</v>
      </c>
      <c r="D103">
        <f t="shared" si="4"/>
        <v>3.479999999999972E-2</v>
      </c>
      <c r="E103">
        <f t="shared" si="5"/>
        <v>0.67900509575858059</v>
      </c>
    </row>
    <row r="104" spans="1:5" x14ac:dyDescent="0.3">
      <c r="A104">
        <v>104</v>
      </c>
      <c r="B104">
        <v>5.3216000000000001</v>
      </c>
      <c r="D104">
        <f t="shared" si="4"/>
        <v>4.269999999999996E-2</v>
      </c>
      <c r="E104">
        <f t="shared" si="5"/>
        <v>0.8344858689116047</v>
      </c>
    </row>
    <row r="105" spans="1:5" x14ac:dyDescent="0.3">
      <c r="A105">
        <v>105</v>
      </c>
      <c r="B105">
        <v>5.3247</v>
      </c>
      <c r="D105">
        <f t="shared" si="4"/>
        <v>3.0999999999998806E-3</v>
      </c>
      <c r="E105">
        <f t="shared" si="5"/>
        <v>6.1130204518562076E-2</v>
      </c>
    </row>
    <row r="106" spans="1:5" x14ac:dyDescent="0.3">
      <c r="A106">
        <v>106</v>
      </c>
      <c r="B106">
        <v>5.3193999999999999</v>
      </c>
      <c r="D106">
        <f t="shared" si="4"/>
        <v>-5.3000000000000824E-3</v>
      </c>
      <c r="E106">
        <f t="shared" si="5"/>
        <v>-0.10561341504681143</v>
      </c>
    </row>
    <row r="107" spans="1:5" x14ac:dyDescent="0.3">
      <c r="A107">
        <v>107</v>
      </c>
      <c r="B107">
        <v>5.3436000000000003</v>
      </c>
      <c r="D107">
        <f t="shared" si="4"/>
        <v>2.4200000000000443E-2</v>
      </c>
      <c r="E107">
        <f t="shared" si="5"/>
        <v>0.48457968410810082</v>
      </c>
    </row>
    <row r="108" spans="1:5" x14ac:dyDescent="0.3">
      <c r="A108">
        <v>108</v>
      </c>
      <c r="B108">
        <v>5.359</v>
      </c>
      <c r="D108">
        <f t="shared" si="4"/>
        <v>1.5399999999999636E-2</v>
      </c>
      <c r="E108">
        <f t="shared" si="5"/>
        <v>0.31035640977793633</v>
      </c>
    </row>
    <row r="109" spans="1:5" x14ac:dyDescent="0.3">
      <c r="A109">
        <v>109</v>
      </c>
      <c r="B109">
        <v>5.38</v>
      </c>
      <c r="D109">
        <f t="shared" si="4"/>
        <v>2.0999999999999908E-2</v>
      </c>
      <c r="E109">
        <f t="shared" si="5"/>
        <v>0.42546468401486803</v>
      </c>
    </row>
    <row r="110" spans="1:5" x14ac:dyDescent="0.3">
      <c r="A110">
        <v>110</v>
      </c>
      <c r="B110">
        <v>5.3335999999999997</v>
      </c>
      <c r="D110">
        <f t="shared" si="4"/>
        <v>-4.6400000000000219E-2</v>
      </c>
      <c r="E110">
        <f t="shared" si="5"/>
        <v>-0.95695215239238485</v>
      </c>
    </row>
    <row r="111" spans="1:5" x14ac:dyDescent="0.3">
      <c r="A111">
        <v>111</v>
      </c>
      <c r="B111">
        <v>5.3726000000000003</v>
      </c>
      <c r="D111">
        <f t="shared" si="4"/>
        <v>3.900000000000059E-2</v>
      </c>
      <c r="E111">
        <f t="shared" si="5"/>
        <v>0.80575512787106152</v>
      </c>
    </row>
    <row r="112" spans="1:5" x14ac:dyDescent="0.3">
      <c r="A112">
        <v>112</v>
      </c>
      <c r="B112">
        <v>5.3769999999999998</v>
      </c>
      <c r="D112">
        <f t="shared" si="4"/>
        <v>4.3999999999995154E-3</v>
      </c>
      <c r="E112">
        <f t="shared" si="5"/>
        <v>9.1649618746502834E-2</v>
      </c>
    </row>
    <row r="113" spans="1:5" x14ac:dyDescent="0.3">
      <c r="A113">
        <v>113</v>
      </c>
      <c r="B113">
        <v>5.4226999999999999</v>
      </c>
      <c r="D113">
        <f t="shared" si="4"/>
        <v>4.5700000000000074E-2</v>
      </c>
      <c r="E113">
        <f t="shared" si="5"/>
        <v>0.95231157910266251</v>
      </c>
    </row>
    <row r="114" spans="1:5" x14ac:dyDescent="0.3">
      <c r="A114">
        <v>114</v>
      </c>
      <c r="B114">
        <v>5.4260999999999999</v>
      </c>
      <c r="D114">
        <f t="shared" si="4"/>
        <v>3.4000000000000696E-3</v>
      </c>
      <c r="E114">
        <f t="shared" si="5"/>
        <v>7.1432520594903876E-2</v>
      </c>
    </row>
    <row r="115" spans="1:5" x14ac:dyDescent="0.3">
      <c r="A115">
        <v>115</v>
      </c>
      <c r="B115">
        <v>5.3956999999999997</v>
      </c>
      <c r="D115">
        <f t="shared" si="4"/>
        <v>-3.0400000000000205E-2</v>
      </c>
      <c r="E115">
        <f t="shared" si="5"/>
        <v>-0.64792334636840887</v>
      </c>
    </row>
    <row r="116" spans="1:5" x14ac:dyDescent="0.3">
      <c r="A116">
        <v>116</v>
      </c>
      <c r="B116">
        <v>5.4219999999999997</v>
      </c>
      <c r="D116">
        <f t="shared" si="4"/>
        <v>2.629999999999999E-2</v>
      </c>
      <c r="E116">
        <f t="shared" si="5"/>
        <v>0.56267060125414958</v>
      </c>
    </row>
    <row r="117" spans="1:5" x14ac:dyDescent="0.3">
      <c r="A117">
        <v>117</v>
      </c>
      <c r="B117">
        <v>5.5019</v>
      </c>
      <c r="D117">
        <f t="shared" si="4"/>
        <v>7.9900000000000304E-2</v>
      </c>
      <c r="E117">
        <f t="shared" si="5"/>
        <v>1.6991039459096013</v>
      </c>
    </row>
    <row r="118" spans="1:5" x14ac:dyDescent="0.3">
      <c r="A118">
        <v>118</v>
      </c>
      <c r="B118">
        <v>5.4581</v>
      </c>
      <c r="D118">
        <f t="shared" si="4"/>
        <v>-4.3800000000000061E-2</v>
      </c>
      <c r="E118">
        <f t="shared" si="5"/>
        <v>-0.94692292189589911</v>
      </c>
    </row>
    <row r="119" spans="1:5" x14ac:dyDescent="0.3">
      <c r="A119">
        <v>119</v>
      </c>
      <c r="B119">
        <v>5.4500999999999999</v>
      </c>
      <c r="D119">
        <f t="shared" si="4"/>
        <v>-8.0000000000000071E-3</v>
      </c>
      <c r="E119">
        <f t="shared" si="5"/>
        <v>-0.17467569402396302</v>
      </c>
    </row>
    <row r="120" spans="1:5" x14ac:dyDescent="0.3">
      <c r="A120">
        <v>120</v>
      </c>
      <c r="B120">
        <v>5.4645999999999999</v>
      </c>
      <c r="D120">
        <f t="shared" si="4"/>
        <v>1.4499999999999957E-2</v>
      </c>
      <c r="E120">
        <f t="shared" si="5"/>
        <v>0.31841305859532171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C12" sqref="C12"/>
    </sheetView>
  </sheetViews>
  <sheetFormatPr defaultRowHeight="14.4" x14ac:dyDescent="0.3"/>
  <cols>
    <col min="2" max="3" width="8.88671875" style="4"/>
    <col min="5" max="6" width="8.88671875" style="4"/>
  </cols>
  <sheetData>
    <row r="1" spans="1:6" x14ac:dyDescent="0.3">
      <c r="A1" s="1" t="s">
        <v>1</v>
      </c>
      <c r="B1" s="4">
        <v>2</v>
      </c>
      <c r="C1" s="4">
        <v>1.1397326852976915</v>
      </c>
      <c r="D1" s="1" t="s">
        <v>0</v>
      </c>
      <c r="E1" s="4">
        <v>2</v>
      </c>
      <c r="F1" s="4">
        <v>2</v>
      </c>
    </row>
    <row r="2" spans="1:6" x14ac:dyDescent="0.3">
      <c r="B2" s="4">
        <v>3</v>
      </c>
      <c r="C2" s="4">
        <v>0.62824207492795392</v>
      </c>
      <c r="E2" s="4">
        <v>3</v>
      </c>
      <c r="F2" s="4">
        <v>2.0284697508896796</v>
      </c>
    </row>
    <row r="3" spans="1:6" x14ac:dyDescent="0.3">
      <c r="B3" s="4">
        <v>4</v>
      </c>
      <c r="C3" s="4">
        <v>1.7491891891891891</v>
      </c>
      <c r="E3" s="4">
        <v>4</v>
      </c>
      <c r="F3" s="4">
        <v>1.5697297297297297</v>
      </c>
    </row>
    <row r="4" spans="1:6" x14ac:dyDescent="0.3">
      <c r="B4" s="4">
        <v>5</v>
      </c>
      <c r="C4" s="4">
        <v>1.5407629020194469</v>
      </c>
      <c r="E4" s="4">
        <v>5</v>
      </c>
      <c r="F4" s="4">
        <v>2.3601598173515979</v>
      </c>
    </row>
    <row r="5" spans="1:6" x14ac:dyDescent="0.3">
      <c r="B5" s="4">
        <v>6</v>
      </c>
      <c r="C5" s="4">
        <v>1.5581395348837208</v>
      </c>
      <c r="E5" s="4">
        <v>6</v>
      </c>
      <c r="F5" s="4">
        <v>1.5344095157179272</v>
      </c>
    </row>
    <row r="6" spans="1:6" x14ac:dyDescent="0.3">
      <c r="B6" s="4">
        <v>7</v>
      </c>
      <c r="C6" s="4">
        <v>1.6815313420277658</v>
      </c>
      <c r="E6" s="4">
        <v>7</v>
      </c>
      <c r="F6" s="4">
        <v>2.3451977401129938</v>
      </c>
    </row>
    <row r="7" spans="1:6" x14ac:dyDescent="0.3">
      <c r="B7" s="4">
        <v>8</v>
      </c>
      <c r="C7" s="4">
        <v>1.5209540034071547</v>
      </c>
      <c r="E7" s="4">
        <v>8</v>
      </c>
      <c r="F7" s="4">
        <v>1.6884332516157792</v>
      </c>
    </row>
    <row r="8" spans="1:6" x14ac:dyDescent="0.3">
      <c r="B8" s="4">
        <v>9</v>
      </c>
      <c r="C8" s="4">
        <v>1.5591549295774649</v>
      </c>
      <c r="E8" s="4">
        <v>9</v>
      </c>
      <c r="F8" s="4">
        <v>1.7460032333393209</v>
      </c>
    </row>
    <row r="9" spans="1:6" x14ac:dyDescent="0.3">
      <c r="B9" s="4">
        <v>10</v>
      </c>
      <c r="C9" s="4">
        <v>1.656874265569918</v>
      </c>
      <c r="E9" s="4">
        <v>10</v>
      </c>
      <c r="F9" s="4">
        <v>2.0380434782608705</v>
      </c>
    </row>
    <row r="10" spans="1:6" x14ac:dyDescent="0.3">
      <c r="B10" s="4">
        <v>11</v>
      </c>
      <c r="C10" s="4">
        <v>1.3881301981722971</v>
      </c>
      <c r="E10" s="4">
        <v>11</v>
      </c>
      <c r="F10" s="4">
        <v>1.2222222222222212</v>
      </c>
    </row>
    <row r="11" spans="1:6" x14ac:dyDescent="0.3">
      <c r="B11" s="4">
        <v>12</v>
      </c>
      <c r="C11" s="4">
        <v>1.5709441370694275</v>
      </c>
      <c r="E11" s="4">
        <v>12</v>
      </c>
      <c r="F11" s="4">
        <v>2.015654749312461</v>
      </c>
    </row>
    <row r="12" spans="1:6" x14ac:dyDescent="0.3">
      <c r="B12" s="4">
        <v>13</v>
      </c>
      <c r="C12" s="4">
        <v>1.3308234540211463</v>
      </c>
      <c r="E12" s="4">
        <v>13</v>
      </c>
      <c r="F12" s="4">
        <v>1.0492026448852583</v>
      </c>
    </row>
    <row r="13" spans="1:6" x14ac:dyDescent="0.3">
      <c r="B13" s="4">
        <v>14</v>
      </c>
      <c r="C13" s="4">
        <v>1.6805526185944888</v>
      </c>
      <c r="E13" s="4">
        <v>14</v>
      </c>
      <c r="F13" s="4">
        <v>1.6785622593068048</v>
      </c>
    </row>
    <row r="14" spans="1:6" x14ac:dyDescent="0.3">
      <c r="B14" s="4">
        <v>15</v>
      </c>
      <c r="C14" s="4">
        <v>1.1931486407578002</v>
      </c>
      <c r="E14" s="4">
        <v>15</v>
      </c>
      <c r="F14" s="4">
        <v>1.3641667963279911</v>
      </c>
    </row>
    <row r="15" spans="1:6" x14ac:dyDescent="0.3">
      <c r="B15" s="4">
        <v>16</v>
      </c>
      <c r="C15" s="4">
        <v>1.3427637444279366</v>
      </c>
      <c r="E15" s="4">
        <v>16</v>
      </c>
      <c r="F15" s="4">
        <v>1.7356082674434721</v>
      </c>
    </row>
    <row r="16" spans="1:6" x14ac:dyDescent="0.3">
      <c r="B16" s="4">
        <v>17</v>
      </c>
      <c r="C16" s="4">
        <v>1.305037313432835</v>
      </c>
      <c r="E16" s="4">
        <v>17</v>
      </c>
      <c r="F16" s="4">
        <v>1.5621968885809654</v>
      </c>
    </row>
    <row r="17" spans="2:6" x14ac:dyDescent="0.3">
      <c r="B17" s="4">
        <v>18</v>
      </c>
      <c r="C17" s="4">
        <v>1.1076780472732886</v>
      </c>
      <c r="E17" s="4">
        <v>18</v>
      </c>
      <c r="F17" s="4">
        <v>0.83464472340681284</v>
      </c>
    </row>
    <row r="18" spans="2:6" x14ac:dyDescent="0.3">
      <c r="B18" s="4">
        <v>19</v>
      </c>
      <c r="C18" s="4">
        <v>1.1732135092042337</v>
      </c>
      <c r="E18" s="4">
        <v>19</v>
      </c>
      <c r="F18" s="4">
        <v>1.1180893159977374</v>
      </c>
    </row>
    <row r="19" spans="2:6" x14ac:dyDescent="0.3">
      <c r="B19" s="4">
        <v>20</v>
      </c>
      <c r="C19" s="4">
        <v>1.0787585135073354</v>
      </c>
      <c r="E19" s="4">
        <v>20</v>
      </c>
      <c r="F19" s="4">
        <v>1.7214300475304822</v>
      </c>
    </row>
    <row r="20" spans="2:6" x14ac:dyDescent="0.3">
      <c r="B20" s="4">
        <v>21</v>
      </c>
      <c r="C20" s="4">
        <v>0.96524355675722773</v>
      </c>
      <c r="E20" s="4">
        <v>21</v>
      </c>
      <c r="F20" s="4">
        <v>1.1438131991597864</v>
      </c>
    </row>
    <row r="21" spans="2:6" x14ac:dyDescent="0.3">
      <c r="B21" s="4">
        <v>22</v>
      </c>
      <c r="C21" s="4">
        <v>0.90785182707584255</v>
      </c>
      <c r="E21" s="4">
        <v>22</v>
      </c>
      <c r="F21" s="4">
        <v>0.89191976002999651</v>
      </c>
    </row>
    <row r="22" spans="2:6" x14ac:dyDescent="0.3">
      <c r="B22" s="4">
        <v>23</v>
      </c>
      <c r="C22" s="4">
        <v>0.78484028591043309</v>
      </c>
      <c r="E22" s="4">
        <v>23</v>
      </c>
      <c r="F22" s="4">
        <v>1.2121387026595039</v>
      </c>
    </row>
    <row r="23" spans="2:6" x14ac:dyDescent="0.3">
      <c r="B23" s="4">
        <v>24</v>
      </c>
      <c r="C23" s="4">
        <v>1.1013331278415655</v>
      </c>
      <c r="E23" s="4">
        <v>24</v>
      </c>
      <c r="F23" s="4">
        <v>0.74645100232298278</v>
      </c>
    </row>
    <row r="24" spans="2:6" x14ac:dyDescent="0.3">
      <c r="B24" s="4">
        <v>25</v>
      </c>
      <c r="C24" s="4">
        <v>1.0209172548874683</v>
      </c>
      <c r="E24" s="4">
        <v>25</v>
      </c>
      <c r="F24" s="4">
        <v>0.78945175804032297</v>
      </c>
    </row>
    <row r="25" spans="2:6" x14ac:dyDescent="0.3">
      <c r="B25" s="4">
        <v>26</v>
      </c>
      <c r="C25" s="4">
        <v>0.80269331327674354</v>
      </c>
      <c r="E25" s="4">
        <v>26</v>
      </c>
      <c r="F25" s="4">
        <v>1.0956105347166794</v>
      </c>
    </row>
    <row r="26" spans="2:6" x14ac:dyDescent="0.3">
      <c r="B26" s="4">
        <v>27</v>
      </c>
      <c r="C26" s="4">
        <v>1.0144427975595462</v>
      </c>
      <c r="E26" s="4">
        <v>27</v>
      </c>
      <c r="F26" s="4">
        <v>0.74083129584352525</v>
      </c>
    </row>
    <row r="27" spans="2:6" x14ac:dyDescent="0.3">
      <c r="B27" s="4">
        <v>28</v>
      </c>
      <c r="C27" s="4">
        <v>0.71478956031036978</v>
      </c>
      <c r="E27" s="4">
        <v>28</v>
      </c>
      <c r="F27" s="4">
        <v>0.86766199089917428</v>
      </c>
    </row>
    <row r="28" spans="2:6" x14ac:dyDescent="0.3">
      <c r="B28" s="4">
        <v>29</v>
      </c>
      <c r="C28" s="4">
        <v>0.7810426540284342</v>
      </c>
      <c r="E28" s="4">
        <v>29</v>
      </c>
      <c r="F28" s="4">
        <v>1.0611934350204701</v>
      </c>
    </row>
    <row r="29" spans="2:6" x14ac:dyDescent="0.3">
      <c r="B29" s="4">
        <v>30</v>
      </c>
      <c r="C29" s="4">
        <v>0.87854559299448187</v>
      </c>
      <c r="E29" s="4">
        <v>30</v>
      </c>
      <c r="F29" s="4">
        <v>1.1548108409391769</v>
      </c>
    </row>
    <row r="30" spans="2:6" x14ac:dyDescent="0.3">
      <c r="B30" s="4">
        <v>31</v>
      </c>
      <c r="C30" s="4">
        <v>0.73834670300739991</v>
      </c>
      <c r="E30" s="4">
        <v>31</v>
      </c>
      <c r="F30" s="4">
        <v>0.62431731294374826</v>
      </c>
    </row>
    <row r="31" spans="2:6" x14ac:dyDescent="0.3">
      <c r="B31" s="4">
        <v>32</v>
      </c>
      <c r="C31" s="4">
        <v>0.78220933043268259</v>
      </c>
      <c r="E31" s="4">
        <v>32</v>
      </c>
      <c r="F31" s="4">
        <v>0.62018410041840599</v>
      </c>
    </row>
    <row r="32" spans="2:6" x14ac:dyDescent="0.3">
      <c r="B32" s="4">
        <v>33</v>
      </c>
      <c r="C32" s="4">
        <v>0.70358103912233327</v>
      </c>
      <c r="E32" s="4">
        <v>33</v>
      </c>
      <c r="F32" s="4">
        <v>0.69529458024772528</v>
      </c>
    </row>
    <row r="33" spans="2:6" x14ac:dyDescent="0.3">
      <c r="B33" s="4">
        <v>34</v>
      </c>
      <c r="C33" s="4">
        <v>0.87091569181121609</v>
      </c>
      <c r="E33" s="4">
        <v>34</v>
      </c>
      <c r="F33" s="4">
        <v>1.2253703528222633</v>
      </c>
    </row>
    <row r="34" spans="2:6" x14ac:dyDescent="0.3">
      <c r="B34" s="4">
        <v>35</v>
      </c>
      <c r="C34" s="4">
        <v>0.81651892500351742</v>
      </c>
      <c r="E34" s="4">
        <v>35</v>
      </c>
      <c r="F34" s="4">
        <v>0.2905337676982831</v>
      </c>
    </row>
    <row r="35" spans="2:6" x14ac:dyDescent="0.3">
      <c r="B35" s="4">
        <v>36</v>
      </c>
      <c r="C35" s="4">
        <v>0.68863862206028192</v>
      </c>
      <c r="E35" s="4">
        <v>36</v>
      </c>
      <c r="F35" s="4">
        <v>0.7248618784530374</v>
      </c>
    </row>
    <row r="36" spans="2:6" x14ac:dyDescent="0.3">
      <c r="B36" s="4">
        <v>37</v>
      </c>
      <c r="C36" s="4">
        <v>0.89592479866404606</v>
      </c>
      <c r="E36" s="4">
        <v>37</v>
      </c>
      <c r="F36" s="4">
        <v>0.97633206825448815</v>
      </c>
    </row>
    <row r="37" spans="2:6" x14ac:dyDescent="0.3">
      <c r="B37" s="4">
        <v>38</v>
      </c>
      <c r="C37" s="4">
        <v>0.66866003386960216</v>
      </c>
      <c r="E37" s="4">
        <v>38</v>
      </c>
      <c r="F37" s="4">
        <v>0.56163697924334144</v>
      </c>
    </row>
    <row r="38" spans="2:6" x14ac:dyDescent="0.3">
      <c r="B38" s="4">
        <v>39</v>
      </c>
      <c r="C38" s="4">
        <v>0.725148021190403</v>
      </c>
      <c r="E38" s="4">
        <v>39</v>
      </c>
      <c r="F38" s="4">
        <v>0.67920270778488179</v>
      </c>
    </row>
    <row r="39" spans="2:6" x14ac:dyDescent="0.3">
      <c r="B39" s="4">
        <v>40</v>
      </c>
      <c r="C39" s="4">
        <v>0.74317608379845745</v>
      </c>
      <c r="E39" s="4">
        <v>40</v>
      </c>
      <c r="F39" s="4">
        <v>0.69922119265533633</v>
      </c>
    </row>
    <row r="40" spans="2:6" x14ac:dyDescent="0.3">
      <c r="B40" s="4">
        <v>41</v>
      </c>
      <c r="C40" s="4">
        <v>0.69441034249492306</v>
      </c>
      <c r="E40" s="4">
        <v>41</v>
      </c>
      <c r="F40" s="4">
        <v>0.98385441229505444</v>
      </c>
    </row>
    <row r="41" spans="2:6" x14ac:dyDescent="0.3">
      <c r="B41" s="4">
        <v>42</v>
      </c>
      <c r="C41" s="4">
        <v>0.41777050156273049</v>
      </c>
      <c r="E41" s="4">
        <v>42</v>
      </c>
      <c r="F41" s="4">
        <v>0.39244785225492912</v>
      </c>
    </row>
    <row r="42" spans="2:6" x14ac:dyDescent="0.3">
      <c r="B42" s="4">
        <v>43</v>
      </c>
      <c r="C42" s="4">
        <v>1.0062500000000048</v>
      </c>
      <c r="E42" s="4">
        <v>43</v>
      </c>
      <c r="F42" s="4">
        <v>0.41198726149323744</v>
      </c>
    </row>
    <row r="43" spans="2:6" x14ac:dyDescent="0.3">
      <c r="B43" s="4">
        <v>44</v>
      </c>
      <c r="C43" s="4">
        <v>0.5119954029593401</v>
      </c>
      <c r="E43" s="4">
        <v>44</v>
      </c>
      <c r="F43" s="4">
        <v>1.3152016054500801</v>
      </c>
    </row>
    <row r="44" spans="2:6" x14ac:dyDescent="0.3">
      <c r="B44" s="4">
        <v>45</v>
      </c>
      <c r="C44" s="4">
        <v>0.83433204088826196</v>
      </c>
      <c r="E44" s="4">
        <v>45</v>
      </c>
      <c r="F44" s="4">
        <v>0.12796545459332434</v>
      </c>
    </row>
    <row r="45" spans="2:6" x14ac:dyDescent="0.3">
      <c r="B45" s="4">
        <v>46</v>
      </c>
      <c r="C45" s="4">
        <v>0.5605849582172725</v>
      </c>
      <c r="E45" s="4">
        <v>46</v>
      </c>
      <c r="F45" s="4">
        <v>0.30918506119887085</v>
      </c>
    </row>
    <row r="46" spans="2:6" x14ac:dyDescent="0.3">
      <c r="B46" s="4">
        <v>47</v>
      </c>
      <c r="C46" s="4">
        <v>0.37984389030876464</v>
      </c>
      <c r="E46" s="4">
        <v>47</v>
      </c>
      <c r="F46" s="4">
        <v>0.89589266015033786</v>
      </c>
    </row>
    <row r="47" spans="2:6" x14ac:dyDescent="0.3">
      <c r="B47" s="4">
        <v>48</v>
      </c>
      <c r="C47" s="4">
        <v>0.70349615445697777</v>
      </c>
      <c r="E47" s="4">
        <v>48</v>
      </c>
      <c r="F47" s="4">
        <v>0.61511966569583632</v>
      </c>
    </row>
    <row r="48" spans="2:6" x14ac:dyDescent="0.3">
      <c r="B48" s="4">
        <v>49</v>
      </c>
      <c r="C48" s="4">
        <v>0.50827364781427298</v>
      </c>
      <c r="E48" s="4">
        <v>49</v>
      </c>
      <c r="F48" s="4">
        <v>0.57882223390144028</v>
      </c>
    </row>
    <row r="49" spans="2:6" x14ac:dyDescent="0.3">
      <c r="B49" s="4">
        <v>50</v>
      </c>
      <c r="C49" s="4">
        <v>0.76278493886665577</v>
      </c>
      <c r="E49" s="4">
        <v>50</v>
      </c>
      <c r="F49" s="4">
        <v>9.9907585483433453E-2</v>
      </c>
    </row>
    <row r="50" spans="2:6" x14ac:dyDescent="0.3">
      <c r="B50" s="4">
        <v>51</v>
      </c>
      <c r="C50" s="4">
        <v>0.3694110933075832</v>
      </c>
      <c r="E50" s="4">
        <v>51</v>
      </c>
      <c r="F50" s="4">
        <v>0.89357316384873597</v>
      </c>
    </row>
    <row r="51" spans="2:6" x14ac:dyDescent="0.3">
      <c r="B51" s="4">
        <v>52</v>
      </c>
      <c r="C51" s="4">
        <v>0.57342566262183048</v>
      </c>
      <c r="E51" s="4">
        <v>52</v>
      </c>
      <c r="F51" s="4">
        <v>0.58541793036516099</v>
      </c>
    </row>
    <row r="52" spans="2:6" x14ac:dyDescent="0.3">
      <c r="B52" s="4">
        <v>53</v>
      </c>
      <c r="C52" s="4">
        <v>0.60395295935447535</v>
      </c>
      <c r="E52" s="4">
        <v>53</v>
      </c>
      <c r="F52" s="4">
        <v>0.8689561357453075</v>
      </c>
    </row>
    <row r="53" spans="2:6" x14ac:dyDescent="0.3">
      <c r="B53" s="4">
        <v>54</v>
      </c>
      <c r="C53" s="4">
        <v>0.50398622361120793</v>
      </c>
      <c r="E53" s="4">
        <v>54</v>
      </c>
      <c r="F53" s="4">
        <v>0.54473292541756191</v>
      </c>
    </row>
    <row r="54" spans="2:6" x14ac:dyDescent="0.3">
      <c r="B54" s="4">
        <v>55</v>
      </c>
      <c r="C54" s="4">
        <v>0.44077018790728334</v>
      </c>
      <c r="E54" s="4">
        <v>55</v>
      </c>
      <c r="F54" s="4">
        <v>9.9867943215580346E-2</v>
      </c>
    </row>
    <row r="55" spans="2:6" x14ac:dyDescent="0.3">
      <c r="B55" s="4">
        <v>56</v>
      </c>
      <c r="C55" s="4">
        <v>0.74348142753096025</v>
      </c>
      <c r="E55" s="4">
        <v>56</v>
      </c>
      <c r="F55" s="4">
        <v>0.22097994080894348</v>
      </c>
    </row>
    <row r="56" spans="2:6" x14ac:dyDescent="0.3">
      <c r="B56" s="4">
        <v>57</v>
      </c>
      <c r="C56" s="4">
        <v>0.48453586976705681</v>
      </c>
      <c r="E56" s="4">
        <v>57</v>
      </c>
      <c r="F56" s="4">
        <v>0.87274493477657855</v>
      </c>
    </row>
    <row r="57" spans="2:6" x14ac:dyDescent="0.3">
      <c r="B57" s="4">
        <v>58</v>
      </c>
      <c r="C57" s="4">
        <v>0.3224998974106435</v>
      </c>
      <c r="E57" s="4">
        <v>58</v>
      </c>
      <c r="F57" s="4">
        <v>2.6828252925723854E-3</v>
      </c>
    </row>
    <row r="58" spans="2:6" x14ac:dyDescent="0.3">
      <c r="B58" s="4">
        <v>59</v>
      </c>
      <c r="C58" s="4">
        <v>0.59201332466687673</v>
      </c>
      <c r="E58" s="4">
        <v>59</v>
      </c>
      <c r="F58" s="4">
        <v>0.86189293283802948</v>
      </c>
    </row>
    <row r="59" spans="2:6" x14ac:dyDescent="0.3">
      <c r="B59" s="4">
        <v>60</v>
      </c>
      <c r="C59" s="4">
        <v>0.3308756691243348</v>
      </c>
      <c r="E59" s="4">
        <v>60</v>
      </c>
      <c r="F59" s="4">
        <v>1.2203616878767576</v>
      </c>
    </row>
    <row r="60" spans="2:6" x14ac:dyDescent="0.3">
      <c r="B60" s="4">
        <v>61</v>
      </c>
      <c r="C60" s="4">
        <v>0.6883363291392024</v>
      </c>
      <c r="E60" s="4">
        <v>61</v>
      </c>
      <c r="F60" s="4">
        <v>-0.92493370503842276</v>
      </c>
    </row>
    <row r="61" spans="2:6" x14ac:dyDescent="0.3">
      <c r="B61" s="4">
        <v>62</v>
      </c>
      <c r="C61" s="4">
        <v>0.4999108504863623</v>
      </c>
      <c r="E61" s="4">
        <v>62</v>
      </c>
      <c r="F61" s="4">
        <v>1.0566769148509589</v>
      </c>
    </row>
    <row r="62" spans="2:6" x14ac:dyDescent="0.3">
      <c r="B62" s="4">
        <v>63</v>
      </c>
      <c r="C62" s="4">
        <v>0.26843942950703609</v>
      </c>
      <c r="E62" s="4">
        <v>63</v>
      </c>
      <c r="F62" s="4">
        <v>0.99460597289830377</v>
      </c>
    </row>
    <row r="63" spans="2:6" x14ac:dyDescent="0.3">
      <c r="B63" s="4">
        <v>64</v>
      </c>
      <c r="C63" s="4">
        <v>0.45129571229897825</v>
      </c>
      <c r="E63" s="4">
        <v>64</v>
      </c>
      <c r="F63" s="4">
        <v>-0.19848234905971629</v>
      </c>
    </row>
    <row r="64" spans="2:6" x14ac:dyDescent="0.3">
      <c r="B64" s="4">
        <v>65</v>
      </c>
      <c r="C64" s="4">
        <v>0.45011573848937608</v>
      </c>
      <c r="E64" s="4">
        <v>65</v>
      </c>
      <c r="F64" s="4">
        <v>0.75039133837724603</v>
      </c>
    </row>
    <row r="65" spans="2:6" x14ac:dyDescent="0.3">
      <c r="B65" s="4">
        <v>66</v>
      </c>
      <c r="C65" s="4">
        <v>0.47415075027519055</v>
      </c>
      <c r="E65" s="4">
        <v>66</v>
      </c>
      <c r="F65" s="4">
        <v>0.33832976445397173</v>
      </c>
    </row>
    <row r="66" spans="2:6" x14ac:dyDescent="0.3">
      <c r="B66" s="4">
        <v>67</v>
      </c>
      <c r="C66" s="4">
        <v>0.13816296638914499</v>
      </c>
      <c r="E66" s="4">
        <v>67</v>
      </c>
      <c r="F66" s="4">
        <v>8.9728912409544018E-2</v>
      </c>
    </row>
    <row r="67" spans="2:6" x14ac:dyDescent="0.3">
      <c r="B67" s="4">
        <v>68</v>
      </c>
      <c r="C67" s="4">
        <v>0.75169627201342692</v>
      </c>
      <c r="E67" s="4">
        <v>68</v>
      </c>
      <c r="F67" s="4">
        <v>0.27065404475042326</v>
      </c>
    </row>
    <row r="68" spans="2:6" x14ac:dyDescent="0.3">
      <c r="B68" s="4">
        <v>69</v>
      </c>
      <c r="C68" s="4">
        <v>0.38838245048801362</v>
      </c>
      <c r="E68" s="4">
        <v>69</v>
      </c>
      <c r="F68" s="4">
        <v>0.50399384904532396</v>
      </c>
    </row>
    <row r="69" spans="2:6" x14ac:dyDescent="0.3">
      <c r="B69" s="4">
        <v>70</v>
      </c>
      <c r="C69" s="4">
        <v>0.55409318241641992</v>
      </c>
      <c r="E69" s="4">
        <v>70</v>
      </c>
      <c r="F69" s="4">
        <v>-0.1273081284635259</v>
      </c>
    </row>
    <row r="70" spans="2:6" x14ac:dyDescent="0.3">
      <c r="B70" s="4">
        <v>71</v>
      </c>
      <c r="C70" s="4">
        <v>0.12925323273839151</v>
      </c>
      <c r="E70" s="4">
        <v>71</v>
      </c>
      <c r="F70" s="4">
        <v>1.1507777801166137</v>
      </c>
    </row>
    <row r="71" spans="2:6" x14ac:dyDescent="0.3">
      <c r="B71" s="4">
        <v>72</v>
      </c>
      <c r="C71" s="4">
        <v>0.57240737292870247</v>
      </c>
      <c r="E71" s="4">
        <v>72</v>
      </c>
      <c r="F71" s="4">
        <v>0.601164756716138</v>
      </c>
    </row>
    <row r="72" spans="2:6" x14ac:dyDescent="0.3">
      <c r="B72" s="4">
        <v>73</v>
      </c>
      <c r="C72" s="4">
        <v>0.24112975059381572</v>
      </c>
      <c r="E72" s="4">
        <v>73</v>
      </c>
      <c r="F72" s="4">
        <v>0.12321830457614059</v>
      </c>
    </row>
    <row r="73" spans="2:6" x14ac:dyDescent="0.3">
      <c r="B73" s="4">
        <v>74</v>
      </c>
      <c r="C73" s="4">
        <v>0.43276450511945175</v>
      </c>
      <c r="E73" s="4">
        <v>74</v>
      </c>
      <c r="F73" s="4">
        <v>0.85358820136771929</v>
      </c>
    </row>
    <row r="74" spans="2:6" x14ac:dyDescent="0.3">
      <c r="B74" s="4">
        <v>75</v>
      </c>
      <c r="C74" s="4">
        <v>0.29081520141135736</v>
      </c>
      <c r="E74" s="4">
        <v>75</v>
      </c>
      <c r="F74" s="4">
        <v>-0.92268234705367458</v>
      </c>
    </row>
    <row r="75" spans="2:6" x14ac:dyDescent="0.3">
      <c r="B75" s="4">
        <v>76</v>
      </c>
      <c r="C75" s="4">
        <v>0.56696762425900205</v>
      </c>
      <c r="E75" s="4">
        <v>76</v>
      </c>
      <c r="F75" s="4">
        <v>1.5462679249908164</v>
      </c>
    </row>
    <row r="76" spans="2:6" x14ac:dyDescent="0.3">
      <c r="B76" s="4">
        <v>77</v>
      </c>
      <c r="C76" s="4">
        <v>0.34117198423795569</v>
      </c>
      <c r="E76" s="4">
        <v>77</v>
      </c>
      <c r="F76" s="4">
        <v>-6.2921348314739526E-3</v>
      </c>
    </row>
    <row r="77" spans="2:6" x14ac:dyDescent="0.3">
      <c r="B77" s="4">
        <v>78</v>
      </c>
      <c r="C77" s="4">
        <v>0.32301349054215234</v>
      </c>
      <c r="E77" s="4">
        <v>78</v>
      </c>
      <c r="F77" s="4">
        <v>0.18916220016712254</v>
      </c>
    </row>
    <row r="78" spans="2:6" x14ac:dyDescent="0.3">
      <c r="B78" s="4">
        <v>79</v>
      </c>
      <c r="C78" s="4">
        <v>0.10985101580135181</v>
      </c>
      <c r="E78" s="4">
        <v>79</v>
      </c>
      <c r="F78" s="4">
        <v>0.60391934798875302</v>
      </c>
    </row>
    <row r="79" spans="2:6" x14ac:dyDescent="0.3">
      <c r="B79" s="4">
        <v>80</v>
      </c>
      <c r="C79" s="4">
        <v>0.49390692582423446</v>
      </c>
      <c r="E79" s="4">
        <v>80</v>
      </c>
      <c r="F79" s="4">
        <v>1.1591661019651645</v>
      </c>
    </row>
    <row r="80" spans="2:6" x14ac:dyDescent="0.3">
      <c r="B80" s="4">
        <v>81</v>
      </c>
      <c r="C80" s="4">
        <v>0.38053302847343773</v>
      </c>
      <c r="E80" s="4">
        <v>81</v>
      </c>
      <c r="F80" s="4">
        <v>-0.43171435441212119</v>
      </c>
    </row>
    <row r="81" spans="2:6" x14ac:dyDescent="0.3">
      <c r="B81" s="4">
        <v>82</v>
      </c>
      <c r="C81" s="4">
        <v>0.80783176214648089</v>
      </c>
      <c r="E81" s="4">
        <v>82</v>
      </c>
      <c r="F81" s="4">
        <v>-0.35312110113896822</v>
      </c>
    </row>
    <row r="82" spans="2:6" x14ac:dyDescent="0.3">
      <c r="B82" s="4">
        <v>83</v>
      </c>
      <c r="C82" s="4">
        <v>-9.7002107201667437E-2</v>
      </c>
      <c r="E82" s="4">
        <v>83</v>
      </c>
      <c r="F82" s="4">
        <v>0.21490074865022399</v>
      </c>
    </row>
    <row r="83" spans="2:6" x14ac:dyDescent="0.3">
      <c r="B83" s="4">
        <v>84</v>
      </c>
      <c r="C83" s="4">
        <v>0.3952767007402177</v>
      </c>
      <c r="E83" s="4">
        <v>84</v>
      </c>
      <c r="F83" s="4">
        <v>0.99789774304866663</v>
      </c>
    </row>
    <row r="84" spans="2:6" x14ac:dyDescent="0.3">
      <c r="B84" s="4">
        <v>85</v>
      </c>
      <c r="C84" s="4">
        <v>0.3520780679584396</v>
      </c>
      <c r="E84" s="4">
        <v>85</v>
      </c>
      <c r="F84" s="4">
        <v>0.87756143518881946</v>
      </c>
    </row>
    <row r="85" spans="2:6" x14ac:dyDescent="0.3">
      <c r="B85" s="4">
        <v>86</v>
      </c>
      <c r="C85" s="4">
        <v>0.42505108367243227</v>
      </c>
      <c r="E85" s="4">
        <v>86</v>
      </c>
      <c r="F85" s="4">
        <v>-0.64283171841012177</v>
      </c>
    </row>
    <row r="86" spans="2:6" x14ac:dyDescent="0.3">
      <c r="B86" s="4">
        <v>87</v>
      </c>
      <c r="C86" s="4">
        <v>0.20766255488187396</v>
      </c>
      <c r="E86" s="4">
        <v>87</v>
      </c>
      <c r="F86" s="4">
        <v>0.17683973713812046</v>
      </c>
    </row>
    <row r="87" spans="2:6" x14ac:dyDescent="0.3">
      <c r="B87" s="4">
        <v>88</v>
      </c>
      <c r="C87" s="4">
        <v>0.27968530193299612</v>
      </c>
      <c r="E87" s="4">
        <v>88</v>
      </c>
      <c r="F87" s="4">
        <v>0.85642258310370079</v>
      </c>
    </row>
    <row r="88" spans="2:6" x14ac:dyDescent="0.3">
      <c r="B88" s="4">
        <v>89</v>
      </c>
      <c r="C88" s="4">
        <v>0.18355922215674411</v>
      </c>
      <c r="E88" s="4">
        <v>89</v>
      </c>
      <c r="F88" s="4">
        <v>-0.23192523217994596</v>
      </c>
    </row>
    <row r="89" spans="2:6" x14ac:dyDescent="0.3">
      <c r="B89" s="4">
        <v>90</v>
      </c>
      <c r="C89" s="4">
        <v>0.21629752580527384</v>
      </c>
      <c r="E89" s="4">
        <v>90</v>
      </c>
      <c r="F89" s="4">
        <v>0.67208587763992433</v>
      </c>
    </row>
    <row r="90" spans="2:6" x14ac:dyDescent="0.3">
      <c r="B90" s="4">
        <v>91</v>
      </c>
      <c r="C90" s="4">
        <v>0.12726613488035848</v>
      </c>
      <c r="E90" s="4">
        <v>91</v>
      </c>
      <c r="F90" s="4">
        <v>0.71634188693806589</v>
      </c>
    </row>
    <row r="91" spans="2:6" x14ac:dyDescent="0.3">
      <c r="B91" s="4">
        <v>92</v>
      </c>
      <c r="C91" s="4">
        <v>0.71711236359275143</v>
      </c>
      <c r="E91" s="4">
        <v>92</v>
      </c>
      <c r="F91" s="4">
        <v>-0.21706505763131412</v>
      </c>
    </row>
    <row r="92" spans="2:6" x14ac:dyDescent="0.3">
      <c r="B92" s="4">
        <v>93</v>
      </c>
      <c r="C92" s="4">
        <v>-3.1874967867972427E-2</v>
      </c>
      <c r="E92" s="4">
        <v>93</v>
      </c>
      <c r="F92" s="4">
        <v>-0.21452247572156494</v>
      </c>
    </row>
    <row r="93" spans="2:6" x14ac:dyDescent="0.3">
      <c r="B93" s="4">
        <v>94</v>
      </c>
      <c r="C93" s="4">
        <v>0.1303008522435532</v>
      </c>
      <c r="E93" s="4">
        <v>94</v>
      </c>
      <c r="F93" s="4">
        <v>0.16188706993304125</v>
      </c>
    </row>
    <row r="94" spans="2:6" x14ac:dyDescent="0.3">
      <c r="B94" s="4">
        <v>95</v>
      </c>
      <c r="C94" s="4">
        <v>0.63144921376966145</v>
      </c>
      <c r="E94" s="4">
        <v>95</v>
      </c>
      <c r="F94" s="4">
        <v>0.88689734496310124</v>
      </c>
    </row>
    <row r="95" spans="2:6" x14ac:dyDescent="0.3">
      <c r="B95" s="4">
        <v>96</v>
      </c>
      <c r="C95" s="4">
        <v>-9.6382261852098874E-2</v>
      </c>
      <c r="E95" s="4">
        <v>96</v>
      </c>
      <c r="F95" s="4">
        <v>0.30086567677578341</v>
      </c>
    </row>
    <row r="96" spans="2:6" x14ac:dyDescent="0.3">
      <c r="B96" s="4">
        <v>97</v>
      </c>
      <c r="C96" s="4">
        <v>0.47959632903248206</v>
      </c>
      <c r="E96" s="4">
        <v>97</v>
      </c>
      <c r="F96" s="4">
        <v>-1.1554541411250618</v>
      </c>
    </row>
    <row r="97" spans="2:6" x14ac:dyDescent="0.3">
      <c r="B97" s="4">
        <v>98</v>
      </c>
      <c r="C97" s="4">
        <v>0.20533270251089067</v>
      </c>
      <c r="E97" s="4">
        <v>98</v>
      </c>
      <c r="F97" s="4">
        <v>1.2091140014133277</v>
      </c>
    </row>
    <row r="98" spans="2:6" x14ac:dyDescent="0.3">
      <c r="B98" s="4">
        <v>99</v>
      </c>
      <c r="C98" s="4">
        <v>0.41810105496946343</v>
      </c>
      <c r="E98" s="4">
        <v>99</v>
      </c>
      <c r="F98" s="4">
        <v>0.36358273709849892</v>
      </c>
    </row>
    <row r="99" spans="2:6" x14ac:dyDescent="0.3">
      <c r="B99" s="4">
        <v>100</v>
      </c>
      <c r="C99" s="4">
        <v>-7.9143232411674549E-2</v>
      </c>
      <c r="E99" s="4">
        <v>100</v>
      </c>
      <c r="F99" s="4">
        <v>-0.34561112065838823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workbookViewId="0">
      <selection activeCell="G9" sqref="G9"/>
    </sheetView>
  </sheetViews>
  <sheetFormatPr defaultRowHeight="14.4" x14ac:dyDescent="0.3"/>
  <sheetData>
    <row r="1" spans="1:9" x14ac:dyDescent="0.3">
      <c r="A1">
        <v>1</v>
      </c>
      <c r="B1">
        <v>0.4924</v>
      </c>
      <c r="G1" t="s">
        <v>2</v>
      </c>
      <c r="H1" t="s">
        <v>7</v>
      </c>
      <c r="I1" t="s">
        <v>5</v>
      </c>
    </row>
    <row r="2" spans="1:9" x14ac:dyDescent="0.3">
      <c r="A2">
        <v>2</v>
      </c>
      <c r="B2">
        <v>0.65580000000000005</v>
      </c>
      <c r="D2">
        <f>B2-B1</f>
        <v>0.16340000000000005</v>
      </c>
      <c r="E2">
        <f>(A2/B2)*D2</f>
        <v>0.49832265934736208</v>
      </c>
      <c r="G2">
        <f>0.0118*(A2/B2)</f>
        <v>3.5986581274778891E-2</v>
      </c>
      <c r="H2">
        <f>G2/(2*PI()*0.149*0.149*0.0155)</f>
        <v>16.643953250752443</v>
      </c>
    </row>
    <row r="3" spans="1:9" x14ac:dyDescent="0.3">
      <c r="A3">
        <v>3</v>
      </c>
      <c r="B3">
        <v>0.96650000000000003</v>
      </c>
      <c r="D3">
        <f t="shared" ref="D3:D66" si="0">B3-B2</f>
        <v>0.31069999999999998</v>
      </c>
      <c r="E3">
        <f t="shared" ref="E3:E66" si="1">(A3/B3)*D3</f>
        <v>0.9644076564924986</v>
      </c>
      <c r="G3">
        <f t="shared" ref="G3:G66" si="2">0.0118*(A3/B3)</f>
        <v>3.6627004655975168E-2</v>
      </c>
      <c r="H3">
        <f t="shared" ref="H3:H66" si="3">G3/(2*PI()*0.149*0.149*0.0155)</f>
        <v>16.940151901464233</v>
      </c>
    </row>
    <row r="4" spans="1:9" x14ac:dyDescent="0.3">
      <c r="A4">
        <v>4</v>
      </c>
      <c r="B4">
        <v>1.2786999999999999</v>
      </c>
      <c r="D4">
        <f t="shared" si="0"/>
        <v>0.31219999999999992</v>
      </c>
      <c r="E4">
        <f t="shared" si="1"/>
        <v>0.97661687651521056</v>
      </c>
      <c r="G4">
        <f t="shared" si="2"/>
        <v>3.6912489246891375E-2</v>
      </c>
      <c r="H4">
        <f t="shared" si="3"/>
        <v>17.072189789385241</v>
      </c>
    </row>
    <row r="5" spans="1:9" x14ac:dyDescent="0.3">
      <c r="A5">
        <v>5</v>
      </c>
      <c r="B5">
        <v>1.5388999999999999</v>
      </c>
      <c r="D5">
        <f t="shared" si="0"/>
        <v>0.26019999999999999</v>
      </c>
      <c r="E5">
        <f t="shared" si="1"/>
        <v>0.84540905841835079</v>
      </c>
      <c r="G5">
        <f t="shared" si="2"/>
        <v>3.8339073364091238E-2</v>
      </c>
      <c r="H5">
        <f t="shared" si="3"/>
        <v>17.731991262985662</v>
      </c>
    </row>
    <row r="6" spans="1:9" x14ac:dyDescent="0.3">
      <c r="A6">
        <v>6</v>
      </c>
      <c r="B6">
        <v>1.7749999999999999</v>
      </c>
      <c r="D6">
        <f t="shared" si="0"/>
        <v>0.23609999999999998</v>
      </c>
      <c r="E6">
        <f t="shared" si="1"/>
        <v>0.79808450704225353</v>
      </c>
      <c r="G6">
        <f t="shared" si="2"/>
        <v>3.9887323943661977E-2</v>
      </c>
      <c r="H6">
        <f t="shared" si="3"/>
        <v>18.448064014383306</v>
      </c>
    </row>
    <row r="7" spans="1:9" x14ac:dyDescent="0.3">
      <c r="A7">
        <v>7</v>
      </c>
      <c r="B7">
        <v>2.0297999999999998</v>
      </c>
      <c r="D7">
        <f t="shared" si="0"/>
        <v>0.25479999999999992</v>
      </c>
      <c r="E7">
        <f t="shared" si="1"/>
        <v>0.8787072617991919</v>
      </c>
      <c r="G7">
        <f t="shared" si="2"/>
        <v>4.0693664400433545E-2</v>
      </c>
      <c r="H7">
        <f t="shared" si="3"/>
        <v>18.821000047518027</v>
      </c>
    </row>
    <row r="8" spans="1:9" x14ac:dyDescent="0.3">
      <c r="A8">
        <v>8</v>
      </c>
      <c r="B8">
        <v>2.262</v>
      </c>
      <c r="D8">
        <f t="shared" si="0"/>
        <v>0.23220000000000018</v>
      </c>
      <c r="E8">
        <f t="shared" si="1"/>
        <v>0.82122015915119428</v>
      </c>
      <c r="G8">
        <f t="shared" si="2"/>
        <v>4.1732979664014146E-2</v>
      </c>
      <c r="H8">
        <f t="shared" si="3"/>
        <v>19.301687960819546</v>
      </c>
    </row>
    <row r="9" spans="1:9" x14ac:dyDescent="0.3">
      <c r="A9">
        <v>9</v>
      </c>
      <c r="B9">
        <v>2.5024999999999999</v>
      </c>
      <c r="D9">
        <f t="shared" si="0"/>
        <v>0.24049999999999994</v>
      </c>
      <c r="E9">
        <f t="shared" si="1"/>
        <v>0.86493506493506467</v>
      </c>
      <c r="G9">
        <f t="shared" si="2"/>
        <v>4.2437562437562436E-2</v>
      </c>
      <c r="H9">
        <f t="shared" si="3"/>
        <v>19.627560614703512</v>
      </c>
    </row>
    <row r="10" spans="1:9" x14ac:dyDescent="0.3">
      <c r="A10">
        <v>10</v>
      </c>
      <c r="B10">
        <v>2.7951000000000001</v>
      </c>
      <c r="D10">
        <f t="shared" si="0"/>
        <v>0.29260000000000019</v>
      </c>
      <c r="E10">
        <f t="shared" si="1"/>
        <v>1.0468319559228656</v>
      </c>
      <c r="G10">
        <f t="shared" si="2"/>
        <v>4.2216736431612466E-2</v>
      </c>
      <c r="H10">
        <f t="shared" si="3"/>
        <v>19.52542760875005</v>
      </c>
    </row>
    <row r="11" spans="1:9" x14ac:dyDescent="0.3">
      <c r="A11">
        <v>11</v>
      </c>
      <c r="B11">
        <v>2.9723999999999999</v>
      </c>
      <c r="D11">
        <f t="shared" si="0"/>
        <v>0.17729999999999979</v>
      </c>
      <c r="E11">
        <f t="shared" si="1"/>
        <v>0.65613645538958343</v>
      </c>
      <c r="G11">
        <f t="shared" si="2"/>
        <v>4.366841609473826E-2</v>
      </c>
      <c r="H11">
        <f t="shared" si="3"/>
        <v>20.196835883507937</v>
      </c>
    </row>
    <row r="12" spans="1:9" x14ac:dyDescent="0.3">
      <c r="A12">
        <v>12</v>
      </c>
      <c r="B12">
        <v>3.2749999999999999</v>
      </c>
      <c r="D12">
        <f t="shared" si="0"/>
        <v>0.30259999999999998</v>
      </c>
      <c r="E12">
        <f t="shared" si="1"/>
        <v>1.1087633587786259</v>
      </c>
      <c r="G12">
        <f t="shared" si="2"/>
        <v>4.3236641221374043E-2</v>
      </c>
      <c r="H12">
        <f t="shared" si="3"/>
        <v>19.997138091926935</v>
      </c>
    </row>
    <row r="13" spans="1:9" x14ac:dyDescent="0.3">
      <c r="A13">
        <v>13</v>
      </c>
      <c r="B13">
        <v>3.4969999999999999</v>
      </c>
      <c r="D13">
        <f t="shared" si="0"/>
        <v>0.22199999999999998</v>
      </c>
      <c r="E13">
        <f t="shared" si="1"/>
        <v>0.82527881040892181</v>
      </c>
      <c r="G13">
        <f t="shared" si="2"/>
        <v>4.3866171003717473E-2</v>
      </c>
      <c r="H13">
        <f t="shared" si="3"/>
        <v>20.288298404913483</v>
      </c>
    </row>
    <row r="14" spans="1:9" x14ac:dyDescent="0.3">
      <c r="A14">
        <v>14</v>
      </c>
      <c r="B14">
        <v>3.6295999999999999</v>
      </c>
      <c r="D14">
        <f t="shared" si="0"/>
        <v>0.13260000000000005</v>
      </c>
      <c r="E14">
        <f t="shared" si="1"/>
        <v>0.51146131805157613</v>
      </c>
      <c r="G14">
        <f t="shared" si="2"/>
        <v>4.5514657262508265E-2</v>
      </c>
      <c r="H14">
        <f t="shared" si="3"/>
        <v>21.050730601968308</v>
      </c>
    </row>
    <row r="15" spans="1:9" x14ac:dyDescent="0.3">
      <c r="A15">
        <v>15</v>
      </c>
      <c r="B15">
        <v>3.8574999999999999</v>
      </c>
      <c r="D15">
        <f t="shared" si="0"/>
        <v>0.22789999999999999</v>
      </c>
      <c r="E15">
        <f t="shared" si="1"/>
        <v>0.88619572261827606</v>
      </c>
      <c r="G15">
        <f t="shared" si="2"/>
        <v>4.588464031108231E-2</v>
      </c>
      <c r="H15">
        <f t="shared" si="3"/>
        <v>21.221849400862194</v>
      </c>
    </row>
    <row r="16" spans="1:9" x14ac:dyDescent="0.3">
      <c r="A16">
        <v>16</v>
      </c>
      <c r="B16">
        <v>4.1532999999999998</v>
      </c>
      <c r="D16">
        <f t="shared" si="0"/>
        <v>0.29579999999999984</v>
      </c>
      <c r="E16">
        <f t="shared" si="1"/>
        <v>1.1395276045554132</v>
      </c>
      <c r="G16">
        <f t="shared" si="2"/>
        <v>4.5457828714516167E-2</v>
      </c>
      <c r="H16">
        <f t="shared" si="3"/>
        <v>21.024447146786322</v>
      </c>
    </row>
    <row r="17" spans="1:8" x14ac:dyDescent="0.3">
      <c r="A17">
        <v>17</v>
      </c>
      <c r="B17">
        <v>4.2838000000000003</v>
      </c>
      <c r="D17">
        <f t="shared" si="0"/>
        <v>0.1305000000000005</v>
      </c>
      <c r="E17">
        <f t="shared" si="1"/>
        <v>0.51788132032307954</v>
      </c>
      <c r="G17">
        <f t="shared" si="2"/>
        <v>4.6827582987067552E-2</v>
      </c>
      <c r="H17">
        <f t="shared" si="3"/>
        <v>21.657964565495437</v>
      </c>
    </row>
    <row r="18" spans="1:8" x14ac:dyDescent="0.3">
      <c r="A18">
        <v>18</v>
      </c>
      <c r="B18">
        <v>4.4246999999999996</v>
      </c>
      <c r="D18">
        <f t="shared" si="0"/>
        <v>0.14089999999999936</v>
      </c>
      <c r="E18">
        <f t="shared" si="1"/>
        <v>0.57319140280696734</v>
      </c>
      <c r="G18">
        <f t="shared" si="2"/>
        <v>4.8003254457929349E-2</v>
      </c>
      <c r="H18">
        <f t="shared" si="3"/>
        <v>22.201717828686935</v>
      </c>
    </row>
    <row r="19" spans="1:8" x14ac:dyDescent="0.3">
      <c r="A19">
        <v>19</v>
      </c>
      <c r="B19">
        <v>4.6928000000000001</v>
      </c>
      <c r="D19">
        <f t="shared" si="0"/>
        <v>0.26810000000000045</v>
      </c>
      <c r="E19">
        <f t="shared" si="1"/>
        <v>1.0854713603818633</v>
      </c>
      <c r="G19">
        <f t="shared" si="2"/>
        <v>4.7775315376747354E-2</v>
      </c>
      <c r="H19">
        <f t="shared" si="3"/>
        <v>22.096294993929593</v>
      </c>
    </row>
    <row r="20" spans="1:8" x14ac:dyDescent="0.3">
      <c r="A20">
        <v>20</v>
      </c>
      <c r="B20">
        <v>4.8612000000000002</v>
      </c>
      <c r="D20">
        <f t="shared" si="0"/>
        <v>0.16840000000000011</v>
      </c>
      <c r="E20">
        <f t="shared" si="1"/>
        <v>0.69283304533859991</v>
      </c>
      <c r="G20">
        <f t="shared" si="2"/>
        <v>4.8547683699498065E-2</v>
      </c>
      <c r="H20">
        <f t="shared" si="3"/>
        <v>22.45351876459198</v>
      </c>
    </row>
    <row r="21" spans="1:8" x14ac:dyDescent="0.3">
      <c r="A21">
        <v>21</v>
      </c>
      <c r="B21">
        <v>4.9856999999999996</v>
      </c>
      <c r="D21">
        <f t="shared" si="0"/>
        <v>0.12449999999999939</v>
      </c>
      <c r="E21">
        <f t="shared" si="1"/>
        <v>0.52439978338046556</v>
      </c>
      <c r="G21">
        <f t="shared" si="2"/>
        <v>4.9702148143690957E-2</v>
      </c>
      <c r="H21">
        <f t="shared" si="3"/>
        <v>22.987463684007515</v>
      </c>
    </row>
    <row r="22" spans="1:8" x14ac:dyDescent="0.3">
      <c r="A22">
        <v>22</v>
      </c>
      <c r="B22">
        <v>5.1890000000000001</v>
      </c>
      <c r="D22">
        <f t="shared" si="0"/>
        <v>0.20330000000000048</v>
      </c>
      <c r="E22">
        <f t="shared" si="1"/>
        <v>0.8619387165157083</v>
      </c>
      <c r="G22">
        <f t="shared" si="2"/>
        <v>5.0028907303912122E-2</v>
      </c>
      <c r="H22">
        <f t="shared" si="3"/>
        <v>23.138591243067641</v>
      </c>
    </row>
    <row r="23" spans="1:8" x14ac:dyDescent="0.3">
      <c r="A23">
        <v>23</v>
      </c>
      <c r="B23">
        <v>5.4142999999999999</v>
      </c>
      <c r="D23">
        <f t="shared" si="0"/>
        <v>0.22529999999999983</v>
      </c>
      <c r="E23">
        <f t="shared" si="1"/>
        <v>0.95707663040466839</v>
      </c>
      <c r="G23">
        <f t="shared" si="2"/>
        <v>5.0126516816578315E-2</v>
      </c>
      <c r="H23">
        <f t="shared" si="3"/>
        <v>23.183736075060434</v>
      </c>
    </row>
    <row r="24" spans="1:8" x14ac:dyDescent="0.3">
      <c r="A24">
        <v>24</v>
      </c>
      <c r="B24">
        <v>5.4718999999999998</v>
      </c>
      <c r="D24">
        <f t="shared" si="0"/>
        <v>5.7599999999999874E-2</v>
      </c>
      <c r="E24">
        <f t="shared" si="1"/>
        <v>0.25263619583691166</v>
      </c>
      <c r="G24">
        <f t="shared" si="2"/>
        <v>5.1755331786034101E-2</v>
      </c>
      <c r="H24">
        <f t="shared" si="3"/>
        <v>23.937070213659137</v>
      </c>
    </row>
    <row r="25" spans="1:8" x14ac:dyDescent="0.3">
      <c r="A25">
        <v>25</v>
      </c>
      <c r="B25">
        <v>5.6877000000000004</v>
      </c>
      <c r="D25">
        <f t="shared" si="0"/>
        <v>0.21580000000000066</v>
      </c>
      <c r="E25">
        <f t="shared" si="1"/>
        <v>0.94853807338643314</v>
      </c>
      <c r="G25">
        <f t="shared" si="2"/>
        <v>5.1866307997960506E-2</v>
      </c>
      <c r="H25">
        <f t="shared" si="3"/>
        <v>23.988397203270768</v>
      </c>
    </row>
    <row r="26" spans="1:8" x14ac:dyDescent="0.3">
      <c r="A26">
        <v>26</v>
      </c>
      <c r="B26">
        <v>5.8860999999999999</v>
      </c>
      <c r="D26">
        <f t="shared" si="0"/>
        <v>0.19839999999999947</v>
      </c>
      <c r="E26">
        <f t="shared" si="1"/>
        <v>0.87636975246767579</v>
      </c>
      <c r="G26">
        <f t="shared" si="2"/>
        <v>5.212279777781554E-2</v>
      </c>
      <c r="H26">
        <f t="shared" si="3"/>
        <v>24.107024862636536</v>
      </c>
    </row>
    <row r="27" spans="1:8" x14ac:dyDescent="0.3">
      <c r="A27">
        <v>27</v>
      </c>
      <c r="B27">
        <v>5.9653</v>
      </c>
      <c r="D27">
        <f t="shared" si="0"/>
        <v>7.9200000000000159E-2</v>
      </c>
      <c r="E27">
        <f t="shared" si="1"/>
        <v>0.3584731698321969</v>
      </c>
      <c r="G27">
        <f t="shared" si="2"/>
        <v>5.3408881363887814E-2</v>
      </c>
      <c r="H27">
        <f t="shared" si="3"/>
        <v>24.701844218209747</v>
      </c>
    </row>
    <row r="28" spans="1:8" x14ac:dyDescent="0.3">
      <c r="A28">
        <v>28</v>
      </c>
      <c r="B28">
        <v>6.1074999999999999</v>
      </c>
      <c r="D28">
        <f t="shared" si="0"/>
        <v>0.14219999999999988</v>
      </c>
      <c r="E28">
        <f t="shared" si="1"/>
        <v>0.65191977077363839</v>
      </c>
      <c r="G28">
        <f t="shared" si="2"/>
        <v>5.4097421203438391E-2</v>
      </c>
      <c r="H28">
        <f t="shared" si="3"/>
        <v>25.020296944053758</v>
      </c>
    </row>
    <row r="29" spans="1:8" x14ac:dyDescent="0.3">
      <c r="A29">
        <v>29</v>
      </c>
      <c r="B29">
        <v>6.2857000000000003</v>
      </c>
      <c r="D29">
        <f t="shared" si="0"/>
        <v>0.17820000000000036</v>
      </c>
      <c r="E29">
        <f t="shared" si="1"/>
        <v>0.82215186852697553</v>
      </c>
      <c r="G29">
        <f t="shared" si="2"/>
        <v>5.4441032820529138E-2</v>
      </c>
      <c r="H29">
        <f t="shared" si="3"/>
        <v>25.179218839068056</v>
      </c>
    </row>
    <row r="30" spans="1:8" x14ac:dyDescent="0.3">
      <c r="A30">
        <v>30</v>
      </c>
      <c r="B30">
        <v>6.3936000000000002</v>
      </c>
      <c r="D30">
        <f t="shared" si="0"/>
        <v>0.10789999999999988</v>
      </c>
      <c r="E30">
        <f t="shared" si="1"/>
        <v>0.50628753753753697</v>
      </c>
      <c r="G30">
        <f t="shared" si="2"/>
        <v>5.5367867867867869E-2</v>
      </c>
      <c r="H30">
        <f t="shared" si="3"/>
        <v>25.607884154099693</v>
      </c>
    </row>
    <row r="31" spans="1:8" x14ac:dyDescent="0.3">
      <c r="A31">
        <v>31</v>
      </c>
      <c r="B31">
        <v>6.5255000000000001</v>
      </c>
      <c r="D31">
        <f t="shared" si="0"/>
        <v>0.13189999999999991</v>
      </c>
      <c r="E31">
        <f t="shared" si="1"/>
        <v>0.62660332541567654</v>
      </c>
      <c r="G31">
        <f t="shared" si="2"/>
        <v>5.6057007125890734E-2</v>
      </c>
      <c r="H31">
        <f t="shared" si="3"/>
        <v>25.926614113642408</v>
      </c>
    </row>
    <row r="32" spans="1:8" x14ac:dyDescent="0.3">
      <c r="A32">
        <v>32</v>
      </c>
      <c r="B32">
        <v>6.7008000000000001</v>
      </c>
      <c r="D32">
        <f t="shared" si="0"/>
        <v>0.17530000000000001</v>
      </c>
      <c r="E32">
        <f t="shared" si="1"/>
        <v>0.8371537726838586</v>
      </c>
      <c r="G32">
        <f t="shared" si="2"/>
        <v>5.6351480420248325E-2</v>
      </c>
      <c r="H32">
        <f t="shared" si="3"/>
        <v>26.062809316722667</v>
      </c>
    </row>
    <row r="33" spans="1:8" x14ac:dyDescent="0.3">
      <c r="A33">
        <v>33</v>
      </c>
      <c r="B33">
        <v>6.8117000000000001</v>
      </c>
      <c r="D33">
        <f t="shared" si="0"/>
        <v>0.1109</v>
      </c>
      <c r="E33">
        <f t="shared" si="1"/>
        <v>0.53726676160136233</v>
      </c>
      <c r="G33">
        <f t="shared" si="2"/>
        <v>5.7166346139730165E-2</v>
      </c>
      <c r="H33">
        <f t="shared" si="3"/>
        <v>26.439688321625582</v>
      </c>
    </row>
    <row r="34" spans="1:8" x14ac:dyDescent="0.3">
      <c r="A34">
        <v>34</v>
      </c>
      <c r="B34">
        <v>6.9286000000000003</v>
      </c>
      <c r="D34">
        <f t="shared" si="0"/>
        <v>0.11690000000000023</v>
      </c>
      <c r="E34">
        <f t="shared" si="1"/>
        <v>0.573651242675289</v>
      </c>
      <c r="G34">
        <f t="shared" si="2"/>
        <v>5.7904915856017085E-2</v>
      </c>
      <c r="H34">
        <f t="shared" si="3"/>
        <v>26.781280087079452</v>
      </c>
    </row>
    <row r="35" spans="1:8" x14ac:dyDescent="0.3">
      <c r="A35">
        <v>35</v>
      </c>
      <c r="B35">
        <v>7.0723000000000003</v>
      </c>
      <c r="D35">
        <f t="shared" si="0"/>
        <v>0.14369999999999994</v>
      </c>
      <c r="E35">
        <f t="shared" si="1"/>
        <v>0.71115478698584589</v>
      </c>
      <c r="G35">
        <f t="shared" si="2"/>
        <v>5.8396844025281724E-2</v>
      </c>
      <c r="H35">
        <f t="shared" si="3"/>
        <v>27.008799044477808</v>
      </c>
    </row>
    <row r="36" spans="1:8" x14ac:dyDescent="0.3">
      <c r="A36">
        <v>36</v>
      </c>
      <c r="B36">
        <v>7.1548999999999996</v>
      </c>
      <c r="D36">
        <f t="shared" si="0"/>
        <v>8.2599999999999341E-2</v>
      </c>
      <c r="E36">
        <f t="shared" si="1"/>
        <v>0.41560329284825454</v>
      </c>
      <c r="G36">
        <f t="shared" si="2"/>
        <v>5.9371898978322554E-2</v>
      </c>
      <c r="H36">
        <f t="shared" si="3"/>
        <v>27.459766279498272</v>
      </c>
    </row>
    <row r="37" spans="1:8" x14ac:dyDescent="0.3">
      <c r="A37">
        <v>37</v>
      </c>
      <c r="B37">
        <v>7.2241</v>
      </c>
      <c r="D37">
        <f t="shared" si="0"/>
        <v>6.9200000000000372E-2</v>
      </c>
      <c r="E37">
        <f t="shared" si="1"/>
        <v>0.35442477263603966</v>
      </c>
      <c r="G37">
        <f t="shared" si="2"/>
        <v>6.0436594177821462E-2</v>
      </c>
      <c r="H37">
        <f t="shared" si="3"/>
        <v>27.952192525588501</v>
      </c>
    </row>
    <row r="38" spans="1:8" x14ac:dyDescent="0.3">
      <c r="A38">
        <v>38</v>
      </c>
      <c r="B38">
        <v>7.4238</v>
      </c>
      <c r="D38">
        <f t="shared" si="0"/>
        <v>0.19969999999999999</v>
      </c>
      <c r="E38">
        <f t="shared" si="1"/>
        <v>1.0221988738920769</v>
      </c>
      <c r="G38">
        <f t="shared" si="2"/>
        <v>6.0400334060723621E-2</v>
      </c>
      <c r="H38">
        <f t="shared" si="3"/>
        <v>27.935422060807891</v>
      </c>
    </row>
    <row r="39" spans="1:8" x14ac:dyDescent="0.3">
      <c r="A39">
        <v>39</v>
      </c>
      <c r="B39">
        <v>7.5575000000000001</v>
      </c>
      <c r="D39">
        <f t="shared" si="0"/>
        <v>0.13370000000000015</v>
      </c>
      <c r="E39">
        <f t="shared" si="1"/>
        <v>0.68995038041680534</v>
      </c>
      <c r="G39">
        <f t="shared" si="2"/>
        <v>6.0893152497519018E-2</v>
      </c>
      <c r="H39">
        <f t="shared" si="3"/>
        <v>28.163352770882877</v>
      </c>
    </row>
    <row r="40" spans="1:8" x14ac:dyDescent="0.3">
      <c r="A40">
        <v>40</v>
      </c>
      <c r="B40">
        <v>7.6050000000000004</v>
      </c>
      <c r="D40">
        <f t="shared" si="0"/>
        <v>4.750000000000032E-2</v>
      </c>
      <c r="E40">
        <f t="shared" si="1"/>
        <v>0.24983563445102072</v>
      </c>
      <c r="G40">
        <f t="shared" si="2"/>
        <v>6.206443129520052E-2</v>
      </c>
      <c r="H40">
        <f t="shared" si="3"/>
        <v>28.705074403270093</v>
      </c>
    </row>
    <row r="41" spans="1:8" x14ac:dyDescent="0.3">
      <c r="A41">
        <v>41</v>
      </c>
      <c r="B41">
        <v>7.7159000000000004</v>
      </c>
      <c r="D41">
        <f t="shared" si="0"/>
        <v>0.1109</v>
      </c>
      <c r="E41">
        <f t="shared" si="1"/>
        <v>0.58928964864759781</v>
      </c>
      <c r="G41">
        <f t="shared" si="2"/>
        <v>6.2701693904793993E-2</v>
      </c>
      <c r="H41">
        <f t="shared" si="3"/>
        <v>28.99981118311419</v>
      </c>
    </row>
    <row r="42" spans="1:8" x14ac:dyDescent="0.3">
      <c r="A42">
        <v>42</v>
      </c>
      <c r="B42">
        <v>7.8330000000000002</v>
      </c>
      <c r="D42">
        <f t="shared" si="0"/>
        <v>0.11709999999999976</v>
      </c>
      <c r="E42">
        <f t="shared" si="1"/>
        <v>0.6278820375335108</v>
      </c>
      <c r="G42">
        <f t="shared" si="2"/>
        <v>6.3270777479892765E-2</v>
      </c>
      <c r="H42">
        <f t="shared" si="3"/>
        <v>29.263014857489154</v>
      </c>
    </row>
    <row r="43" spans="1:8" x14ac:dyDescent="0.3">
      <c r="A43">
        <v>43</v>
      </c>
      <c r="B43">
        <v>7.9377000000000004</v>
      </c>
      <c r="D43">
        <f t="shared" si="0"/>
        <v>0.10470000000000024</v>
      </c>
      <c r="E43">
        <f t="shared" si="1"/>
        <v>0.56717940965267144</v>
      </c>
      <c r="G43">
        <f t="shared" si="2"/>
        <v>6.3922798795620892E-2</v>
      </c>
      <c r="H43">
        <f t="shared" si="3"/>
        <v>29.564577604297746</v>
      </c>
    </row>
    <row r="44" spans="1:8" x14ac:dyDescent="0.3">
      <c r="A44">
        <v>44</v>
      </c>
      <c r="B44">
        <v>8.0412999999999997</v>
      </c>
      <c r="D44">
        <f t="shared" si="0"/>
        <v>0.10359999999999925</v>
      </c>
      <c r="E44">
        <f t="shared" si="1"/>
        <v>0.56687351547634923</v>
      </c>
      <c r="G44">
        <f t="shared" si="2"/>
        <v>6.4566674542673452E-2</v>
      </c>
      <c r="H44">
        <f t="shared" si="3"/>
        <v>29.862372989511147</v>
      </c>
    </row>
    <row r="45" spans="1:8" x14ac:dyDescent="0.3">
      <c r="A45">
        <v>45</v>
      </c>
      <c r="B45">
        <v>8.1254000000000008</v>
      </c>
      <c r="D45">
        <f t="shared" si="0"/>
        <v>8.4100000000001174E-2</v>
      </c>
      <c r="E45">
        <f t="shared" si="1"/>
        <v>0.46576168557856257</v>
      </c>
      <c r="G45">
        <f t="shared" si="2"/>
        <v>6.5350628892116069E-2</v>
      </c>
      <c r="H45">
        <f t="shared" si="3"/>
        <v>30.224955348841615</v>
      </c>
    </row>
    <row r="46" spans="1:8" x14ac:dyDescent="0.3">
      <c r="A46">
        <v>46</v>
      </c>
      <c r="B46">
        <v>8.2231000000000005</v>
      </c>
      <c r="D46">
        <f t="shared" si="0"/>
        <v>9.7699999999999676E-2</v>
      </c>
      <c r="E46">
        <f t="shared" si="1"/>
        <v>0.54653354574308777</v>
      </c>
      <c r="G46">
        <f t="shared" si="2"/>
        <v>6.6009169291386463E-2</v>
      </c>
      <c r="H46">
        <f t="shared" si="3"/>
        <v>30.529533200666346</v>
      </c>
    </row>
    <row r="47" spans="1:8" x14ac:dyDescent="0.3">
      <c r="A47">
        <v>47</v>
      </c>
      <c r="B47">
        <v>8.3786000000000005</v>
      </c>
      <c r="D47">
        <f t="shared" si="0"/>
        <v>0.15549999999999997</v>
      </c>
      <c r="E47">
        <f t="shared" si="1"/>
        <v>0.87228176545007496</v>
      </c>
      <c r="G47">
        <f t="shared" si="2"/>
        <v>6.6192442651516956E-2</v>
      </c>
      <c r="H47">
        <f t="shared" si="3"/>
        <v>30.614297941579874</v>
      </c>
    </row>
    <row r="48" spans="1:8" x14ac:dyDescent="0.3">
      <c r="A48">
        <v>48</v>
      </c>
      <c r="B48">
        <v>8.4446999999999992</v>
      </c>
      <c r="D48">
        <f t="shared" si="0"/>
        <v>6.6099999999998715E-2</v>
      </c>
      <c r="E48">
        <f t="shared" si="1"/>
        <v>0.37571494546874828</v>
      </c>
      <c r="G48">
        <f t="shared" si="2"/>
        <v>6.7071654410458634E-2</v>
      </c>
      <c r="H48">
        <f t="shared" si="3"/>
        <v>31.020937274769132</v>
      </c>
    </row>
    <row r="49" spans="1:8" x14ac:dyDescent="0.3">
      <c r="A49">
        <v>49</v>
      </c>
      <c r="B49">
        <v>8.5033999999999992</v>
      </c>
      <c r="D49">
        <f t="shared" si="0"/>
        <v>5.8699999999999974E-2</v>
      </c>
      <c r="E49">
        <f t="shared" si="1"/>
        <v>0.33825293412046936</v>
      </c>
      <c r="G49">
        <f t="shared" si="2"/>
        <v>6.7996330879412953E-2</v>
      </c>
      <c r="H49">
        <f t="shared" si="3"/>
        <v>31.448604237736042</v>
      </c>
    </row>
    <row r="50" spans="1:8" x14ac:dyDescent="0.3">
      <c r="A50">
        <v>50</v>
      </c>
      <c r="B50">
        <v>8.5911000000000008</v>
      </c>
      <c r="D50">
        <f t="shared" si="0"/>
        <v>8.7700000000001666E-2</v>
      </c>
      <c r="E50">
        <f t="shared" si="1"/>
        <v>0.51041193793578032</v>
      </c>
      <c r="G50">
        <f t="shared" si="2"/>
        <v>6.8675722550080892E-2</v>
      </c>
      <c r="H50">
        <f t="shared" si="3"/>
        <v>31.762825894947831</v>
      </c>
    </row>
    <row r="51" spans="1:8" x14ac:dyDescent="0.3">
      <c r="A51">
        <v>51</v>
      </c>
      <c r="B51">
        <v>8.6577999999999999</v>
      </c>
      <c r="D51">
        <f t="shared" si="0"/>
        <v>6.6699999999999093E-2</v>
      </c>
      <c r="E51">
        <f t="shared" si="1"/>
        <v>0.39290581903023331</v>
      </c>
      <c r="G51">
        <f t="shared" si="2"/>
        <v>6.9509575180761854E-2</v>
      </c>
      <c r="H51">
        <f t="shared" si="3"/>
        <v>32.148486430387401</v>
      </c>
    </row>
    <row r="52" spans="1:8" x14ac:dyDescent="0.3">
      <c r="A52">
        <v>52</v>
      </c>
      <c r="B52">
        <v>8.7812000000000001</v>
      </c>
      <c r="D52">
        <f t="shared" si="0"/>
        <v>0.12340000000000018</v>
      </c>
      <c r="E52">
        <f t="shared" si="1"/>
        <v>0.73074295084954322</v>
      </c>
      <c r="G52">
        <f t="shared" si="2"/>
        <v>6.9876554457249579E-2</v>
      </c>
      <c r="H52">
        <f t="shared" si="3"/>
        <v>32.318215971385435</v>
      </c>
    </row>
    <row r="53" spans="1:8" x14ac:dyDescent="0.3">
      <c r="A53">
        <v>53</v>
      </c>
      <c r="B53">
        <v>8.8734999999999999</v>
      </c>
      <c r="D53">
        <f t="shared" si="0"/>
        <v>9.2299999999999827E-2</v>
      </c>
      <c r="E53">
        <f t="shared" si="1"/>
        <v>0.55129317631148822</v>
      </c>
      <c r="G53">
        <f t="shared" si="2"/>
        <v>7.0479517664957456E-2</v>
      </c>
      <c r="H53">
        <f t="shared" si="3"/>
        <v>32.597089125920043</v>
      </c>
    </row>
    <row r="54" spans="1:8" x14ac:dyDescent="0.3">
      <c r="A54">
        <v>54</v>
      </c>
      <c r="B54">
        <v>8.9234000000000009</v>
      </c>
      <c r="D54">
        <f t="shared" si="0"/>
        <v>4.9900000000000944E-2</v>
      </c>
      <c r="E54">
        <f t="shared" si="1"/>
        <v>0.30197010108255268</v>
      </c>
      <c r="G54">
        <f t="shared" si="2"/>
        <v>7.1407759374229551E-2</v>
      </c>
      <c r="H54">
        <f t="shared" si="3"/>
        <v>33.026405028327012</v>
      </c>
    </row>
    <row r="55" spans="1:8" x14ac:dyDescent="0.3">
      <c r="A55">
        <v>55</v>
      </c>
      <c r="B55">
        <v>9.0028000000000006</v>
      </c>
      <c r="D55">
        <f t="shared" si="0"/>
        <v>7.9399999999999693E-2</v>
      </c>
      <c r="E55">
        <f t="shared" si="1"/>
        <v>0.48507131114764107</v>
      </c>
      <c r="G55">
        <f t="shared" si="2"/>
        <v>7.2088683520682456E-2</v>
      </c>
      <c r="H55">
        <f t="shared" si="3"/>
        <v>33.341335462377813</v>
      </c>
    </row>
    <row r="56" spans="1:8" x14ac:dyDescent="0.3">
      <c r="A56">
        <v>56</v>
      </c>
      <c r="B56">
        <v>9.0264000000000006</v>
      </c>
      <c r="D56">
        <f t="shared" si="0"/>
        <v>2.3600000000000065E-2</v>
      </c>
      <c r="E56">
        <f t="shared" si="1"/>
        <v>0.14641496056013512</v>
      </c>
      <c r="G56">
        <f t="shared" si="2"/>
        <v>7.320748028006735E-2</v>
      </c>
      <c r="H56">
        <f t="shared" si="3"/>
        <v>33.85878391957111</v>
      </c>
    </row>
    <row r="57" spans="1:8" x14ac:dyDescent="0.3">
      <c r="A57">
        <v>57</v>
      </c>
      <c r="B57">
        <v>9.14</v>
      </c>
      <c r="D57">
        <f t="shared" si="0"/>
        <v>0.11359999999999992</v>
      </c>
      <c r="E57">
        <f t="shared" si="1"/>
        <v>0.70844638949671723</v>
      </c>
      <c r="G57">
        <f t="shared" si="2"/>
        <v>7.3588621444201308E-2</v>
      </c>
      <c r="H57">
        <f t="shared" si="3"/>
        <v>34.035063396338991</v>
      </c>
    </row>
    <row r="58" spans="1:8" x14ac:dyDescent="0.3">
      <c r="A58">
        <v>58</v>
      </c>
      <c r="B58">
        <v>9.2378999999999998</v>
      </c>
      <c r="D58">
        <f t="shared" si="0"/>
        <v>9.789999999999921E-2</v>
      </c>
      <c r="E58">
        <f t="shared" si="1"/>
        <v>0.61466350577511708</v>
      </c>
      <c r="G58">
        <f t="shared" si="2"/>
        <v>7.4086101819677633E-2</v>
      </c>
      <c r="H58">
        <f t="shared" si="3"/>
        <v>34.265150273705082</v>
      </c>
    </row>
    <row r="59" spans="1:8" x14ac:dyDescent="0.3">
      <c r="A59">
        <v>59</v>
      </c>
      <c r="B59">
        <v>9.2597000000000005</v>
      </c>
      <c r="D59">
        <f t="shared" si="0"/>
        <v>2.1800000000000708E-2</v>
      </c>
      <c r="E59">
        <f t="shared" si="1"/>
        <v>0.13890298821776534</v>
      </c>
      <c r="G59">
        <f t="shared" si="2"/>
        <v>7.5186021145393467E-2</v>
      </c>
      <c r="H59">
        <f t="shared" si="3"/>
        <v>34.773867834204331</v>
      </c>
    </row>
    <row r="60" spans="1:8" x14ac:dyDescent="0.3">
      <c r="A60">
        <v>60</v>
      </c>
      <c r="B60">
        <v>9.3224</v>
      </c>
      <c r="D60">
        <f t="shared" si="0"/>
        <v>6.2699999999999534E-2</v>
      </c>
      <c r="E60">
        <f t="shared" si="1"/>
        <v>0.40354415172058394</v>
      </c>
      <c r="G60">
        <f t="shared" si="2"/>
        <v>7.5946108298292278E-2</v>
      </c>
      <c r="H60">
        <f t="shared" si="3"/>
        <v>35.125411509407833</v>
      </c>
    </row>
    <row r="61" spans="1:8" x14ac:dyDescent="0.3">
      <c r="A61">
        <v>61</v>
      </c>
      <c r="B61">
        <v>9.4024000000000001</v>
      </c>
      <c r="D61">
        <f t="shared" si="0"/>
        <v>8.0000000000000071E-2</v>
      </c>
      <c r="E61">
        <f t="shared" si="1"/>
        <v>0.51901642133923298</v>
      </c>
      <c r="G61">
        <f t="shared" si="2"/>
        <v>7.65549221475368E-2</v>
      </c>
      <c r="H61">
        <f t="shared" si="3"/>
        <v>35.406990611569952</v>
      </c>
    </row>
    <row r="62" spans="1:8" x14ac:dyDescent="0.3">
      <c r="A62">
        <v>62</v>
      </c>
      <c r="B62">
        <v>9.4647000000000006</v>
      </c>
      <c r="D62">
        <f t="shared" si="0"/>
        <v>6.2300000000000466E-2</v>
      </c>
      <c r="E62">
        <f t="shared" si="1"/>
        <v>0.4081059093262363</v>
      </c>
      <c r="G62">
        <f t="shared" si="2"/>
        <v>7.7297748475915765E-2</v>
      </c>
      <c r="H62">
        <f t="shared" si="3"/>
        <v>35.75055107897208</v>
      </c>
    </row>
    <row r="63" spans="1:8" x14ac:dyDescent="0.3">
      <c r="A63">
        <v>63</v>
      </c>
      <c r="B63">
        <v>9.5408000000000008</v>
      </c>
      <c r="D63">
        <f t="shared" si="0"/>
        <v>7.6100000000000279E-2</v>
      </c>
      <c r="E63">
        <f t="shared" si="1"/>
        <v>0.50250503102465383</v>
      </c>
      <c r="G63">
        <f t="shared" si="2"/>
        <v>7.7917994298172047E-2</v>
      </c>
      <c r="H63">
        <f t="shared" si="3"/>
        <v>36.037417519292795</v>
      </c>
    </row>
    <row r="64" spans="1:8" x14ac:dyDescent="0.3">
      <c r="A64">
        <v>64</v>
      </c>
      <c r="B64">
        <v>9.6120000000000001</v>
      </c>
      <c r="D64">
        <f t="shared" si="0"/>
        <v>7.1199999999999264E-2</v>
      </c>
      <c r="E64">
        <f t="shared" si="1"/>
        <v>0.47407407407406915</v>
      </c>
      <c r="G64">
        <f t="shared" si="2"/>
        <v>7.8568456096545988E-2</v>
      </c>
      <c r="H64">
        <f t="shared" si="3"/>
        <v>36.338258982416825</v>
      </c>
    </row>
    <row r="65" spans="1:8" x14ac:dyDescent="0.3">
      <c r="A65">
        <v>65</v>
      </c>
      <c r="B65">
        <v>9.6056000000000008</v>
      </c>
      <c r="D65">
        <f t="shared" si="0"/>
        <v>-6.3999999999992951E-3</v>
      </c>
      <c r="E65">
        <f t="shared" si="1"/>
        <v>-4.3308070292324703E-2</v>
      </c>
      <c r="G65">
        <f t="shared" si="2"/>
        <v>7.9849254601482469E-2</v>
      </c>
      <c r="H65">
        <f t="shared" si="3"/>
        <v>36.930633964553202</v>
      </c>
    </row>
    <row r="66" spans="1:8" x14ac:dyDescent="0.3">
      <c r="A66">
        <v>66</v>
      </c>
      <c r="B66">
        <v>9.6776999999999997</v>
      </c>
      <c r="D66">
        <f t="shared" si="0"/>
        <v>7.2099999999998943E-2</v>
      </c>
      <c r="E66">
        <f t="shared" si="1"/>
        <v>0.49170774047551902</v>
      </c>
      <c r="G66">
        <f t="shared" si="2"/>
        <v>8.0473666263678356E-2</v>
      </c>
      <c r="H66">
        <f t="shared" si="3"/>
        <v>37.219427124299571</v>
      </c>
    </row>
    <row r="67" spans="1:8" x14ac:dyDescent="0.3">
      <c r="A67">
        <v>67</v>
      </c>
      <c r="B67">
        <v>9.7680000000000007</v>
      </c>
      <c r="D67">
        <f t="shared" ref="D67:D95" si="4">B67-B66</f>
        <v>9.0300000000000935E-2</v>
      </c>
      <c r="E67">
        <f t="shared" ref="E67:E95" si="5">(A67/B67)*D67</f>
        <v>0.61937960687961324</v>
      </c>
      <c r="G67">
        <f t="shared" ref="G67:G86" si="6">0.0118*(A67/B67)</f>
        <v>8.0937755937755929E-2</v>
      </c>
      <c r="H67">
        <f t="shared" ref="H67:H86" si="7">G67/(2*PI()*0.149*0.149*0.0155)</f>
        <v>37.434070654356638</v>
      </c>
    </row>
    <row r="68" spans="1:8" x14ac:dyDescent="0.3">
      <c r="A68">
        <v>68</v>
      </c>
      <c r="B68">
        <v>9.8021999999999991</v>
      </c>
      <c r="D68">
        <f t="shared" si="4"/>
        <v>3.4199999999998454E-2</v>
      </c>
      <c r="E68">
        <f t="shared" si="5"/>
        <v>0.23725286160248668</v>
      </c>
      <c r="G68">
        <f t="shared" si="6"/>
        <v>8.1859174471037119E-2</v>
      </c>
      <c r="H68">
        <f t="shared" si="7"/>
        <v>37.860230807642921</v>
      </c>
    </row>
    <row r="69" spans="1:8" x14ac:dyDescent="0.3">
      <c r="A69">
        <v>69</v>
      </c>
      <c r="B69">
        <v>9.8697999999999997</v>
      </c>
      <c r="D69">
        <f t="shared" si="4"/>
        <v>6.7600000000000549E-2</v>
      </c>
      <c r="E69">
        <f t="shared" si="5"/>
        <v>0.4725931629820298</v>
      </c>
      <c r="G69">
        <f t="shared" si="6"/>
        <v>8.2494072828223464E-2</v>
      </c>
      <c r="H69">
        <f t="shared" si="7"/>
        <v>38.153874110275702</v>
      </c>
    </row>
    <row r="70" spans="1:8" x14ac:dyDescent="0.3">
      <c r="A70">
        <v>70</v>
      </c>
      <c r="B70">
        <v>9.9204000000000008</v>
      </c>
      <c r="D70">
        <f t="shared" si="4"/>
        <v>5.0600000000001089E-2</v>
      </c>
      <c r="E70">
        <f t="shared" si="5"/>
        <v>0.35704205475586426</v>
      </c>
      <c r="G70">
        <f t="shared" si="6"/>
        <v>8.3262771662432955E-2</v>
      </c>
      <c r="H70">
        <f t="shared" si="7"/>
        <v>38.509400726232897</v>
      </c>
    </row>
    <row r="71" spans="1:8" x14ac:dyDescent="0.3">
      <c r="A71">
        <v>71</v>
      </c>
      <c r="B71">
        <v>9.9390000000000001</v>
      </c>
      <c r="D71">
        <f t="shared" si="4"/>
        <v>1.8599999999999284E-2</v>
      </c>
      <c r="E71">
        <f t="shared" si="5"/>
        <v>0.13287051011167614</v>
      </c>
      <c r="G71">
        <f t="shared" si="6"/>
        <v>8.4294194586980578E-2</v>
      </c>
      <c r="H71">
        <f t="shared" si="7"/>
        <v>38.986438397770662</v>
      </c>
    </row>
    <row r="72" spans="1:8" x14ac:dyDescent="0.3">
      <c r="A72">
        <v>72</v>
      </c>
      <c r="B72">
        <v>10.022</v>
      </c>
      <c r="D72">
        <f t="shared" si="4"/>
        <v>8.3000000000000185E-2</v>
      </c>
      <c r="E72">
        <f t="shared" si="5"/>
        <v>0.5962881660347249</v>
      </c>
      <c r="G72">
        <f t="shared" si="6"/>
        <v>8.4773498303731779E-2</v>
      </c>
      <c r="H72">
        <f t="shared" si="7"/>
        <v>39.208118489958515</v>
      </c>
    </row>
    <row r="73" spans="1:8" x14ac:dyDescent="0.3">
      <c r="A73">
        <v>73</v>
      </c>
      <c r="B73">
        <v>10.085699999999999</v>
      </c>
      <c r="D73">
        <f t="shared" si="4"/>
        <v>6.369999999999898E-2</v>
      </c>
      <c r="E73">
        <f t="shared" si="5"/>
        <v>0.46105872671207015</v>
      </c>
      <c r="G73">
        <f t="shared" si="6"/>
        <v>8.5408052985910754E-2</v>
      </c>
      <c r="H73">
        <f t="shared" si="7"/>
        <v>39.501602841378002</v>
      </c>
    </row>
    <row r="74" spans="1:8" x14ac:dyDescent="0.3">
      <c r="A74">
        <v>74</v>
      </c>
      <c r="B74">
        <v>10.089600000000001</v>
      </c>
      <c r="D74">
        <f t="shared" si="4"/>
        <v>3.9000000000015689E-3</v>
      </c>
      <c r="E74">
        <f t="shared" si="5"/>
        <v>2.8603710751676586E-2</v>
      </c>
      <c r="G74">
        <f t="shared" si="6"/>
        <v>8.6544560735807158E-2</v>
      </c>
      <c r="H74">
        <f t="shared" si="7"/>
        <v>40.027242710137941</v>
      </c>
    </row>
    <row r="75" spans="1:8" x14ac:dyDescent="0.3">
      <c r="A75">
        <v>75</v>
      </c>
      <c r="B75">
        <v>10.144500000000001</v>
      </c>
      <c r="D75">
        <f t="shared" si="4"/>
        <v>5.4899999999999949E-2</v>
      </c>
      <c r="E75">
        <f t="shared" si="5"/>
        <v>0.40588496229483917</v>
      </c>
      <c r="G75">
        <f t="shared" si="6"/>
        <v>8.7239390802898123E-2</v>
      </c>
      <c r="H75">
        <f t="shared" si="7"/>
        <v>40.348604694083448</v>
      </c>
    </row>
    <row r="76" spans="1:8" x14ac:dyDescent="0.3">
      <c r="A76">
        <v>76</v>
      </c>
      <c r="B76">
        <v>10.1762</v>
      </c>
      <c r="D76">
        <f t="shared" si="4"/>
        <v>3.1699999999998951E-2</v>
      </c>
      <c r="E76">
        <f t="shared" si="5"/>
        <v>0.23674849157838096</v>
      </c>
      <c r="G76">
        <f t="shared" si="6"/>
        <v>8.8127198757886049E-2</v>
      </c>
      <c r="H76">
        <f t="shared" si="7"/>
        <v>40.759219806022998</v>
      </c>
    </row>
    <row r="77" spans="1:8" x14ac:dyDescent="0.3">
      <c r="A77">
        <v>77</v>
      </c>
      <c r="B77">
        <v>10.24</v>
      </c>
      <c r="D77">
        <f t="shared" si="4"/>
        <v>6.3800000000000523E-2</v>
      </c>
      <c r="E77">
        <f t="shared" si="5"/>
        <v>0.47974609375000393</v>
      </c>
      <c r="G77">
        <f t="shared" si="6"/>
        <v>8.8730468749999999E-2</v>
      </c>
      <c r="H77">
        <f t="shared" si="7"/>
        <v>41.038234849704388</v>
      </c>
    </row>
    <row r="78" spans="1:8" x14ac:dyDescent="0.3">
      <c r="A78">
        <v>78</v>
      </c>
      <c r="B78">
        <v>10.286799999999999</v>
      </c>
      <c r="D78">
        <f t="shared" si="4"/>
        <v>4.6799999999999287E-2</v>
      </c>
      <c r="E78">
        <f t="shared" si="5"/>
        <v>0.3548625422871976</v>
      </c>
      <c r="G78">
        <f t="shared" si="6"/>
        <v>8.947388886728623E-2</v>
      </c>
      <c r="H78">
        <f t="shared" si="7"/>
        <v>41.382069947106459</v>
      </c>
    </row>
    <row r="79" spans="1:8" x14ac:dyDescent="0.3">
      <c r="A79">
        <v>79</v>
      </c>
      <c r="B79">
        <v>10.310700000000001</v>
      </c>
      <c r="D79">
        <f t="shared" si="4"/>
        <v>2.3900000000001143E-2</v>
      </c>
      <c r="E79">
        <f t="shared" si="5"/>
        <v>0.18312044769027228</v>
      </c>
      <c r="G79">
        <f t="shared" si="6"/>
        <v>9.041093233243136E-2</v>
      </c>
      <c r="H79">
        <f t="shared" si="7"/>
        <v>41.815456700594183</v>
      </c>
    </row>
    <row r="80" spans="1:8" x14ac:dyDescent="0.3">
      <c r="A80">
        <v>80</v>
      </c>
      <c r="B80">
        <v>10.3711</v>
      </c>
      <c r="D80">
        <f t="shared" si="4"/>
        <v>6.0399999999999565E-2</v>
      </c>
      <c r="E80">
        <f t="shared" si="5"/>
        <v>0.46591007704100484</v>
      </c>
      <c r="G80">
        <f t="shared" si="6"/>
        <v>9.1022167368938686E-2</v>
      </c>
      <c r="H80">
        <f t="shared" si="7"/>
        <v>42.098155612590581</v>
      </c>
    </row>
    <row r="81" spans="1:8" x14ac:dyDescent="0.3">
      <c r="A81">
        <v>81</v>
      </c>
      <c r="B81">
        <v>10.411300000000001</v>
      </c>
      <c r="D81">
        <f t="shared" si="4"/>
        <v>4.0200000000000458E-2</v>
      </c>
      <c r="E81">
        <f t="shared" si="5"/>
        <v>0.31275633206228204</v>
      </c>
      <c r="G81">
        <f t="shared" si="6"/>
        <v>9.180409747101706E-2</v>
      </c>
      <c r="H81">
        <f t="shared" si="7"/>
        <v>42.459801748548195</v>
      </c>
    </row>
    <row r="82" spans="1:8" x14ac:dyDescent="0.3">
      <c r="A82">
        <v>82</v>
      </c>
      <c r="B82">
        <v>10.4178</v>
      </c>
      <c r="D82">
        <f t="shared" si="4"/>
        <v>6.4999999999990621E-3</v>
      </c>
      <c r="E82">
        <f t="shared" si="5"/>
        <v>5.1162433527224854E-2</v>
      </c>
      <c r="G82">
        <f t="shared" si="6"/>
        <v>9.2879494710975438E-2</v>
      </c>
      <c r="H82">
        <f t="shared" si="7"/>
        <v>42.957177735758179</v>
      </c>
    </row>
    <row r="83" spans="1:8" x14ac:dyDescent="0.3">
      <c r="A83">
        <v>83</v>
      </c>
      <c r="B83">
        <v>10.472</v>
      </c>
      <c r="D83">
        <f t="shared" si="4"/>
        <v>5.4199999999999804E-2</v>
      </c>
      <c r="E83">
        <f t="shared" si="5"/>
        <v>0.42958365164247364</v>
      </c>
      <c r="G83">
        <f t="shared" si="6"/>
        <v>9.3525592055003812E-2</v>
      </c>
      <c r="H83">
        <f t="shared" si="7"/>
        <v>43.256000619413989</v>
      </c>
    </row>
    <row r="84" spans="1:8" x14ac:dyDescent="0.3">
      <c r="A84">
        <v>84</v>
      </c>
      <c r="B84">
        <v>10.538500000000001</v>
      </c>
      <c r="D84">
        <f t="shared" si="4"/>
        <v>6.6500000000001336E-2</v>
      </c>
      <c r="E84">
        <f t="shared" si="5"/>
        <v>0.5300564596479681</v>
      </c>
      <c r="G84">
        <f t="shared" si="6"/>
        <v>9.4055131185652591E-2</v>
      </c>
      <c r="H84">
        <f t="shared" si="7"/>
        <v>43.500914813059254</v>
      </c>
    </row>
    <row r="85" spans="1:8" x14ac:dyDescent="0.3">
      <c r="A85">
        <v>85</v>
      </c>
      <c r="B85">
        <v>10.5458</v>
      </c>
      <c r="D85">
        <f t="shared" si="4"/>
        <v>7.299999999998974E-3</v>
      </c>
      <c r="E85">
        <f t="shared" si="5"/>
        <v>5.8838589770326834E-2</v>
      </c>
      <c r="G85">
        <f t="shared" si="6"/>
        <v>9.5108953327390985E-2</v>
      </c>
      <c r="H85">
        <f t="shared" si="7"/>
        <v>43.988312221770443</v>
      </c>
    </row>
    <row r="86" spans="1:8" x14ac:dyDescent="0.3">
      <c r="A86">
        <v>86</v>
      </c>
      <c r="B86">
        <v>10.587</v>
      </c>
      <c r="D86">
        <f t="shared" si="4"/>
        <v>4.1199999999999903E-2</v>
      </c>
      <c r="E86">
        <f t="shared" si="5"/>
        <v>0.33467460092566281</v>
      </c>
      <c r="G86">
        <f t="shared" si="6"/>
        <v>9.5853405119486174E-2</v>
      </c>
      <c r="H86">
        <f t="shared" si="7"/>
        <v>44.332624473341696</v>
      </c>
    </row>
    <row r="87" spans="1:8" x14ac:dyDescent="0.3">
      <c r="A87">
        <v>87</v>
      </c>
      <c r="B87">
        <v>10.6218</v>
      </c>
      <c r="D87">
        <f t="shared" si="4"/>
        <v>3.4800000000000608E-2</v>
      </c>
      <c r="E87">
        <f t="shared" si="5"/>
        <v>0.28503643450263166</v>
      </c>
    </row>
    <row r="88" spans="1:8" x14ac:dyDescent="0.3">
      <c r="A88">
        <v>88</v>
      </c>
      <c r="B88">
        <v>10.6594</v>
      </c>
      <c r="D88">
        <f t="shared" si="4"/>
        <v>3.7599999999999412E-2</v>
      </c>
      <c r="E88">
        <f t="shared" si="5"/>
        <v>0.31041146781244239</v>
      </c>
    </row>
    <row r="89" spans="1:8" x14ac:dyDescent="0.3">
      <c r="A89">
        <v>89</v>
      </c>
      <c r="B89">
        <v>10.7174</v>
      </c>
      <c r="D89">
        <f t="shared" si="4"/>
        <v>5.7999999999999829E-2</v>
      </c>
      <c r="E89">
        <f t="shared" si="5"/>
        <v>0.48164666803515638</v>
      </c>
    </row>
    <row r="90" spans="1:8" x14ac:dyDescent="0.3">
      <c r="A90">
        <v>90</v>
      </c>
      <c r="B90">
        <v>10.702199999999999</v>
      </c>
      <c r="D90">
        <f t="shared" si="4"/>
        <v>-1.5200000000000102E-2</v>
      </c>
      <c r="E90">
        <f t="shared" si="5"/>
        <v>-0.12782418568144954</v>
      </c>
    </row>
    <row r="91" spans="1:8" x14ac:dyDescent="0.3">
      <c r="A91">
        <v>91</v>
      </c>
      <c r="B91">
        <v>10.738799999999999</v>
      </c>
      <c r="D91">
        <f t="shared" si="4"/>
        <v>3.6599999999999966E-2</v>
      </c>
      <c r="E91">
        <f t="shared" si="5"/>
        <v>0.31014638507095738</v>
      </c>
    </row>
    <row r="92" spans="1:8" x14ac:dyDescent="0.3">
      <c r="A92">
        <v>92</v>
      </c>
      <c r="B92">
        <v>10.782299999999999</v>
      </c>
      <c r="D92">
        <f t="shared" si="4"/>
        <v>4.3499999999999872E-2</v>
      </c>
      <c r="E92">
        <f t="shared" si="5"/>
        <v>0.37116385186833872</v>
      </c>
    </row>
    <row r="93" spans="1:8" x14ac:dyDescent="0.3">
      <c r="A93">
        <v>93</v>
      </c>
      <c r="B93">
        <v>10.819000000000001</v>
      </c>
      <c r="D93">
        <f t="shared" si="4"/>
        <v>3.6700000000001509E-2</v>
      </c>
      <c r="E93">
        <f t="shared" si="5"/>
        <v>0.31547277936964041</v>
      </c>
    </row>
    <row r="94" spans="1:8" x14ac:dyDescent="0.3">
      <c r="A94">
        <v>94</v>
      </c>
      <c r="B94">
        <v>10.848699999999999</v>
      </c>
      <c r="D94">
        <f t="shared" si="4"/>
        <v>2.9699999999998283E-2</v>
      </c>
      <c r="E94">
        <f t="shared" si="5"/>
        <v>0.25733958907517385</v>
      </c>
    </row>
    <row r="95" spans="1:8" x14ac:dyDescent="0.3">
      <c r="A95">
        <v>95</v>
      </c>
      <c r="B95">
        <v>10.8492</v>
      </c>
      <c r="D95">
        <f t="shared" si="4"/>
        <v>5.0000000000061107E-4</v>
      </c>
      <c r="E95">
        <f t="shared" si="5"/>
        <v>4.3782030011482922E-3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77"/>
  <sheetViews>
    <sheetView zoomScaleNormal="100" workbookViewId="0">
      <selection activeCell="E6" sqref="E6"/>
    </sheetView>
  </sheetViews>
  <sheetFormatPr defaultRowHeight="14.4" x14ac:dyDescent="0.3"/>
  <cols>
    <col min="5" max="5" width="25.5546875" customWidth="1"/>
    <col min="6" max="6" width="23.88671875" customWidth="1"/>
    <col min="7" max="7" width="12" bestFit="1" customWidth="1"/>
  </cols>
  <sheetData>
    <row r="1" spans="1:11" x14ac:dyDescent="0.3">
      <c r="A1">
        <v>0</v>
      </c>
      <c r="B1">
        <v>0</v>
      </c>
      <c r="E1" s="4" t="s">
        <v>6</v>
      </c>
      <c r="F1" s="4" t="s">
        <v>2</v>
      </c>
      <c r="G1" s="4" t="s">
        <v>3</v>
      </c>
      <c r="I1" s="4" t="s">
        <v>8</v>
      </c>
      <c r="J1" s="4" t="s">
        <v>9</v>
      </c>
      <c r="K1" s="4" t="s">
        <v>10</v>
      </c>
    </row>
    <row r="2" spans="1:11" x14ac:dyDescent="0.3">
      <c r="A2">
        <v>1</v>
      </c>
      <c r="B2">
        <v>4.1000000000000002E-2</v>
      </c>
      <c r="D2">
        <f>B2-B1</f>
        <v>4.1000000000000002E-2</v>
      </c>
      <c r="E2">
        <f>(A2/B2)*D2</f>
        <v>1</v>
      </c>
      <c r="F2">
        <f>$I$2*(A2/B2)</f>
        <v>5.365853658536586E-2</v>
      </c>
      <c r="G2">
        <f>F2/(2*PI()*$K$2*$K$2*$J$2)</f>
        <v>8.6972679410117806</v>
      </c>
      <c r="I2">
        <v>2.2000000000000001E-3</v>
      </c>
      <c r="J2">
        <v>0.17</v>
      </c>
      <c r="K2">
        <v>7.5999999999999998E-2</v>
      </c>
    </row>
    <row r="3" spans="1:11" x14ac:dyDescent="0.3">
      <c r="A3">
        <v>2</v>
      </c>
      <c r="B3">
        <v>6.9599999999999995E-2</v>
      </c>
      <c r="D3">
        <f t="shared" ref="D3:D66" si="0">B3-B2</f>
        <v>2.8599999999999993E-2</v>
      </c>
      <c r="E3">
        <f>(A3/B3)*D3</f>
        <v>0.82183908045977005</v>
      </c>
      <c r="F3">
        <f t="shared" ref="F3:F46" si="1">$I$2*(A3/B3)</f>
        <v>6.3218390804597707E-2</v>
      </c>
      <c r="G3">
        <f t="shared" ref="G3:G46" si="2">F3/(2*PI()*$K$2*$K$2*$J$2)</f>
        <v>10.246781194870202</v>
      </c>
    </row>
    <row r="4" spans="1:11" x14ac:dyDescent="0.3">
      <c r="A4">
        <v>3</v>
      </c>
      <c r="B4">
        <v>7.2099999999999997E-2</v>
      </c>
      <c r="D4">
        <f t="shared" si="0"/>
        <v>2.5000000000000022E-3</v>
      </c>
      <c r="E4">
        <f>(A4/B4)*D4</f>
        <v>0.10402219140083227</v>
      </c>
      <c r="F4">
        <f t="shared" si="1"/>
        <v>9.1539528432732331E-2</v>
      </c>
      <c r="G4">
        <f t="shared" si="2"/>
        <v>14.837225474957686</v>
      </c>
    </row>
    <row r="5" spans="1:11" x14ac:dyDescent="0.3">
      <c r="A5">
        <v>4</v>
      </c>
      <c r="B5">
        <v>0.10390000000000001</v>
      </c>
      <c r="D5">
        <f t="shared" si="0"/>
        <v>3.1800000000000009E-2</v>
      </c>
      <c r="E5">
        <f>(A5/B5)*D5</f>
        <v>1.2242540904716077</v>
      </c>
      <c r="F5">
        <f t="shared" si="1"/>
        <v>8.4696823869104917E-2</v>
      </c>
      <c r="G5">
        <f t="shared" si="2"/>
        <v>13.728122640288085</v>
      </c>
    </row>
    <row r="6" spans="1:11" x14ac:dyDescent="0.3">
      <c r="A6" s="1">
        <v>5</v>
      </c>
      <c r="B6" s="1">
        <v>0.13780000000000001</v>
      </c>
      <c r="C6" s="1"/>
      <c r="D6" s="1">
        <f t="shared" si="0"/>
        <v>3.39E-2</v>
      </c>
      <c r="E6" s="1">
        <f>(A6/B6)*D6</f>
        <v>1.2300435413642958</v>
      </c>
      <c r="F6" s="1">
        <f t="shared" si="1"/>
        <v>7.9825834542815666E-2</v>
      </c>
      <c r="G6" s="1">
        <f t="shared" si="2"/>
        <v>12.938606153174272</v>
      </c>
    </row>
    <row r="7" spans="1:11" x14ac:dyDescent="0.3">
      <c r="A7" s="5">
        <v>6</v>
      </c>
      <c r="B7" s="5">
        <v>0.14580000000000001</v>
      </c>
      <c r="C7" s="5"/>
      <c r="D7" s="5">
        <f t="shared" si="0"/>
        <v>8.0000000000000071E-3</v>
      </c>
      <c r="E7" s="5">
        <f>(A7/B7)*D7</f>
        <v>0.32921810699588505</v>
      </c>
      <c r="F7" s="5">
        <f t="shared" si="1"/>
        <v>9.0534979423868303E-2</v>
      </c>
      <c r="G7" s="5">
        <f t="shared" si="2"/>
        <v>14.674402698826459</v>
      </c>
    </row>
    <row r="8" spans="1:11" x14ac:dyDescent="0.3">
      <c r="A8" s="5">
        <v>7</v>
      </c>
      <c r="B8" s="5">
        <v>0.1883</v>
      </c>
      <c r="C8" s="5"/>
      <c r="D8" s="5">
        <f t="shared" si="0"/>
        <v>4.2499999999999982E-2</v>
      </c>
      <c r="E8" s="5">
        <f>(A8/B8)*D8</f>
        <v>1.5799256505576202</v>
      </c>
      <c r="F8" s="5">
        <f t="shared" si="1"/>
        <v>8.1784386617100385E-2</v>
      </c>
      <c r="G8" s="5">
        <f t="shared" si="2"/>
        <v>13.256058943549554</v>
      </c>
    </row>
    <row r="9" spans="1:11" x14ac:dyDescent="0.3">
      <c r="A9" s="5">
        <v>8</v>
      </c>
      <c r="B9" s="5">
        <v>0.20519999999999999</v>
      </c>
      <c r="C9" s="5"/>
      <c r="D9" s="5">
        <f t="shared" si="0"/>
        <v>1.6899999999999998E-2</v>
      </c>
      <c r="E9" s="5">
        <f>(A9/B9)*D9</f>
        <v>0.65886939571150094</v>
      </c>
      <c r="F9" s="5">
        <f t="shared" si="1"/>
        <v>8.5769980506822621E-2</v>
      </c>
      <c r="G9" s="5">
        <f t="shared" si="2"/>
        <v>13.9020657146777</v>
      </c>
    </row>
    <row r="10" spans="1:11" x14ac:dyDescent="0.3">
      <c r="A10" s="5">
        <v>9</v>
      </c>
      <c r="B10" s="5">
        <v>0.1913</v>
      </c>
      <c r="C10" s="5"/>
      <c r="D10" s="5">
        <f t="shared" si="0"/>
        <v>-1.3899999999999996E-2</v>
      </c>
      <c r="E10" s="5">
        <f>(A10/B10)*D10</f>
        <v>-0.65394668060637717</v>
      </c>
      <c r="F10" s="5">
        <f t="shared" si="1"/>
        <v>0.10350235232618923</v>
      </c>
      <c r="G10" s="5">
        <f t="shared" si="2"/>
        <v>16.776225144973061</v>
      </c>
    </row>
    <row r="11" spans="1:11" x14ac:dyDescent="0.3">
      <c r="A11" s="5">
        <v>10</v>
      </c>
      <c r="B11" s="5">
        <v>0.2477</v>
      </c>
      <c r="C11" s="5"/>
      <c r="D11" s="5">
        <f t="shared" si="0"/>
        <v>5.6400000000000006E-2</v>
      </c>
      <c r="E11" s="5">
        <f>(A11/B11)*D11</f>
        <v>2.2769479208720229</v>
      </c>
      <c r="F11" s="5">
        <f t="shared" si="1"/>
        <v>8.8817117480823576E-2</v>
      </c>
      <c r="G11" s="5">
        <f t="shared" si="2"/>
        <v>14.395962276200363</v>
      </c>
    </row>
    <row r="12" spans="1:11" x14ac:dyDescent="0.3">
      <c r="A12" s="5">
        <v>11</v>
      </c>
      <c r="B12" s="5">
        <v>0.26379999999999998</v>
      </c>
      <c r="C12" s="5"/>
      <c r="D12" s="5">
        <f t="shared" si="0"/>
        <v>1.6099999999999975E-2</v>
      </c>
      <c r="E12" s="5">
        <f>(A12/B12)*D12</f>
        <v>0.67134192570128781</v>
      </c>
      <c r="F12" s="5">
        <f t="shared" si="1"/>
        <v>9.1736163760424566E-2</v>
      </c>
      <c r="G12" s="5">
        <f t="shared" si="2"/>
        <v>14.869097200137652</v>
      </c>
    </row>
    <row r="13" spans="1:11" x14ac:dyDescent="0.3">
      <c r="A13" s="5">
        <v>12</v>
      </c>
      <c r="B13" s="5">
        <v>0.30520000000000003</v>
      </c>
      <c r="C13" s="5"/>
      <c r="D13" s="5">
        <f t="shared" si="0"/>
        <v>4.1400000000000048E-2</v>
      </c>
      <c r="E13" s="5">
        <f>(A13/B13)*D13</f>
        <v>1.6277850589777214</v>
      </c>
      <c r="F13" s="5">
        <f t="shared" si="1"/>
        <v>8.6500655307994764E-2</v>
      </c>
      <c r="G13" s="5">
        <f t="shared" si="2"/>
        <v>14.020497467161848</v>
      </c>
    </row>
    <row r="14" spans="1:11" x14ac:dyDescent="0.3">
      <c r="A14" s="5">
        <v>13</v>
      </c>
      <c r="B14" s="5">
        <v>0.27700000000000002</v>
      </c>
      <c r="C14" s="5"/>
      <c r="D14" s="5">
        <f t="shared" si="0"/>
        <v>-2.8200000000000003E-2</v>
      </c>
      <c r="E14" s="5">
        <f>(A14/B14)*D14</f>
        <v>-1.3234657039711193</v>
      </c>
      <c r="F14" s="5">
        <f t="shared" si="1"/>
        <v>0.1032490974729242</v>
      </c>
      <c r="G14" s="5">
        <f t="shared" si="2"/>
        <v>16.735176218625558</v>
      </c>
    </row>
    <row r="15" spans="1:11" x14ac:dyDescent="0.3">
      <c r="A15" s="5">
        <v>14</v>
      </c>
      <c r="B15" s="5">
        <v>0.3468</v>
      </c>
      <c r="C15" s="5"/>
      <c r="D15" s="5">
        <f t="shared" si="0"/>
        <v>6.9799999999999973E-2</v>
      </c>
      <c r="E15" s="5">
        <f>(A15/B15)*D15</f>
        <v>2.8177623990772771</v>
      </c>
      <c r="F15" s="5">
        <f t="shared" si="1"/>
        <v>8.8811995386389869E-2</v>
      </c>
      <c r="G15" s="5">
        <f t="shared" si="2"/>
        <v>14.39513205922942</v>
      </c>
    </row>
    <row r="16" spans="1:11" x14ac:dyDescent="0.3">
      <c r="A16" s="5">
        <v>15</v>
      </c>
      <c r="B16" s="5">
        <v>0.35139999999999999</v>
      </c>
      <c r="C16" s="5"/>
      <c r="D16" s="5">
        <f t="shared" si="0"/>
        <v>4.599999999999993E-3</v>
      </c>
      <c r="E16" s="5">
        <f>(A16/B16)*D16</f>
        <v>0.19635742743312437</v>
      </c>
      <c r="F16" s="5">
        <f t="shared" si="1"/>
        <v>9.3910073989755274E-2</v>
      </c>
      <c r="G16" s="5">
        <f t="shared" si="2"/>
        <v>15.221456413552206</v>
      </c>
    </row>
    <row r="17" spans="1:7" x14ac:dyDescent="0.3">
      <c r="A17" s="5">
        <v>16</v>
      </c>
      <c r="B17" s="5">
        <v>0.36159999999999998</v>
      </c>
      <c r="C17" s="5"/>
      <c r="D17" s="5">
        <f t="shared" si="0"/>
        <v>1.0199999999999987E-2</v>
      </c>
      <c r="E17" s="5">
        <f>(A17/B17)*D17</f>
        <v>0.45132743362831801</v>
      </c>
      <c r="F17" s="5">
        <f t="shared" si="1"/>
        <v>9.7345132743362831E-2</v>
      </c>
      <c r="G17" s="5">
        <f t="shared" si="2"/>
        <v>15.778229450508096</v>
      </c>
    </row>
    <row r="18" spans="1:7" x14ac:dyDescent="0.3">
      <c r="A18" s="5">
        <v>17</v>
      </c>
      <c r="B18" s="5">
        <v>0.3957</v>
      </c>
      <c r="C18" s="5"/>
      <c r="D18" s="5">
        <f>B18-B17</f>
        <v>3.4100000000000019E-2</v>
      </c>
      <c r="E18" s="5">
        <f>(A18/B18)*D18</f>
        <v>1.4649987364164778</v>
      </c>
      <c r="F18" s="5">
        <f t="shared" si="1"/>
        <v>9.451604751074047E-2</v>
      </c>
      <c r="G18" s="5">
        <f t="shared" si="2"/>
        <v>15.319675903172127</v>
      </c>
    </row>
    <row r="19" spans="1:7" x14ac:dyDescent="0.3">
      <c r="A19" s="5">
        <v>18</v>
      </c>
      <c r="B19" s="5">
        <v>0.40799999999999997</v>
      </c>
      <c r="C19" s="5"/>
      <c r="D19" s="5">
        <f t="shared" si="0"/>
        <v>1.2299999999999978E-2</v>
      </c>
      <c r="E19" s="5">
        <f>(A19/B19)*D19</f>
        <v>0.54264705882352837</v>
      </c>
      <c r="F19" s="5">
        <f t="shared" si="1"/>
        <v>9.7058823529411767E-2</v>
      </c>
      <c r="G19" s="5">
        <f t="shared" si="2"/>
        <v>15.73182289330072</v>
      </c>
    </row>
    <row r="20" spans="1:7" x14ac:dyDescent="0.3">
      <c r="A20" s="5">
        <v>19</v>
      </c>
      <c r="B20" s="5">
        <v>0.4405</v>
      </c>
      <c r="C20" s="5"/>
      <c r="D20" s="5">
        <f t="shared" si="0"/>
        <v>3.2500000000000029E-2</v>
      </c>
      <c r="E20" s="5">
        <f>(A20/B20)*D20</f>
        <v>1.4018161180476745</v>
      </c>
      <c r="F20" s="5">
        <f t="shared" si="1"/>
        <v>9.4892167990919415E-2</v>
      </c>
      <c r="G20" s="5">
        <f t="shared" si="2"/>
        <v>15.380639559700741</v>
      </c>
    </row>
    <row r="21" spans="1:7" x14ac:dyDescent="0.3">
      <c r="A21" s="5">
        <v>20</v>
      </c>
      <c r="B21" s="5">
        <v>0.46510000000000001</v>
      </c>
      <c r="C21" s="5"/>
      <c r="D21" s="5">
        <f t="shared" si="0"/>
        <v>2.4600000000000011E-2</v>
      </c>
      <c r="E21" s="5">
        <f>(A21/B21)*D21</f>
        <v>1.0578370242958508</v>
      </c>
      <c r="F21" s="5">
        <f t="shared" si="1"/>
        <v>9.4603311115889058E-2</v>
      </c>
      <c r="G21" s="5">
        <f t="shared" si="2"/>
        <v>15.333820063705998</v>
      </c>
    </row>
    <row r="22" spans="1:7" x14ac:dyDescent="0.3">
      <c r="A22" s="5">
        <v>21</v>
      </c>
      <c r="B22" s="5">
        <v>0.51019999999999999</v>
      </c>
      <c r="C22" s="5"/>
      <c r="D22" s="5">
        <f t="shared" si="0"/>
        <v>4.5099999999999973E-2</v>
      </c>
      <c r="E22" s="5">
        <f>(A22/B22)*D22</f>
        <v>1.8563308506468044</v>
      </c>
      <c r="F22" s="5">
        <f t="shared" si="1"/>
        <v>9.0552724421795391E-2</v>
      </c>
      <c r="G22" s="5">
        <f t="shared" si="2"/>
        <v>14.67727890476508</v>
      </c>
    </row>
    <row r="23" spans="1:7" x14ac:dyDescent="0.3">
      <c r="A23" s="5">
        <v>22</v>
      </c>
      <c r="B23" s="5">
        <v>0.4894</v>
      </c>
      <c r="C23" s="5"/>
      <c r="D23" s="5">
        <f t="shared" si="0"/>
        <v>-2.0799999999999985E-2</v>
      </c>
      <c r="E23" s="5">
        <f>(A23/B23)*D23</f>
        <v>-0.93502247650183834</v>
      </c>
      <c r="F23" s="5">
        <f t="shared" si="1"/>
        <v>9.8896608091540675E-2</v>
      </c>
      <c r="G23" s="5">
        <f t="shared" si="2"/>
        <v>16.029701027365398</v>
      </c>
    </row>
    <row r="24" spans="1:7" x14ac:dyDescent="0.3">
      <c r="A24" s="5">
        <v>23</v>
      </c>
      <c r="B24" s="5">
        <v>0.49819999999999998</v>
      </c>
      <c r="C24" s="5"/>
      <c r="D24" s="5">
        <f t="shared" si="0"/>
        <v>8.7999999999999745E-3</v>
      </c>
      <c r="E24" s="5">
        <f>(A24/B24)*D24</f>
        <v>0.40626254516258414</v>
      </c>
      <c r="F24" s="5">
        <f t="shared" si="1"/>
        <v>0.10156563629064634</v>
      </c>
      <c r="G24" s="5">
        <f t="shared" si="2"/>
        <v>16.46231165871961</v>
      </c>
    </row>
    <row r="25" spans="1:7" x14ac:dyDescent="0.3">
      <c r="A25">
        <v>24</v>
      </c>
      <c r="B25">
        <v>0.5454</v>
      </c>
      <c r="D25">
        <f t="shared" si="0"/>
        <v>4.720000000000002E-2</v>
      </c>
      <c r="E25">
        <f>(A25/B25)*D25</f>
        <v>2.0770077007700776</v>
      </c>
      <c r="F25">
        <f t="shared" si="1"/>
        <v>9.6809680968096806E-2</v>
      </c>
      <c r="G25">
        <f t="shared" si="2"/>
        <v>15.691440509636214</v>
      </c>
    </row>
    <row r="26" spans="1:7" x14ac:dyDescent="0.3">
      <c r="A26">
        <v>25</v>
      </c>
      <c r="B26">
        <v>0.56840000000000002</v>
      </c>
      <c r="D26">
        <f t="shared" si="0"/>
        <v>2.300000000000002E-2</v>
      </c>
      <c r="E26">
        <f>(A26/B26)*D26</f>
        <v>1.0116115411681923</v>
      </c>
      <c r="F26">
        <f t="shared" si="1"/>
        <v>9.67628430682618E-2</v>
      </c>
      <c r="G26">
        <f t="shared" si="2"/>
        <v>15.683848767658471</v>
      </c>
    </row>
    <row r="27" spans="1:7" x14ac:dyDescent="0.3">
      <c r="A27">
        <v>26</v>
      </c>
      <c r="B27">
        <v>0.60709999999999997</v>
      </c>
      <c r="D27">
        <f t="shared" si="0"/>
        <v>3.8699999999999957E-2</v>
      </c>
      <c r="E27">
        <f>(A27/B27)*D27</f>
        <v>1.6573875802997842</v>
      </c>
      <c r="F27">
        <f t="shared" si="1"/>
        <v>9.4218415417558904E-2</v>
      </c>
      <c r="G27">
        <f t="shared" si="2"/>
        <v>15.271434072012122</v>
      </c>
    </row>
    <row r="28" spans="1:7" x14ac:dyDescent="0.3">
      <c r="A28">
        <v>27</v>
      </c>
      <c r="B28">
        <v>0.62309999999999999</v>
      </c>
      <c r="D28">
        <f t="shared" si="0"/>
        <v>1.6000000000000014E-2</v>
      </c>
      <c r="E28">
        <f>(A28/B28)*D28</f>
        <v>0.69330765527202765</v>
      </c>
      <c r="F28">
        <f t="shared" si="1"/>
        <v>9.5329802599903715E-2</v>
      </c>
      <c r="G28">
        <f t="shared" si="2"/>
        <v>15.451573761354584</v>
      </c>
    </row>
    <row r="29" spans="1:7" x14ac:dyDescent="0.3">
      <c r="A29">
        <v>28</v>
      </c>
      <c r="B29">
        <v>0.63319999999999999</v>
      </c>
      <c r="D29">
        <f t="shared" si="0"/>
        <v>1.0099999999999998E-2</v>
      </c>
      <c r="E29">
        <f>(A29/B29)*D29</f>
        <v>0.44662034112444715</v>
      </c>
      <c r="F29">
        <f t="shared" si="1"/>
        <v>9.7283638660770694E-2</v>
      </c>
      <c r="G29">
        <f t="shared" si="2"/>
        <v>15.768262154582319</v>
      </c>
    </row>
    <row r="30" spans="1:7" x14ac:dyDescent="0.3">
      <c r="A30">
        <v>29</v>
      </c>
      <c r="B30">
        <v>0.63149999999999995</v>
      </c>
      <c r="D30">
        <f t="shared" si="0"/>
        <v>-1.7000000000000348E-3</v>
      </c>
      <c r="E30">
        <f>(A30/B30)*D30</f>
        <v>-7.8068091844815543E-2</v>
      </c>
      <c r="F30">
        <f t="shared" si="1"/>
        <v>0.10102929532858275</v>
      </c>
      <c r="G30">
        <f t="shared" si="2"/>
        <v>16.375378593607294</v>
      </c>
    </row>
    <row r="31" spans="1:7" x14ac:dyDescent="0.3">
      <c r="A31">
        <v>30</v>
      </c>
      <c r="B31">
        <v>0.65349999999999997</v>
      </c>
      <c r="D31">
        <f t="shared" si="0"/>
        <v>2.200000000000002E-2</v>
      </c>
      <c r="E31">
        <f>(A31/B31)*D31</f>
        <v>1.0099464422341249</v>
      </c>
      <c r="F31">
        <f t="shared" si="1"/>
        <v>0.10099464422341241</v>
      </c>
      <c r="G31">
        <f t="shared" si="2"/>
        <v>16.369762153702357</v>
      </c>
    </row>
    <row r="32" spans="1:7" x14ac:dyDescent="0.3">
      <c r="A32">
        <v>31</v>
      </c>
      <c r="B32">
        <v>0.67630000000000001</v>
      </c>
      <c r="D32">
        <f t="shared" si="0"/>
        <v>2.2800000000000042E-2</v>
      </c>
      <c r="E32">
        <f>(A32/B32)*D32</f>
        <v>1.0450983291438731</v>
      </c>
      <c r="F32">
        <f t="shared" si="1"/>
        <v>0.10084282123318054</v>
      </c>
      <c r="G32">
        <f t="shared" si="2"/>
        <v>16.345153856315203</v>
      </c>
    </row>
    <row r="33" spans="1:7" x14ac:dyDescent="0.3">
      <c r="A33">
        <v>32</v>
      </c>
      <c r="B33">
        <v>0.72209999999999996</v>
      </c>
      <c r="D33">
        <f t="shared" si="0"/>
        <v>4.5799999999999952E-2</v>
      </c>
      <c r="E33">
        <f>(A33/B33)*D33</f>
        <v>2.029635784517378</v>
      </c>
      <c r="F33">
        <f t="shared" si="1"/>
        <v>9.749342196371695E-2</v>
      </c>
      <c r="G33">
        <f t="shared" si="2"/>
        <v>15.802264975221515</v>
      </c>
    </row>
    <row r="34" spans="1:7" x14ac:dyDescent="0.3">
      <c r="A34">
        <v>33</v>
      </c>
      <c r="B34">
        <v>0.72070000000000001</v>
      </c>
      <c r="D34">
        <f t="shared" si="0"/>
        <v>-1.3999999999999568E-3</v>
      </c>
      <c r="E34">
        <f>(A34/B34)*D34</f>
        <v>-6.410434299985926E-2</v>
      </c>
      <c r="F34">
        <f t="shared" si="1"/>
        <v>0.1007353961426391</v>
      </c>
      <c r="G34">
        <f t="shared" si="2"/>
        <v>16.327741812389256</v>
      </c>
    </row>
    <row r="35" spans="1:7" x14ac:dyDescent="0.3">
      <c r="A35">
        <v>34</v>
      </c>
      <c r="B35">
        <v>0.72560000000000002</v>
      </c>
      <c r="D35">
        <f t="shared" si="0"/>
        <v>4.9000000000000155E-3</v>
      </c>
      <c r="E35">
        <f>(A35/B35)*D35</f>
        <v>0.22960308710033148</v>
      </c>
      <c r="F35">
        <f t="shared" si="1"/>
        <v>0.10308710033076075</v>
      </c>
      <c r="G35">
        <f t="shared" si="2"/>
        <v>16.708918839264637</v>
      </c>
    </row>
    <row r="36" spans="1:7" x14ac:dyDescent="0.3">
      <c r="A36">
        <v>35</v>
      </c>
      <c r="B36">
        <v>0.72989999999999999</v>
      </c>
      <c r="D36">
        <f t="shared" si="0"/>
        <v>4.2999999999999705E-3</v>
      </c>
      <c r="E36">
        <f>(A36/B36)*D36</f>
        <v>0.20619262912727629</v>
      </c>
      <c r="F36">
        <f t="shared" si="1"/>
        <v>0.10549390327442115</v>
      </c>
      <c r="G36">
        <f t="shared" si="2"/>
        <v>17.099026572615294</v>
      </c>
    </row>
    <row r="37" spans="1:7" x14ac:dyDescent="0.3">
      <c r="A37">
        <v>36</v>
      </c>
      <c r="B37">
        <v>0.79869999999999997</v>
      </c>
      <c r="D37">
        <f t="shared" si="0"/>
        <v>6.8799999999999972E-2</v>
      </c>
      <c r="E37">
        <f>(A37/B37)*D37</f>
        <v>3.1010391886816064</v>
      </c>
      <c r="F37">
        <f t="shared" si="1"/>
        <v>9.9161136847376999E-2</v>
      </c>
      <c r="G37">
        <f t="shared" si="2"/>
        <v>16.072577289261787</v>
      </c>
    </row>
    <row r="38" spans="1:7" x14ac:dyDescent="0.3">
      <c r="A38">
        <v>37</v>
      </c>
      <c r="B38">
        <v>0.79859999999999998</v>
      </c>
      <c r="D38">
        <f t="shared" si="0"/>
        <v>-9.9999999999988987E-5</v>
      </c>
      <c r="E38">
        <f>(A38/B38)*D38</f>
        <v>-4.6331079388925531E-3</v>
      </c>
      <c r="F38">
        <f t="shared" si="1"/>
        <v>0.1019283746556474</v>
      </c>
      <c r="G38">
        <f t="shared" si="2"/>
        <v>16.52110626911454</v>
      </c>
    </row>
    <row r="39" spans="1:7" x14ac:dyDescent="0.3">
      <c r="A39">
        <v>38</v>
      </c>
      <c r="B39">
        <v>0.80620000000000003</v>
      </c>
      <c r="D39">
        <f t="shared" si="0"/>
        <v>7.6000000000000512E-3</v>
      </c>
      <c r="E39">
        <f>(A39/B39)*D39</f>
        <v>0.3582237658149367</v>
      </c>
      <c r="F39">
        <f t="shared" si="1"/>
        <v>0.10369635326221782</v>
      </c>
      <c r="G39">
        <f t="shared" si="2"/>
        <v>16.807669873600041</v>
      </c>
    </row>
    <row r="40" spans="1:7" x14ac:dyDescent="0.3">
      <c r="A40">
        <v>39</v>
      </c>
      <c r="B40">
        <v>0.84499999999999997</v>
      </c>
      <c r="D40">
        <f t="shared" si="0"/>
        <v>3.8799999999999946E-2</v>
      </c>
      <c r="E40">
        <f>(A40/B40)*D40</f>
        <v>1.7907692307692282</v>
      </c>
      <c r="F40">
        <f t="shared" si="1"/>
        <v>0.10153846153846155</v>
      </c>
      <c r="G40">
        <f t="shared" si="2"/>
        <v>16.457907026837677</v>
      </c>
    </row>
    <row r="41" spans="1:7" x14ac:dyDescent="0.3">
      <c r="A41">
        <v>40</v>
      </c>
      <c r="B41">
        <v>0.88770000000000004</v>
      </c>
      <c r="D41">
        <f t="shared" si="0"/>
        <v>4.2700000000000071E-2</v>
      </c>
      <c r="E41">
        <f>(A41/B41)*D41</f>
        <v>1.9240734482370201</v>
      </c>
      <c r="F41">
        <f t="shared" si="1"/>
        <v>9.9132589838909546E-2</v>
      </c>
      <c r="G41">
        <f t="shared" si="2"/>
        <v>16.067950234605519</v>
      </c>
    </row>
    <row r="42" spans="1:7" x14ac:dyDescent="0.3">
      <c r="A42">
        <v>41</v>
      </c>
      <c r="B42">
        <v>0.88009999999999999</v>
      </c>
      <c r="D42">
        <f t="shared" si="0"/>
        <v>-7.6000000000000512E-3</v>
      </c>
      <c r="E42">
        <f>(A42/B42)*D42</f>
        <v>-0.35405067605954105</v>
      </c>
      <c r="F42">
        <f t="shared" si="1"/>
        <v>0.10248835359618225</v>
      </c>
      <c r="G42">
        <f t="shared" si="2"/>
        <v>16.611870706556985</v>
      </c>
    </row>
    <row r="43" spans="1:7" x14ac:dyDescent="0.3">
      <c r="A43">
        <v>42</v>
      </c>
      <c r="B43">
        <v>0.90529999999999999</v>
      </c>
      <c r="D43">
        <f t="shared" si="0"/>
        <v>2.52E-2</v>
      </c>
      <c r="E43">
        <f>(A43/B43)*D43</f>
        <v>1.1691152104274827</v>
      </c>
      <c r="F43">
        <f t="shared" si="1"/>
        <v>0.1020656136087485</v>
      </c>
      <c r="G43">
        <f t="shared" si="2"/>
        <v>16.543350706309827</v>
      </c>
    </row>
    <row r="44" spans="1:7" x14ac:dyDescent="0.3">
      <c r="A44">
        <v>43</v>
      </c>
      <c r="B44">
        <v>0.8962</v>
      </c>
      <c r="D44">
        <f t="shared" si="0"/>
        <v>-9.099999999999997E-3</v>
      </c>
      <c r="E44">
        <f>(A44/B44)*D44</f>
        <v>-0.43662128989064924</v>
      </c>
      <c r="F44">
        <f t="shared" si="1"/>
        <v>0.10555679535817898</v>
      </c>
      <c r="G44">
        <f t="shared" si="2"/>
        <v>17.109220464186308</v>
      </c>
    </row>
    <row r="45" spans="1:7" x14ac:dyDescent="0.3">
      <c r="A45">
        <v>44</v>
      </c>
      <c r="B45">
        <v>0.9173</v>
      </c>
      <c r="D45">
        <f t="shared" si="0"/>
        <v>2.1100000000000008E-2</v>
      </c>
      <c r="E45">
        <f>(A45/B45)*D45</f>
        <v>1.0121007304044483</v>
      </c>
      <c r="F45">
        <f t="shared" si="1"/>
        <v>0.10552709037392348</v>
      </c>
      <c r="G45">
        <f t="shared" si="2"/>
        <v>17.104405718505671</v>
      </c>
    </row>
    <row r="46" spans="1:7" x14ac:dyDescent="0.3">
      <c r="A46">
        <v>45</v>
      </c>
      <c r="B46">
        <v>0.97040000000000004</v>
      </c>
      <c r="D46">
        <f t="shared" si="0"/>
        <v>5.3100000000000036E-2</v>
      </c>
      <c r="E46">
        <f>(A46/B46)*D46</f>
        <v>2.4623866446826068</v>
      </c>
      <c r="F46">
        <f t="shared" si="1"/>
        <v>0.10201978565539985</v>
      </c>
      <c r="G46">
        <f t="shared" si="2"/>
        <v>16.535922661960775</v>
      </c>
    </row>
    <row r="47" spans="1:7" x14ac:dyDescent="0.3">
      <c r="A47">
        <v>46</v>
      </c>
      <c r="B47">
        <v>0.97389999999999999</v>
      </c>
      <c r="D47">
        <f t="shared" si="0"/>
        <v>3.4999999999999476E-3</v>
      </c>
      <c r="E47">
        <f>(A47/B47)*D47</f>
        <v>0.16531471403634623</v>
      </c>
    </row>
    <row r="48" spans="1:7" x14ac:dyDescent="0.3">
      <c r="A48">
        <v>47</v>
      </c>
      <c r="B48">
        <v>1.0053000000000001</v>
      </c>
      <c r="D48">
        <f t="shared" si="0"/>
        <v>3.1400000000000095E-2</v>
      </c>
      <c r="E48">
        <f>(A48/B48)*D48</f>
        <v>1.4680194966676656</v>
      </c>
    </row>
    <row r="49" spans="1:5" x14ac:dyDescent="0.3">
      <c r="A49">
        <v>48</v>
      </c>
      <c r="B49">
        <v>1.0074000000000001</v>
      </c>
      <c r="D49">
        <f t="shared" si="0"/>
        <v>2.0999999999999908E-3</v>
      </c>
      <c r="E49">
        <f>(A49/B49)*D49</f>
        <v>0.1000595592614647</v>
      </c>
    </row>
    <row r="50" spans="1:5" x14ac:dyDescent="0.3">
      <c r="A50">
        <v>49</v>
      </c>
      <c r="B50">
        <v>1.044</v>
      </c>
      <c r="D50">
        <f t="shared" si="0"/>
        <v>3.6599999999999966E-2</v>
      </c>
      <c r="E50">
        <f>(A50/B50)*D50</f>
        <v>1.7178160919540213</v>
      </c>
    </row>
    <row r="51" spans="1:5" x14ac:dyDescent="0.3">
      <c r="A51">
        <v>50</v>
      </c>
      <c r="B51">
        <v>1.0412999999999999</v>
      </c>
      <c r="D51">
        <f t="shared" si="0"/>
        <v>-2.7000000000001467E-3</v>
      </c>
      <c r="E51">
        <f>(A51/B51)*D51</f>
        <v>-0.12964563526361986</v>
      </c>
    </row>
    <row r="52" spans="1:5" x14ac:dyDescent="0.3">
      <c r="A52">
        <v>51</v>
      </c>
      <c r="B52">
        <v>1.0803</v>
      </c>
      <c r="D52">
        <f t="shared" si="0"/>
        <v>3.9000000000000146E-2</v>
      </c>
      <c r="E52">
        <f>(A52/B52)*D52</f>
        <v>1.8411552346570463</v>
      </c>
    </row>
    <row r="53" spans="1:5" x14ac:dyDescent="0.3">
      <c r="A53">
        <v>52</v>
      </c>
      <c r="B53">
        <v>1.0752999999999999</v>
      </c>
      <c r="D53">
        <f t="shared" si="0"/>
        <v>-5.0000000000001155E-3</v>
      </c>
      <c r="E53">
        <f>(A53/B53)*D53</f>
        <v>-0.2417929880033535</v>
      </c>
    </row>
    <row r="54" spans="1:5" x14ac:dyDescent="0.3">
      <c r="A54">
        <v>53</v>
      </c>
      <c r="B54">
        <v>1.1001000000000001</v>
      </c>
      <c r="D54">
        <f t="shared" si="0"/>
        <v>2.4800000000000155E-2</v>
      </c>
      <c r="E54">
        <f>(A54/B54)*D54</f>
        <v>1.1948004726843087</v>
      </c>
    </row>
    <row r="55" spans="1:5" x14ac:dyDescent="0.3">
      <c r="A55">
        <v>54</v>
      </c>
      <c r="B55">
        <v>1.1172</v>
      </c>
      <c r="D55">
        <f t="shared" si="0"/>
        <v>1.7099999999999893E-2</v>
      </c>
      <c r="E55">
        <f>(A55/B55)*D55</f>
        <v>0.82653061224489288</v>
      </c>
    </row>
    <row r="56" spans="1:5" x14ac:dyDescent="0.3">
      <c r="A56">
        <v>55</v>
      </c>
      <c r="B56">
        <v>1.141</v>
      </c>
      <c r="D56">
        <f t="shared" si="0"/>
        <v>2.3800000000000043E-2</v>
      </c>
      <c r="E56">
        <f>(A56/B56)*D56</f>
        <v>1.147239263803683</v>
      </c>
    </row>
    <row r="57" spans="1:5" x14ac:dyDescent="0.3">
      <c r="A57">
        <v>56</v>
      </c>
      <c r="B57">
        <v>1.1686000000000001</v>
      </c>
      <c r="D57">
        <f t="shared" si="0"/>
        <v>2.7600000000000069E-2</v>
      </c>
      <c r="E57">
        <f>(A57/B57)*D57</f>
        <v>1.3226082491870645</v>
      </c>
    </row>
    <row r="58" spans="1:5" x14ac:dyDescent="0.3">
      <c r="A58">
        <v>57</v>
      </c>
      <c r="B58">
        <v>1.2001999999999999</v>
      </c>
      <c r="D58">
        <f t="shared" si="0"/>
        <v>3.159999999999985E-2</v>
      </c>
      <c r="E58">
        <f>(A58/B58)*D58</f>
        <v>1.5007498750208228</v>
      </c>
    </row>
    <row r="59" spans="1:5" x14ac:dyDescent="0.3">
      <c r="A59">
        <v>58</v>
      </c>
      <c r="B59">
        <v>1.1801999999999999</v>
      </c>
      <c r="D59">
        <f t="shared" si="0"/>
        <v>-2.0000000000000018E-2</v>
      </c>
      <c r="E59">
        <f>(A59/B59)*D59</f>
        <v>-0.9828842569056101</v>
      </c>
    </row>
    <row r="60" spans="1:5" x14ac:dyDescent="0.3">
      <c r="A60">
        <v>59</v>
      </c>
      <c r="B60">
        <v>1.2295</v>
      </c>
      <c r="D60">
        <f t="shared" si="0"/>
        <v>4.9300000000000122E-2</v>
      </c>
      <c r="E60">
        <f>(A60/B60)*D60</f>
        <v>2.3657584383895949</v>
      </c>
    </row>
    <row r="61" spans="1:5" x14ac:dyDescent="0.3">
      <c r="A61">
        <v>60</v>
      </c>
      <c r="B61">
        <v>1.2321</v>
      </c>
      <c r="D61">
        <f t="shared" si="0"/>
        <v>2.5999999999999357E-3</v>
      </c>
      <c r="E61">
        <f>(A61/B61)*D61</f>
        <v>0.12661309958606942</v>
      </c>
    </row>
    <row r="62" spans="1:5" x14ac:dyDescent="0.3">
      <c r="A62">
        <v>61</v>
      </c>
      <c r="B62">
        <v>1.2558</v>
      </c>
      <c r="D62">
        <f t="shared" si="0"/>
        <v>2.3700000000000054E-2</v>
      </c>
      <c r="E62">
        <f>(A62/B62)*D62</f>
        <v>1.1512183468705235</v>
      </c>
    </row>
    <row r="63" spans="1:5" x14ac:dyDescent="0.3">
      <c r="A63">
        <v>62</v>
      </c>
      <c r="B63">
        <v>1.2717000000000001</v>
      </c>
      <c r="D63">
        <f t="shared" si="0"/>
        <v>1.5900000000000025E-2</v>
      </c>
      <c r="E63">
        <f>(A63/B63)*D63</f>
        <v>0.77518282613824141</v>
      </c>
    </row>
    <row r="64" spans="1:5" x14ac:dyDescent="0.3">
      <c r="A64">
        <v>63</v>
      </c>
      <c r="B64">
        <v>1.2808999999999999</v>
      </c>
      <c r="D64">
        <f t="shared" si="0"/>
        <v>9.1999999999998749E-3</v>
      </c>
      <c r="E64">
        <f>(A64/B64)*D64</f>
        <v>0.45249433991723959</v>
      </c>
    </row>
    <row r="65" spans="1:5" x14ac:dyDescent="0.3">
      <c r="A65">
        <v>64</v>
      </c>
      <c r="B65">
        <v>1.2927</v>
      </c>
      <c r="D65">
        <f t="shared" si="0"/>
        <v>1.1800000000000033E-2</v>
      </c>
      <c r="E65">
        <f>(A65/B65)*D65</f>
        <v>0.58420360485805067</v>
      </c>
    </row>
    <row r="66" spans="1:5" x14ac:dyDescent="0.3">
      <c r="A66">
        <v>65</v>
      </c>
      <c r="B66">
        <v>1.3082</v>
      </c>
      <c r="D66">
        <f t="shared" si="0"/>
        <v>1.5500000000000069E-2</v>
      </c>
      <c r="E66">
        <f>(A66/B66)*D66</f>
        <v>0.77014218009479019</v>
      </c>
    </row>
    <row r="67" spans="1:5" x14ac:dyDescent="0.3">
      <c r="A67">
        <v>66</v>
      </c>
      <c r="B67">
        <v>1.3459000000000001</v>
      </c>
      <c r="D67">
        <f t="shared" ref="D67:D130" si="3">B67-B66</f>
        <v>3.7700000000000067E-2</v>
      </c>
      <c r="E67">
        <f t="shared" ref="E67:E130" si="4">(A67/B67)*D67</f>
        <v>1.8487257597146922</v>
      </c>
    </row>
    <row r="68" spans="1:5" x14ac:dyDescent="0.3">
      <c r="A68">
        <v>67</v>
      </c>
      <c r="B68">
        <v>1.3555999999999999</v>
      </c>
      <c r="D68">
        <f t="shared" si="3"/>
        <v>9.6999999999998199E-3</v>
      </c>
      <c r="E68">
        <f t="shared" si="4"/>
        <v>0.47941870758334904</v>
      </c>
    </row>
    <row r="69" spans="1:5" x14ac:dyDescent="0.3">
      <c r="A69">
        <v>68</v>
      </c>
      <c r="B69">
        <v>1.3620000000000001</v>
      </c>
      <c r="D69">
        <f t="shared" si="3"/>
        <v>6.4000000000001833E-3</v>
      </c>
      <c r="E69">
        <f t="shared" si="4"/>
        <v>0.31953010279002381</v>
      </c>
    </row>
    <row r="70" spans="1:5" x14ac:dyDescent="0.3">
      <c r="A70">
        <v>69</v>
      </c>
      <c r="B70">
        <v>1.3774</v>
      </c>
      <c r="D70">
        <f t="shared" si="3"/>
        <v>1.5399999999999858E-2</v>
      </c>
      <c r="E70">
        <f t="shared" si="4"/>
        <v>0.77145346304631213</v>
      </c>
    </row>
    <row r="71" spans="1:5" x14ac:dyDescent="0.3">
      <c r="A71">
        <v>70</v>
      </c>
      <c r="B71">
        <v>1.4182999999999999</v>
      </c>
      <c r="D71">
        <f t="shared" si="3"/>
        <v>4.0899999999999936E-2</v>
      </c>
      <c r="E71">
        <f t="shared" si="4"/>
        <v>2.0186138334625934</v>
      </c>
    </row>
    <row r="72" spans="1:5" x14ac:dyDescent="0.3">
      <c r="A72">
        <v>71</v>
      </c>
      <c r="B72">
        <v>1.431</v>
      </c>
      <c r="D72">
        <f t="shared" si="3"/>
        <v>1.2700000000000156E-2</v>
      </c>
      <c r="E72">
        <f t="shared" si="4"/>
        <v>0.63011879804333404</v>
      </c>
    </row>
    <row r="73" spans="1:5" x14ac:dyDescent="0.3">
      <c r="A73">
        <v>72</v>
      </c>
      <c r="B73">
        <v>1.4424999999999999</v>
      </c>
      <c r="D73">
        <f t="shared" si="3"/>
        <v>1.1499999999999844E-2</v>
      </c>
      <c r="E73">
        <f t="shared" si="4"/>
        <v>0.57400346620449827</v>
      </c>
    </row>
    <row r="74" spans="1:5" x14ac:dyDescent="0.3">
      <c r="A74">
        <v>73</v>
      </c>
      <c r="B74">
        <v>1.4429000000000001</v>
      </c>
      <c r="D74">
        <f t="shared" si="3"/>
        <v>4.0000000000017799E-4</v>
      </c>
      <c r="E74">
        <f t="shared" si="4"/>
        <v>2.0237022662702192E-2</v>
      </c>
    </row>
    <row r="75" spans="1:5" x14ac:dyDescent="0.3">
      <c r="A75">
        <v>74</v>
      </c>
      <c r="B75">
        <v>1.4712000000000001</v>
      </c>
      <c r="D75">
        <f t="shared" si="3"/>
        <v>2.8299999999999992E-2</v>
      </c>
      <c r="E75">
        <f t="shared" si="4"/>
        <v>1.4234638390429577</v>
      </c>
    </row>
    <row r="76" spans="1:5" x14ac:dyDescent="0.3">
      <c r="A76">
        <v>75</v>
      </c>
      <c r="B76">
        <v>1.4766999999999999</v>
      </c>
      <c r="D76">
        <f t="shared" si="3"/>
        <v>5.4999999999998384E-3</v>
      </c>
      <c r="E76">
        <f t="shared" si="4"/>
        <v>0.27933906683821214</v>
      </c>
    </row>
    <row r="77" spans="1:5" x14ac:dyDescent="0.3">
      <c r="A77">
        <v>76</v>
      </c>
      <c r="B77">
        <v>1.5122</v>
      </c>
      <c r="D77">
        <f t="shared" si="3"/>
        <v>3.5500000000000087E-2</v>
      </c>
      <c r="E77">
        <f t="shared" si="4"/>
        <v>1.7841555349821496</v>
      </c>
    </row>
    <row r="78" spans="1:5" x14ac:dyDescent="0.3">
      <c r="A78">
        <v>77</v>
      </c>
      <c r="B78">
        <v>1.5288999999999999</v>
      </c>
      <c r="D78">
        <f t="shared" si="3"/>
        <v>1.6699999999999937E-2</v>
      </c>
      <c r="E78">
        <f t="shared" si="4"/>
        <v>0.84106220158283418</v>
      </c>
    </row>
    <row r="79" spans="1:5" x14ac:dyDescent="0.3">
      <c r="A79">
        <v>78</v>
      </c>
      <c r="B79">
        <v>1.5394000000000001</v>
      </c>
      <c r="D79">
        <f t="shared" si="3"/>
        <v>1.0500000000000176E-2</v>
      </c>
      <c r="E79">
        <f t="shared" si="4"/>
        <v>0.53202546446668419</v>
      </c>
    </row>
    <row r="80" spans="1:5" x14ac:dyDescent="0.3">
      <c r="A80">
        <v>79</v>
      </c>
      <c r="B80">
        <v>1.5537000000000001</v>
      </c>
      <c r="D80">
        <f t="shared" si="3"/>
        <v>1.4299999999999979E-2</v>
      </c>
      <c r="E80">
        <f t="shared" si="4"/>
        <v>0.72710304434575423</v>
      </c>
    </row>
    <row r="81" spans="1:5" x14ac:dyDescent="0.3">
      <c r="A81">
        <v>80</v>
      </c>
      <c r="B81">
        <v>1.573</v>
      </c>
      <c r="D81">
        <f t="shared" si="3"/>
        <v>1.9299999999999873E-2</v>
      </c>
      <c r="E81">
        <f t="shared" si="4"/>
        <v>0.98156389065479333</v>
      </c>
    </row>
    <row r="82" spans="1:5" x14ac:dyDescent="0.3">
      <c r="A82">
        <v>81</v>
      </c>
      <c r="B82">
        <v>1.6093</v>
      </c>
      <c r="D82">
        <f t="shared" si="3"/>
        <v>3.6299999999999999E-2</v>
      </c>
      <c r="E82">
        <f t="shared" si="4"/>
        <v>1.8270676691729324</v>
      </c>
    </row>
    <row r="83" spans="1:5" x14ac:dyDescent="0.3">
      <c r="A83">
        <v>82</v>
      </c>
      <c r="B83">
        <v>1.601</v>
      </c>
      <c r="D83">
        <f t="shared" si="3"/>
        <v>-8.2999999999999741E-3</v>
      </c>
      <c r="E83">
        <f t="shared" si="4"/>
        <v>-0.42510930668332159</v>
      </c>
    </row>
    <row r="84" spans="1:5" x14ac:dyDescent="0.3">
      <c r="A84">
        <v>83</v>
      </c>
      <c r="B84">
        <v>1.6142000000000001</v>
      </c>
      <c r="D84">
        <f t="shared" si="3"/>
        <v>1.3200000000000101E-2</v>
      </c>
      <c r="E84">
        <f t="shared" si="4"/>
        <v>0.67872630405154766</v>
      </c>
    </row>
    <row r="85" spans="1:5" x14ac:dyDescent="0.3">
      <c r="A85">
        <v>84</v>
      </c>
      <c r="B85">
        <v>1.6393</v>
      </c>
      <c r="D85">
        <f t="shared" si="3"/>
        <v>2.50999999999999E-2</v>
      </c>
      <c r="E85">
        <f t="shared" si="4"/>
        <v>1.2861587262856047</v>
      </c>
    </row>
    <row r="86" spans="1:5" x14ac:dyDescent="0.3">
      <c r="A86">
        <v>85</v>
      </c>
      <c r="B86">
        <v>1.655</v>
      </c>
      <c r="D86">
        <f t="shared" si="3"/>
        <v>1.5700000000000047E-2</v>
      </c>
      <c r="E86">
        <f t="shared" si="4"/>
        <v>0.80634441087613529</v>
      </c>
    </row>
    <row r="87" spans="1:5" x14ac:dyDescent="0.3">
      <c r="A87">
        <v>86</v>
      </c>
      <c r="B87">
        <v>1.6806000000000001</v>
      </c>
      <c r="D87">
        <f t="shared" si="3"/>
        <v>2.5600000000000067E-2</v>
      </c>
      <c r="E87">
        <f t="shared" si="4"/>
        <v>1.3100083303582086</v>
      </c>
    </row>
    <row r="88" spans="1:5" x14ac:dyDescent="0.3">
      <c r="A88">
        <v>87</v>
      </c>
      <c r="B88">
        <v>1.6814</v>
      </c>
      <c r="D88">
        <f t="shared" si="3"/>
        <v>7.9999999999991189E-4</v>
      </c>
      <c r="E88">
        <f t="shared" si="4"/>
        <v>4.1394076364929422E-2</v>
      </c>
    </row>
    <row r="89" spans="1:5" x14ac:dyDescent="0.3">
      <c r="A89">
        <v>88</v>
      </c>
      <c r="B89">
        <v>1.6955</v>
      </c>
      <c r="D89">
        <f t="shared" si="3"/>
        <v>1.4100000000000001E-2</v>
      </c>
      <c r="E89">
        <f t="shared" si="4"/>
        <v>0.73181952226481872</v>
      </c>
    </row>
    <row r="90" spans="1:5" x14ac:dyDescent="0.3">
      <c r="A90">
        <v>89</v>
      </c>
      <c r="B90">
        <v>1.7087000000000001</v>
      </c>
      <c r="D90">
        <f t="shared" si="3"/>
        <v>1.3200000000000101E-2</v>
      </c>
      <c r="E90">
        <f t="shared" si="4"/>
        <v>0.68754023526658203</v>
      </c>
    </row>
    <row r="91" spans="1:5" x14ac:dyDescent="0.3">
      <c r="A91">
        <v>90</v>
      </c>
      <c r="B91">
        <v>1.7302</v>
      </c>
      <c r="D91">
        <f t="shared" si="3"/>
        <v>2.1499999999999853E-2</v>
      </c>
      <c r="E91">
        <f t="shared" si="4"/>
        <v>1.1183678187492698</v>
      </c>
    </row>
    <row r="92" spans="1:5" x14ac:dyDescent="0.3">
      <c r="A92">
        <v>91</v>
      </c>
      <c r="B92">
        <v>1.7598</v>
      </c>
      <c r="D92">
        <f t="shared" si="3"/>
        <v>2.9600000000000071E-2</v>
      </c>
      <c r="E92">
        <f t="shared" si="4"/>
        <v>1.5306284805091526</v>
      </c>
    </row>
    <row r="93" spans="1:5" x14ac:dyDescent="0.3">
      <c r="A93">
        <v>92</v>
      </c>
      <c r="B93">
        <v>1.7464999999999999</v>
      </c>
      <c r="D93">
        <f t="shared" si="3"/>
        <v>-1.330000000000009E-2</v>
      </c>
      <c r="E93">
        <f t="shared" si="4"/>
        <v>-0.70060120240481438</v>
      </c>
    </row>
    <row r="94" spans="1:5" x14ac:dyDescent="0.3">
      <c r="A94">
        <v>93</v>
      </c>
      <c r="B94">
        <v>1.7947</v>
      </c>
      <c r="D94">
        <f t="shared" si="3"/>
        <v>4.8200000000000021E-2</v>
      </c>
      <c r="E94">
        <f t="shared" si="4"/>
        <v>2.4976876358165718</v>
      </c>
    </row>
    <row r="95" spans="1:5" x14ac:dyDescent="0.3">
      <c r="A95">
        <v>94</v>
      </c>
      <c r="B95">
        <v>1.7830999999999999</v>
      </c>
      <c r="D95">
        <f t="shared" si="3"/>
        <v>-1.1600000000000055E-2</v>
      </c>
      <c r="E95">
        <f t="shared" si="4"/>
        <v>-0.61151926420279579</v>
      </c>
    </row>
    <row r="96" spans="1:5" x14ac:dyDescent="0.3">
      <c r="A96">
        <v>95</v>
      </c>
      <c r="B96">
        <v>1.8184</v>
      </c>
      <c r="D96">
        <f t="shared" si="3"/>
        <v>3.5300000000000109E-2</v>
      </c>
      <c r="E96">
        <f t="shared" si="4"/>
        <v>1.8442036955565388</v>
      </c>
    </row>
    <row r="97" spans="1:5" x14ac:dyDescent="0.3">
      <c r="A97">
        <v>96</v>
      </c>
      <c r="B97">
        <v>1.8193999999999999</v>
      </c>
      <c r="D97">
        <f t="shared" si="3"/>
        <v>9.9999999999988987E-4</v>
      </c>
      <c r="E97">
        <f t="shared" si="4"/>
        <v>5.2764647686044532E-2</v>
      </c>
    </row>
    <row r="98" spans="1:5" x14ac:dyDescent="0.3">
      <c r="A98">
        <v>97</v>
      </c>
      <c r="B98">
        <v>1.8536999999999999</v>
      </c>
      <c r="D98">
        <f t="shared" si="3"/>
        <v>3.4299999999999997E-2</v>
      </c>
      <c r="E98">
        <f t="shared" si="4"/>
        <v>1.7948427469385553</v>
      </c>
    </row>
    <row r="99" spans="1:5" x14ac:dyDescent="0.3">
      <c r="A99">
        <v>98</v>
      </c>
      <c r="B99">
        <v>1.8512</v>
      </c>
      <c r="D99">
        <f t="shared" si="3"/>
        <v>-2.4999999999999467E-3</v>
      </c>
      <c r="E99">
        <f t="shared" si="4"/>
        <v>-0.13234658599826857</v>
      </c>
    </row>
    <row r="100" spans="1:5" x14ac:dyDescent="0.3">
      <c r="A100">
        <v>99</v>
      </c>
      <c r="B100">
        <v>1.8601000000000001</v>
      </c>
      <c r="D100">
        <f t="shared" si="3"/>
        <v>8.90000000000013E-3</v>
      </c>
      <c r="E100">
        <f t="shared" si="4"/>
        <v>0.4736842105263227</v>
      </c>
    </row>
    <row r="101" spans="1:5" x14ac:dyDescent="0.3">
      <c r="A101">
        <v>100</v>
      </c>
      <c r="B101">
        <v>1.9</v>
      </c>
      <c r="D101">
        <f t="shared" si="3"/>
        <v>3.9899999999999824E-2</v>
      </c>
      <c r="E101">
        <f t="shared" si="4"/>
        <v>2.0999999999999908</v>
      </c>
    </row>
    <row r="102" spans="1:5" x14ac:dyDescent="0.3">
      <c r="A102">
        <v>101</v>
      </c>
      <c r="B102">
        <v>1.9017999999999999</v>
      </c>
      <c r="D102">
        <f t="shared" si="3"/>
        <v>1.8000000000000238E-3</v>
      </c>
      <c r="E102">
        <f t="shared" si="4"/>
        <v>9.5593648122832275E-2</v>
      </c>
    </row>
    <row r="103" spans="1:5" x14ac:dyDescent="0.3">
      <c r="A103">
        <v>102</v>
      </c>
      <c r="B103">
        <v>1.9431</v>
      </c>
      <c r="D103">
        <f t="shared" si="3"/>
        <v>4.1300000000000114E-2</v>
      </c>
      <c r="E103">
        <f t="shared" si="4"/>
        <v>2.1679790026246781</v>
      </c>
    </row>
    <row r="104" spans="1:5" x14ac:dyDescent="0.3">
      <c r="A104">
        <v>103</v>
      </c>
      <c r="B104">
        <v>1.9175</v>
      </c>
      <c r="D104">
        <f t="shared" si="3"/>
        <v>-2.5600000000000067E-2</v>
      </c>
      <c r="E104">
        <f t="shared" si="4"/>
        <v>-1.3751238591916595</v>
      </c>
    </row>
    <row r="105" spans="1:5" x14ac:dyDescent="0.3">
      <c r="A105">
        <v>104</v>
      </c>
      <c r="B105">
        <v>1.9347000000000001</v>
      </c>
      <c r="D105">
        <f t="shared" si="3"/>
        <v>1.7200000000000104E-2</v>
      </c>
      <c r="E105">
        <f t="shared" si="4"/>
        <v>0.92458779138885139</v>
      </c>
    </row>
    <row r="106" spans="1:5" x14ac:dyDescent="0.3">
      <c r="A106">
        <v>105</v>
      </c>
      <c r="B106">
        <v>1.9409000000000001</v>
      </c>
      <c r="D106">
        <f t="shared" si="3"/>
        <v>6.1999999999999833E-3</v>
      </c>
      <c r="E106">
        <f t="shared" si="4"/>
        <v>0.33541140707918915</v>
      </c>
    </row>
    <row r="107" spans="1:5" x14ac:dyDescent="0.3">
      <c r="A107">
        <v>106</v>
      </c>
      <c r="B107">
        <v>1.9703999999999999</v>
      </c>
      <c r="D107">
        <f t="shared" si="3"/>
        <v>2.949999999999986E-2</v>
      </c>
      <c r="E107">
        <f t="shared" si="4"/>
        <v>1.5869874137230944</v>
      </c>
    </row>
    <row r="108" spans="1:5" x14ac:dyDescent="0.3">
      <c r="A108">
        <v>107</v>
      </c>
      <c r="B108">
        <v>2.0133999999999999</v>
      </c>
      <c r="D108">
        <f t="shared" si="3"/>
        <v>4.2999999999999927E-2</v>
      </c>
      <c r="E108">
        <f t="shared" si="4"/>
        <v>2.2851892321446274</v>
      </c>
    </row>
    <row r="109" spans="1:5" x14ac:dyDescent="0.3">
      <c r="A109">
        <v>108</v>
      </c>
      <c r="B109">
        <v>2.0181</v>
      </c>
      <c r="D109">
        <f t="shared" si="3"/>
        <v>4.7000000000001485E-3</v>
      </c>
      <c r="E109">
        <f t="shared" si="4"/>
        <v>0.25152371042070071</v>
      </c>
    </row>
    <row r="110" spans="1:5" x14ac:dyDescent="0.3">
      <c r="A110">
        <v>109</v>
      </c>
      <c r="B110">
        <v>2.0116999999999998</v>
      </c>
      <c r="D110">
        <f t="shared" si="3"/>
        <v>-6.4000000000001833E-3</v>
      </c>
      <c r="E110">
        <f t="shared" si="4"/>
        <v>-0.34677138738381469</v>
      </c>
    </row>
    <row r="111" spans="1:5" x14ac:dyDescent="0.3">
      <c r="A111">
        <v>110</v>
      </c>
      <c r="B111">
        <v>2.0529999999999999</v>
      </c>
      <c r="D111">
        <f t="shared" si="3"/>
        <v>4.1300000000000114E-2</v>
      </c>
      <c r="E111">
        <f t="shared" si="4"/>
        <v>2.2128592303945509</v>
      </c>
    </row>
    <row r="112" spans="1:5" x14ac:dyDescent="0.3">
      <c r="A112">
        <v>111</v>
      </c>
      <c r="B112">
        <v>2.0583999999999998</v>
      </c>
      <c r="D112">
        <f t="shared" si="3"/>
        <v>5.3999999999998494E-3</v>
      </c>
      <c r="E112">
        <f t="shared" si="4"/>
        <v>0.2911970462495061</v>
      </c>
    </row>
    <row r="113" spans="1:5" x14ac:dyDescent="0.3">
      <c r="A113">
        <v>112</v>
      </c>
      <c r="B113">
        <v>2.0747</v>
      </c>
      <c r="D113">
        <f t="shared" si="3"/>
        <v>1.6300000000000203E-2</v>
      </c>
      <c r="E113">
        <f t="shared" si="4"/>
        <v>0.87993444835398982</v>
      </c>
    </row>
    <row r="114" spans="1:5" x14ac:dyDescent="0.3">
      <c r="A114">
        <v>113</v>
      </c>
      <c r="B114">
        <v>2.0823999999999998</v>
      </c>
      <c r="D114">
        <f t="shared" si="3"/>
        <v>7.6999999999998181E-3</v>
      </c>
      <c r="E114">
        <f t="shared" si="4"/>
        <v>0.41783519016518417</v>
      </c>
    </row>
    <row r="115" spans="1:5" x14ac:dyDescent="0.3">
      <c r="A115">
        <v>114</v>
      </c>
      <c r="B115">
        <v>2.0823</v>
      </c>
      <c r="D115">
        <f t="shared" si="3"/>
        <v>-9.9999999999766942E-5</v>
      </c>
      <c r="E115">
        <f t="shared" si="4"/>
        <v>-5.4747154588548393E-3</v>
      </c>
    </row>
    <row r="116" spans="1:5" x14ac:dyDescent="0.3">
      <c r="A116">
        <v>115</v>
      </c>
      <c r="B116">
        <v>2.105</v>
      </c>
      <c r="D116">
        <f t="shared" si="3"/>
        <v>2.2699999999999942E-2</v>
      </c>
      <c r="E116">
        <f t="shared" si="4"/>
        <v>1.2401425178147238</v>
      </c>
    </row>
    <row r="117" spans="1:5" x14ac:dyDescent="0.3">
      <c r="A117">
        <v>116</v>
      </c>
      <c r="B117">
        <v>2.1295999999999999</v>
      </c>
      <c r="D117">
        <f t="shared" si="3"/>
        <v>2.4599999999999955E-2</v>
      </c>
      <c r="E117">
        <f t="shared" si="4"/>
        <v>1.3399699474079616</v>
      </c>
    </row>
    <row r="118" spans="1:5" x14ac:dyDescent="0.3">
      <c r="A118">
        <v>117</v>
      </c>
      <c r="B118">
        <v>2.1547999999999998</v>
      </c>
      <c r="D118">
        <f t="shared" si="3"/>
        <v>2.5199999999999889E-2</v>
      </c>
      <c r="E118">
        <f t="shared" si="4"/>
        <v>1.3682940412103153</v>
      </c>
    </row>
    <row r="119" spans="1:5" x14ac:dyDescent="0.3">
      <c r="A119">
        <v>118</v>
      </c>
      <c r="B119">
        <v>2.1621999999999999</v>
      </c>
      <c r="D119">
        <f t="shared" si="3"/>
        <v>7.4000000000000732E-3</v>
      </c>
      <c r="E119">
        <f t="shared" si="4"/>
        <v>0.40384793266118246</v>
      </c>
    </row>
    <row r="120" spans="1:5" x14ac:dyDescent="0.3">
      <c r="A120">
        <v>119</v>
      </c>
      <c r="B120">
        <v>2.1695000000000002</v>
      </c>
      <c r="D120">
        <f t="shared" si="3"/>
        <v>7.3000000000003062E-3</v>
      </c>
      <c r="E120">
        <f t="shared" si="4"/>
        <v>0.40041484212953965</v>
      </c>
    </row>
    <row r="121" spans="1:5" x14ac:dyDescent="0.3">
      <c r="A121">
        <v>120</v>
      </c>
      <c r="B121">
        <v>2.1747999999999998</v>
      </c>
      <c r="D121">
        <f t="shared" si="3"/>
        <v>5.2999999999996383E-3</v>
      </c>
      <c r="E121">
        <f t="shared" si="4"/>
        <v>0.29244068420082614</v>
      </c>
    </row>
    <row r="122" spans="1:5" x14ac:dyDescent="0.3">
      <c r="A122">
        <v>121</v>
      </c>
      <c r="B122">
        <v>2.1964000000000001</v>
      </c>
      <c r="D122">
        <f t="shared" si="3"/>
        <v>2.1600000000000286E-2</v>
      </c>
      <c r="E122">
        <f t="shared" si="4"/>
        <v>1.1899471863048781</v>
      </c>
    </row>
    <row r="123" spans="1:5" x14ac:dyDescent="0.3">
      <c r="A123">
        <v>122</v>
      </c>
      <c r="B123">
        <v>2.2153</v>
      </c>
      <c r="D123">
        <f t="shared" si="3"/>
        <v>1.8899999999999917E-2</v>
      </c>
      <c r="E123">
        <f t="shared" si="4"/>
        <v>1.0408522547736152</v>
      </c>
    </row>
    <row r="124" spans="1:5" x14ac:dyDescent="0.3">
      <c r="A124">
        <v>123</v>
      </c>
      <c r="B124">
        <v>2.2187999999999999</v>
      </c>
      <c r="D124">
        <f t="shared" si="3"/>
        <v>3.4999999999998366E-3</v>
      </c>
      <c r="E124">
        <f t="shared" si="4"/>
        <v>0.19402379664682706</v>
      </c>
    </row>
    <row r="125" spans="1:5" x14ac:dyDescent="0.3">
      <c r="A125">
        <v>124</v>
      </c>
      <c r="B125">
        <v>2.2378999999999998</v>
      </c>
      <c r="D125">
        <f t="shared" si="3"/>
        <v>1.9099999999999895E-2</v>
      </c>
      <c r="E125">
        <f t="shared" si="4"/>
        <v>1.058313597569144</v>
      </c>
    </row>
    <row r="126" spans="1:5" x14ac:dyDescent="0.3">
      <c r="A126">
        <v>125</v>
      </c>
      <c r="B126">
        <v>2.2475000000000001</v>
      </c>
      <c r="D126">
        <f t="shared" si="3"/>
        <v>9.600000000000275E-3</v>
      </c>
      <c r="E126">
        <f t="shared" si="4"/>
        <v>0.53392658509456481</v>
      </c>
    </row>
    <row r="127" spans="1:5" x14ac:dyDescent="0.3">
      <c r="A127">
        <v>126</v>
      </c>
      <c r="B127">
        <v>2.2650999999999999</v>
      </c>
      <c r="D127">
        <f t="shared" si="3"/>
        <v>1.7599999999999838E-2</v>
      </c>
      <c r="E127">
        <f t="shared" si="4"/>
        <v>0.97902962341617572</v>
      </c>
    </row>
    <row r="128" spans="1:5" x14ac:dyDescent="0.3">
      <c r="A128">
        <v>127</v>
      </c>
      <c r="B128">
        <v>2.2671000000000001</v>
      </c>
      <c r="D128">
        <f t="shared" si="3"/>
        <v>2.0000000000002238E-3</v>
      </c>
      <c r="E128">
        <f t="shared" si="4"/>
        <v>0.11203740461383636</v>
      </c>
    </row>
    <row r="129" spans="1:5" x14ac:dyDescent="0.3">
      <c r="A129">
        <v>128</v>
      </c>
      <c r="B129">
        <v>2.2976999999999999</v>
      </c>
      <c r="D129">
        <f t="shared" si="3"/>
        <v>3.0599999999999739E-2</v>
      </c>
      <c r="E129">
        <f t="shared" si="4"/>
        <v>1.7046611829220382</v>
      </c>
    </row>
    <row r="130" spans="1:5" x14ac:dyDescent="0.3">
      <c r="A130">
        <v>129</v>
      </c>
      <c r="B130">
        <v>2.3043</v>
      </c>
      <c r="D130">
        <f t="shared" si="3"/>
        <v>6.6000000000001613E-3</v>
      </c>
      <c r="E130">
        <f t="shared" si="4"/>
        <v>0.36948314021612672</v>
      </c>
    </row>
    <row r="131" spans="1:5" x14ac:dyDescent="0.3">
      <c r="A131">
        <v>130</v>
      </c>
      <c r="B131">
        <v>2.3208000000000002</v>
      </c>
      <c r="D131">
        <f t="shared" ref="D131:D194" si="5">B131-B130</f>
        <v>1.6500000000000181E-2</v>
      </c>
      <c r="E131">
        <f t="shared" ref="E131:E194" si="6">(A131/B131)*D131</f>
        <v>0.92425025853155096</v>
      </c>
    </row>
    <row r="132" spans="1:5" x14ac:dyDescent="0.3">
      <c r="A132">
        <v>131</v>
      </c>
      <c r="B132">
        <v>2.3256999999999999</v>
      </c>
      <c r="D132">
        <f t="shared" si="5"/>
        <v>4.8999999999996824E-3</v>
      </c>
      <c r="E132">
        <f t="shared" si="6"/>
        <v>0.27600292385086572</v>
      </c>
    </row>
    <row r="133" spans="1:5" x14ac:dyDescent="0.3">
      <c r="A133">
        <v>132</v>
      </c>
      <c r="B133">
        <v>2.35</v>
      </c>
      <c r="D133">
        <f t="shared" si="5"/>
        <v>2.430000000000021E-2</v>
      </c>
      <c r="E133">
        <f t="shared" si="6"/>
        <v>1.3649361702127778</v>
      </c>
    </row>
    <row r="134" spans="1:5" x14ac:dyDescent="0.3">
      <c r="A134">
        <v>133</v>
      </c>
      <c r="B134">
        <v>2.3753000000000002</v>
      </c>
      <c r="D134">
        <f t="shared" si="5"/>
        <v>2.53000000000001E-2</v>
      </c>
      <c r="E134">
        <f t="shared" si="6"/>
        <v>1.4166210583926298</v>
      </c>
    </row>
    <row r="135" spans="1:5" x14ac:dyDescent="0.3">
      <c r="A135">
        <v>134</v>
      </c>
      <c r="B135">
        <v>2.3767999999999998</v>
      </c>
      <c r="D135">
        <f t="shared" si="5"/>
        <v>1.4999999999996128E-3</v>
      </c>
      <c r="E135">
        <f t="shared" si="6"/>
        <v>8.4567485695030351E-2</v>
      </c>
    </row>
    <row r="136" spans="1:5" x14ac:dyDescent="0.3">
      <c r="A136">
        <v>135</v>
      </c>
      <c r="B136">
        <v>2.383</v>
      </c>
      <c r="D136">
        <f t="shared" si="5"/>
        <v>6.2000000000002053E-3</v>
      </c>
      <c r="E136">
        <f t="shared" si="6"/>
        <v>0.35123793537558862</v>
      </c>
    </row>
    <row r="137" spans="1:5" x14ac:dyDescent="0.3">
      <c r="A137">
        <v>136</v>
      </c>
      <c r="B137">
        <v>2.3938000000000001</v>
      </c>
      <c r="D137">
        <f t="shared" si="5"/>
        <v>1.0800000000000143E-2</v>
      </c>
      <c r="E137">
        <f t="shared" si="6"/>
        <v>0.61358509482831458</v>
      </c>
    </row>
    <row r="138" spans="1:5" x14ac:dyDescent="0.3">
      <c r="A138">
        <v>137</v>
      </c>
      <c r="B138">
        <v>2.4188999999999998</v>
      </c>
      <c r="D138">
        <f t="shared" si="5"/>
        <v>2.5099999999999678E-2</v>
      </c>
      <c r="E138">
        <f t="shared" si="6"/>
        <v>1.4215965934928918</v>
      </c>
    </row>
    <row r="139" spans="1:5" x14ac:dyDescent="0.3">
      <c r="A139">
        <v>138</v>
      </c>
      <c r="B139">
        <v>2.4422000000000001</v>
      </c>
      <c r="D139">
        <f t="shared" si="5"/>
        <v>2.330000000000032E-2</v>
      </c>
      <c r="E139">
        <f t="shared" si="6"/>
        <v>1.3165997870772435</v>
      </c>
    </row>
    <row r="140" spans="1:5" x14ac:dyDescent="0.3">
      <c r="A140">
        <v>139</v>
      </c>
      <c r="B140">
        <v>2.4498000000000002</v>
      </c>
      <c r="D140">
        <f t="shared" si="5"/>
        <v>7.6000000000000512E-3</v>
      </c>
      <c r="E140">
        <f t="shared" si="6"/>
        <v>0.43121887501020778</v>
      </c>
    </row>
    <row r="141" spans="1:5" x14ac:dyDescent="0.3">
      <c r="A141">
        <v>140</v>
      </c>
      <c r="B141">
        <v>2.4392</v>
      </c>
      <c r="D141">
        <f t="shared" si="5"/>
        <v>-1.0600000000000165E-2</v>
      </c>
      <c r="E141">
        <f t="shared" si="6"/>
        <v>-0.60839619547393531</v>
      </c>
    </row>
    <row r="142" spans="1:5" x14ac:dyDescent="0.3">
      <c r="A142">
        <v>141</v>
      </c>
      <c r="B142">
        <v>2.4738000000000002</v>
      </c>
      <c r="D142">
        <f t="shared" si="5"/>
        <v>3.4600000000000186E-2</v>
      </c>
      <c r="E142">
        <f t="shared" si="6"/>
        <v>1.9721076885762898</v>
      </c>
    </row>
    <row r="143" spans="1:5" x14ac:dyDescent="0.3">
      <c r="A143">
        <v>142</v>
      </c>
      <c r="B143">
        <v>2.4857999999999998</v>
      </c>
      <c r="D143">
        <f t="shared" si="5"/>
        <v>1.1999999999999567E-2</v>
      </c>
      <c r="E143">
        <f t="shared" si="6"/>
        <v>0.68549360366881429</v>
      </c>
    </row>
    <row r="144" spans="1:5" x14ac:dyDescent="0.3">
      <c r="A144">
        <v>143</v>
      </c>
      <c r="B144">
        <v>2.4900000000000002</v>
      </c>
      <c r="D144">
        <f t="shared" si="5"/>
        <v>4.2000000000004256E-3</v>
      </c>
      <c r="E144">
        <f t="shared" si="6"/>
        <v>0.24120481927713286</v>
      </c>
    </row>
    <row r="145" spans="1:5" x14ac:dyDescent="0.3">
      <c r="A145">
        <v>144</v>
      </c>
      <c r="B145">
        <v>2.5196999999999998</v>
      </c>
      <c r="D145">
        <f t="shared" si="5"/>
        <v>2.9699999999999616E-2</v>
      </c>
      <c r="E145">
        <f t="shared" si="6"/>
        <v>1.6973449220145038</v>
      </c>
    </row>
    <row r="146" spans="1:5" x14ac:dyDescent="0.3">
      <c r="A146">
        <v>145</v>
      </c>
      <c r="B146">
        <v>2.5283000000000002</v>
      </c>
      <c r="D146">
        <f t="shared" si="5"/>
        <v>8.6000000000003851E-3</v>
      </c>
      <c r="E146">
        <f t="shared" si="6"/>
        <v>0.49321678598269819</v>
      </c>
    </row>
    <row r="147" spans="1:5" x14ac:dyDescent="0.3">
      <c r="A147">
        <v>146</v>
      </c>
      <c r="B147">
        <v>2.5272000000000001</v>
      </c>
      <c r="D147">
        <f t="shared" si="5"/>
        <v>-1.1000000000001009E-3</v>
      </c>
      <c r="E147">
        <f t="shared" si="6"/>
        <v>-6.3548591326374929E-2</v>
      </c>
    </row>
    <row r="148" spans="1:5" x14ac:dyDescent="0.3">
      <c r="A148">
        <v>147</v>
      </c>
      <c r="B148">
        <v>2.5512999999999999</v>
      </c>
      <c r="D148">
        <f t="shared" si="5"/>
        <v>2.4099999999999788E-2</v>
      </c>
      <c r="E148">
        <f t="shared" si="6"/>
        <v>1.3885862109512674</v>
      </c>
    </row>
    <row r="149" spans="1:5" x14ac:dyDescent="0.3">
      <c r="A149">
        <v>148</v>
      </c>
      <c r="B149">
        <v>2.5665</v>
      </c>
      <c r="D149">
        <f t="shared" si="5"/>
        <v>1.5200000000000102E-2</v>
      </c>
      <c r="E149">
        <f t="shared" si="6"/>
        <v>0.87652444963959286</v>
      </c>
    </row>
    <row r="150" spans="1:5" x14ac:dyDescent="0.3">
      <c r="A150">
        <v>149</v>
      </c>
      <c r="B150">
        <v>2.5695000000000001</v>
      </c>
      <c r="D150">
        <f t="shared" si="5"/>
        <v>3.0000000000001137E-3</v>
      </c>
      <c r="E150">
        <f t="shared" si="6"/>
        <v>0.17396380618798091</v>
      </c>
    </row>
    <row r="151" spans="1:5" x14ac:dyDescent="0.3">
      <c r="A151">
        <v>150</v>
      </c>
      <c r="B151">
        <v>2.5868000000000002</v>
      </c>
      <c r="D151">
        <f t="shared" si="5"/>
        <v>1.7300000000000093E-2</v>
      </c>
      <c r="E151">
        <f t="shared" si="6"/>
        <v>1.0031699396938356</v>
      </c>
    </row>
    <row r="152" spans="1:5" x14ac:dyDescent="0.3">
      <c r="A152">
        <v>151</v>
      </c>
      <c r="B152">
        <v>2.6093999999999999</v>
      </c>
      <c r="D152">
        <f t="shared" si="5"/>
        <v>2.2599999999999731E-2</v>
      </c>
      <c r="E152">
        <f t="shared" si="6"/>
        <v>1.3078102245726833</v>
      </c>
    </row>
    <row r="153" spans="1:5" x14ac:dyDescent="0.3">
      <c r="A153">
        <v>152</v>
      </c>
      <c r="B153">
        <v>2.6156999999999999</v>
      </c>
      <c r="D153">
        <f t="shared" si="5"/>
        <v>6.2999999999999723E-3</v>
      </c>
      <c r="E153">
        <f t="shared" si="6"/>
        <v>0.36609702947585571</v>
      </c>
    </row>
    <row r="154" spans="1:5" x14ac:dyDescent="0.3">
      <c r="A154">
        <v>153</v>
      </c>
      <c r="B154">
        <v>2.6315</v>
      </c>
      <c r="D154">
        <f t="shared" si="5"/>
        <v>1.5800000000000036E-2</v>
      </c>
      <c r="E154">
        <f t="shared" si="6"/>
        <v>0.91863955918677775</v>
      </c>
    </row>
    <row r="155" spans="1:5" x14ac:dyDescent="0.3">
      <c r="A155">
        <v>154</v>
      </c>
      <c r="B155">
        <v>2.625</v>
      </c>
      <c r="D155">
        <f t="shared" si="5"/>
        <v>-6.4999999999999503E-3</v>
      </c>
      <c r="E155">
        <f t="shared" si="6"/>
        <v>-0.38133333333333042</v>
      </c>
    </row>
    <row r="156" spans="1:5" x14ac:dyDescent="0.3">
      <c r="A156">
        <v>155</v>
      </c>
      <c r="B156">
        <v>2.6513</v>
      </c>
      <c r="D156">
        <f t="shared" si="5"/>
        <v>2.629999999999999E-2</v>
      </c>
      <c r="E156">
        <f t="shared" si="6"/>
        <v>1.5375476181495864</v>
      </c>
    </row>
    <row r="157" spans="1:5" x14ac:dyDescent="0.3">
      <c r="A157">
        <v>156</v>
      </c>
      <c r="B157">
        <v>2.6657999999999999</v>
      </c>
      <c r="D157">
        <f t="shared" si="5"/>
        <v>1.4499999999999957E-2</v>
      </c>
      <c r="E157">
        <f t="shared" si="6"/>
        <v>0.84852577087553205</v>
      </c>
    </row>
    <row r="158" spans="1:5" x14ac:dyDescent="0.3">
      <c r="A158">
        <v>157</v>
      </c>
      <c r="B158">
        <v>2.7018</v>
      </c>
      <c r="D158">
        <f t="shared" si="5"/>
        <v>3.6000000000000032E-2</v>
      </c>
      <c r="E158">
        <f t="shared" si="6"/>
        <v>2.0919387075283162</v>
      </c>
    </row>
    <row r="159" spans="1:5" x14ac:dyDescent="0.3">
      <c r="A159">
        <v>158</v>
      </c>
      <c r="B159">
        <v>2.7023999999999999</v>
      </c>
      <c r="D159">
        <f t="shared" si="5"/>
        <v>5.9999999999993392E-4</v>
      </c>
      <c r="E159">
        <f t="shared" si="6"/>
        <v>3.5079928952038764E-2</v>
      </c>
    </row>
    <row r="160" spans="1:5" x14ac:dyDescent="0.3">
      <c r="A160">
        <v>159</v>
      </c>
      <c r="B160">
        <v>2.6970000000000001</v>
      </c>
      <c r="D160">
        <f t="shared" si="5"/>
        <v>-5.3999999999998494E-3</v>
      </c>
      <c r="E160">
        <f t="shared" si="6"/>
        <v>-0.31835372636261627</v>
      </c>
    </row>
    <row r="161" spans="1:5" x14ac:dyDescent="0.3">
      <c r="A161">
        <v>160</v>
      </c>
      <c r="B161">
        <v>2.7267999999999999</v>
      </c>
      <c r="D161">
        <f t="shared" si="5"/>
        <v>2.9799999999999827E-2</v>
      </c>
      <c r="E161">
        <f t="shared" si="6"/>
        <v>1.7485697520903523</v>
      </c>
    </row>
    <row r="162" spans="1:5" x14ac:dyDescent="0.3">
      <c r="A162">
        <v>161</v>
      </c>
      <c r="B162">
        <v>2.7317</v>
      </c>
      <c r="D162">
        <f t="shared" si="5"/>
        <v>4.9000000000001265E-3</v>
      </c>
      <c r="E162">
        <f t="shared" si="6"/>
        <v>0.28879452355676699</v>
      </c>
    </row>
    <row r="163" spans="1:5" x14ac:dyDescent="0.3">
      <c r="A163">
        <v>162</v>
      </c>
      <c r="B163">
        <v>2.7425999999999999</v>
      </c>
      <c r="D163">
        <f t="shared" si="5"/>
        <v>1.089999999999991E-2</v>
      </c>
      <c r="E163">
        <f t="shared" si="6"/>
        <v>0.64384161015094632</v>
      </c>
    </row>
    <row r="164" spans="1:5" x14ac:dyDescent="0.3">
      <c r="A164">
        <v>163</v>
      </c>
      <c r="B164">
        <v>2.7633000000000001</v>
      </c>
      <c r="D164">
        <f t="shared" si="5"/>
        <v>2.0700000000000163E-2</v>
      </c>
      <c r="E164">
        <f t="shared" si="6"/>
        <v>1.221040060796883</v>
      </c>
    </row>
    <row r="165" spans="1:5" x14ac:dyDescent="0.3">
      <c r="A165">
        <v>164</v>
      </c>
      <c r="B165">
        <v>2.7677</v>
      </c>
      <c r="D165">
        <f t="shared" si="5"/>
        <v>4.3999999999999595E-3</v>
      </c>
      <c r="E165">
        <f t="shared" si="6"/>
        <v>0.26072189904975007</v>
      </c>
    </row>
    <row r="166" spans="1:5" x14ac:dyDescent="0.3">
      <c r="A166">
        <v>165</v>
      </c>
      <c r="B166">
        <v>2.7789000000000001</v>
      </c>
      <c r="D166">
        <f t="shared" si="5"/>
        <v>1.1200000000000099E-2</v>
      </c>
      <c r="E166">
        <f t="shared" si="6"/>
        <v>0.66501133542049595</v>
      </c>
    </row>
    <row r="167" spans="1:5" x14ac:dyDescent="0.3">
      <c r="A167">
        <v>166</v>
      </c>
      <c r="B167">
        <v>2.7884000000000002</v>
      </c>
      <c r="D167">
        <f t="shared" si="5"/>
        <v>9.5000000000000639E-3</v>
      </c>
      <c r="E167">
        <f t="shared" si="6"/>
        <v>0.56555730885095767</v>
      </c>
    </row>
    <row r="168" spans="1:5" x14ac:dyDescent="0.3">
      <c r="A168">
        <v>167</v>
      </c>
      <c r="B168">
        <v>2.8087</v>
      </c>
      <c r="D168">
        <f t="shared" si="5"/>
        <v>2.0299999999999763E-2</v>
      </c>
      <c r="E168">
        <f t="shared" si="6"/>
        <v>1.2069996795670455</v>
      </c>
    </row>
    <row r="169" spans="1:5" x14ac:dyDescent="0.3">
      <c r="A169">
        <v>168</v>
      </c>
      <c r="B169">
        <v>2.8180000000000001</v>
      </c>
      <c r="D169">
        <f t="shared" si="5"/>
        <v>9.300000000000086E-3</v>
      </c>
      <c r="E169">
        <f t="shared" si="6"/>
        <v>0.55443577004968569</v>
      </c>
    </row>
    <row r="170" spans="1:5" x14ac:dyDescent="0.3">
      <c r="A170">
        <v>169</v>
      </c>
      <c r="B170">
        <v>2.8271000000000002</v>
      </c>
      <c r="D170">
        <f t="shared" si="5"/>
        <v>9.100000000000108E-3</v>
      </c>
      <c r="E170">
        <f t="shared" si="6"/>
        <v>0.54398500229918223</v>
      </c>
    </row>
    <row r="171" spans="1:5" x14ac:dyDescent="0.3">
      <c r="A171">
        <v>170</v>
      </c>
      <c r="B171">
        <v>2.8523999999999998</v>
      </c>
      <c r="D171">
        <f t="shared" si="5"/>
        <v>2.5299999999999656E-2</v>
      </c>
      <c r="E171">
        <f t="shared" si="6"/>
        <v>1.5078530360398057</v>
      </c>
    </row>
    <row r="172" spans="1:5" x14ac:dyDescent="0.3">
      <c r="A172">
        <v>171</v>
      </c>
      <c r="B172">
        <v>2.8512</v>
      </c>
      <c r="D172">
        <f t="shared" si="5"/>
        <v>-1.1999999999998678E-3</v>
      </c>
      <c r="E172">
        <f t="shared" si="6"/>
        <v>-7.1969696969689037E-2</v>
      </c>
    </row>
    <row r="173" spans="1:5" x14ac:dyDescent="0.3">
      <c r="A173">
        <v>172</v>
      </c>
      <c r="B173">
        <v>2.8643999999999998</v>
      </c>
      <c r="D173">
        <f t="shared" si="5"/>
        <v>1.3199999999999878E-2</v>
      </c>
      <c r="E173">
        <f t="shared" si="6"/>
        <v>0.79262672811059187</v>
      </c>
    </row>
    <row r="174" spans="1:5" x14ac:dyDescent="0.3">
      <c r="A174">
        <v>173</v>
      </c>
      <c r="B174">
        <v>2.8689</v>
      </c>
      <c r="D174">
        <f t="shared" si="5"/>
        <v>4.5000000000001705E-3</v>
      </c>
      <c r="E174">
        <f t="shared" si="6"/>
        <v>0.27135836034718164</v>
      </c>
    </row>
    <row r="175" spans="1:5" x14ac:dyDescent="0.3">
      <c r="A175">
        <v>174</v>
      </c>
      <c r="B175">
        <v>2.8858000000000001</v>
      </c>
      <c r="D175">
        <f t="shared" si="5"/>
        <v>1.6900000000000137E-2</v>
      </c>
      <c r="E175">
        <f t="shared" si="6"/>
        <v>1.0189895349643163</v>
      </c>
    </row>
    <row r="176" spans="1:5" x14ac:dyDescent="0.3">
      <c r="A176">
        <v>175</v>
      </c>
      <c r="B176">
        <v>2.8921999999999999</v>
      </c>
      <c r="D176">
        <f t="shared" si="5"/>
        <v>6.3999999999997392E-3</v>
      </c>
      <c r="E176">
        <f t="shared" si="6"/>
        <v>0.38724846137886537</v>
      </c>
    </row>
    <row r="177" spans="1:5" x14ac:dyDescent="0.3">
      <c r="A177">
        <v>176</v>
      </c>
      <c r="B177">
        <v>2.8992</v>
      </c>
      <c r="D177">
        <f t="shared" si="5"/>
        <v>7.0000000000001172E-3</v>
      </c>
      <c r="E177">
        <f t="shared" si="6"/>
        <v>0.42494481236203802</v>
      </c>
    </row>
    <row r="178" spans="1:5" x14ac:dyDescent="0.3">
      <c r="A178">
        <v>177</v>
      </c>
      <c r="B178">
        <v>2.9161999999999999</v>
      </c>
      <c r="D178">
        <f t="shared" si="5"/>
        <v>1.6999999999999904E-2</v>
      </c>
      <c r="E178">
        <f t="shared" si="6"/>
        <v>1.0318222344146435</v>
      </c>
    </row>
    <row r="179" spans="1:5" x14ac:dyDescent="0.3">
      <c r="A179">
        <v>178</v>
      </c>
      <c r="B179">
        <v>2.9499</v>
      </c>
      <c r="D179">
        <f t="shared" si="5"/>
        <v>3.3700000000000063E-2</v>
      </c>
      <c r="E179">
        <f t="shared" si="6"/>
        <v>2.0334926607681654</v>
      </c>
    </row>
    <row r="180" spans="1:5" x14ac:dyDescent="0.3">
      <c r="A180">
        <v>179</v>
      </c>
      <c r="B180">
        <v>2.9466000000000001</v>
      </c>
      <c r="D180">
        <f t="shared" si="5"/>
        <v>-3.2999999999998586E-3</v>
      </c>
      <c r="E180">
        <f t="shared" si="6"/>
        <v>-0.20046833638769249</v>
      </c>
    </row>
    <row r="181" spans="1:5" x14ac:dyDescent="0.3">
      <c r="A181">
        <v>180</v>
      </c>
      <c r="B181">
        <v>2.9586000000000001</v>
      </c>
      <c r="D181">
        <f t="shared" si="5"/>
        <v>1.2000000000000011E-2</v>
      </c>
      <c r="E181">
        <f t="shared" si="6"/>
        <v>0.73007503548975927</v>
      </c>
    </row>
    <row r="182" spans="1:5" x14ac:dyDescent="0.3">
      <c r="A182">
        <v>181</v>
      </c>
      <c r="B182">
        <v>2.9811000000000001</v>
      </c>
      <c r="D182">
        <f t="shared" si="5"/>
        <v>2.2499999999999964E-2</v>
      </c>
      <c r="E182">
        <f t="shared" si="6"/>
        <v>1.3661064707658226</v>
      </c>
    </row>
    <row r="183" spans="1:5" x14ac:dyDescent="0.3">
      <c r="A183">
        <v>182</v>
      </c>
      <c r="B183">
        <v>2.9872999999999998</v>
      </c>
      <c r="D183">
        <f t="shared" si="5"/>
        <v>6.1999999999997613E-3</v>
      </c>
      <c r="E183">
        <f t="shared" si="6"/>
        <v>0.37773240049541612</v>
      </c>
    </row>
    <row r="184" spans="1:5" x14ac:dyDescent="0.3">
      <c r="A184">
        <v>183</v>
      </c>
      <c r="B184">
        <v>2.9990999999999999</v>
      </c>
      <c r="D184">
        <f t="shared" si="5"/>
        <v>1.1800000000000033E-2</v>
      </c>
      <c r="E184">
        <f t="shared" si="6"/>
        <v>0.72001600480144246</v>
      </c>
    </row>
    <row r="185" spans="1:5" x14ac:dyDescent="0.3">
      <c r="A185">
        <v>184</v>
      </c>
      <c r="B185">
        <v>3.0118</v>
      </c>
      <c r="D185">
        <f t="shared" si="5"/>
        <v>1.2700000000000156E-2</v>
      </c>
      <c r="E185">
        <f t="shared" si="6"/>
        <v>0.77588153263829884</v>
      </c>
    </row>
    <row r="186" spans="1:5" x14ac:dyDescent="0.3">
      <c r="A186">
        <v>185</v>
      </c>
      <c r="B186">
        <v>3.0158</v>
      </c>
      <c r="D186">
        <f t="shared" si="5"/>
        <v>4.0000000000000036E-3</v>
      </c>
      <c r="E186">
        <f t="shared" si="6"/>
        <v>0.24537436169507285</v>
      </c>
    </row>
    <row r="187" spans="1:5" x14ac:dyDescent="0.3">
      <c r="A187">
        <v>186</v>
      </c>
      <c r="B187">
        <v>3.0236000000000001</v>
      </c>
      <c r="D187">
        <f t="shared" si="5"/>
        <v>7.8000000000000291E-3</v>
      </c>
      <c r="E187">
        <f t="shared" si="6"/>
        <v>0.47982537372668516</v>
      </c>
    </row>
    <row r="188" spans="1:5" x14ac:dyDescent="0.3">
      <c r="A188">
        <v>187</v>
      </c>
      <c r="B188">
        <v>3.0516999999999999</v>
      </c>
      <c r="D188">
        <f t="shared" si="5"/>
        <v>2.8099999999999792E-2</v>
      </c>
      <c r="E188">
        <f t="shared" si="6"/>
        <v>1.7218927155355905</v>
      </c>
    </row>
    <row r="189" spans="1:5" x14ac:dyDescent="0.3">
      <c r="A189">
        <v>188</v>
      </c>
      <c r="B189">
        <v>3.0488</v>
      </c>
      <c r="D189">
        <f t="shared" si="5"/>
        <v>-2.8999999999999027E-3</v>
      </c>
      <c r="E189">
        <f t="shared" si="6"/>
        <v>-0.17882445552347864</v>
      </c>
    </row>
    <row r="190" spans="1:5" x14ac:dyDescent="0.3">
      <c r="A190">
        <v>189</v>
      </c>
      <c r="B190">
        <v>3.0693999999999999</v>
      </c>
      <c r="D190">
        <f t="shared" si="5"/>
        <v>2.0599999999999952E-2</v>
      </c>
      <c r="E190">
        <f t="shared" si="6"/>
        <v>1.2684563758389231</v>
      </c>
    </row>
    <row r="191" spans="1:5" x14ac:dyDescent="0.3">
      <c r="A191">
        <v>190</v>
      </c>
      <c r="B191">
        <v>3.0767000000000002</v>
      </c>
      <c r="D191">
        <f t="shared" si="5"/>
        <v>7.3000000000003062E-3</v>
      </c>
      <c r="E191">
        <f t="shared" si="6"/>
        <v>0.45080768355707679</v>
      </c>
    </row>
    <row r="192" spans="1:5" x14ac:dyDescent="0.3">
      <c r="A192">
        <v>191</v>
      </c>
      <c r="B192">
        <v>3.0796000000000001</v>
      </c>
      <c r="D192">
        <f t="shared" si="5"/>
        <v>2.8999999999999027E-3</v>
      </c>
      <c r="E192">
        <f t="shared" si="6"/>
        <v>0.17986102091180067</v>
      </c>
    </row>
    <row r="193" spans="1:5" x14ac:dyDescent="0.3">
      <c r="A193">
        <v>192</v>
      </c>
      <c r="B193">
        <v>3.0920999999999998</v>
      </c>
      <c r="D193">
        <f t="shared" si="5"/>
        <v>1.2499999999999734E-2</v>
      </c>
      <c r="E193">
        <f t="shared" si="6"/>
        <v>0.77617153390897731</v>
      </c>
    </row>
    <row r="194" spans="1:5" x14ac:dyDescent="0.3">
      <c r="A194">
        <v>193</v>
      </c>
      <c r="B194">
        <v>3.1132</v>
      </c>
      <c r="D194">
        <f t="shared" si="5"/>
        <v>2.1100000000000119E-2</v>
      </c>
      <c r="E194">
        <f t="shared" si="6"/>
        <v>1.3080752923037464</v>
      </c>
    </row>
    <row r="195" spans="1:5" x14ac:dyDescent="0.3">
      <c r="A195">
        <v>194</v>
      </c>
      <c r="B195">
        <v>3.1238000000000001</v>
      </c>
      <c r="D195">
        <f t="shared" ref="D195:D258" si="7">B195-B194</f>
        <v>1.0600000000000165E-2</v>
      </c>
      <c r="E195">
        <f t="shared" ref="E195:E258" si="8">(A195/B195)*D195</f>
        <v>0.65830078750241117</v>
      </c>
    </row>
    <row r="196" spans="1:5" x14ac:dyDescent="0.3">
      <c r="A196">
        <v>195</v>
      </c>
      <c r="B196">
        <v>3.1202999999999999</v>
      </c>
      <c r="D196">
        <f t="shared" si="7"/>
        <v>-3.5000000000002807E-3</v>
      </c>
      <c r="E196">
        <f t="shared" si="8"/>
        <v>-0.21872896836844366</v>
      </c>
    </row>
    <row r="197" spans="1:5" x14ac:dyDescent="0.3">
      <c r="A197">
        <v>196</v>
      </c>
      <c r="B197">
        <v>3.1225000000000001</v>
      </c>
      <c r="D197">
        <f t="shared" si="7"/>
        <v>2.2000000000002018E-3</v>
      </c>
      <c r="E197">
        <f t="shared" si="8"/>
        <v>0.13809447558047702</v>
      </c>
    </row>
    <row r="198" spans="1:5" x14ac:dyDescent="0.3">
      <c r="A198">
        <v>197</v>
      </c>
      <c r="B198">
        <v>3.1425000000000001</v>
      </c>
      <c r="D198">
        <f t="shared" si="7"/>
        <v>2.0000000000000018E-2</v>
      </c>
      <c r="E198">
        <f t="shared" si="8"/>
        <v>1.2537788385043764</v>
      </c>
    </row>
    <row r="199" spans="1:5" x14ac:dyDescent="0.3">
      <c r="A199">
        <v>198</v>
      </c>
      <c r="B199">
        <v>3.1686999999999999</v>
      </c>
      <c r="D199">
        <f t="shared" si="7"/>
        <v>2.6199999999999779E-2</v>
      </c>
      <c r="E199">
        <f t="shared" si="8"/>
        <v>1.6371382585918377</v>
      </c>
    </row>
    <row r="200" spans="1:5" x14ac:dyDescent="0.3">
      <c r="A200">
        <v>199</v>
      </c>
      <c r="B200">
        <v>3.1774</v>
      </c>
      <c r="D200">
        <f t="shared" si="7"/>
        <v>8.7000000000001521E-3</v>
      </c>
      <c r="E200">
        <f t="shared" si="8"/>
        <v>0.54487946119469699</v>
      </c>
    </row>
    <row r="201" spans="1:5" x14ac:dyDescent="0.3">
      <c r="A201">
        <v>200</v>
      </c>
      <c r="B201">
        <v>3.1879</v>
      </c>
      <c r="D201">
        <f t="shared" si="7"/>
        <v>1.0499999999999954E-2</v>
      </c>
      <c r="E201">
        <f t="shared" si="8"/>
        <v>0.65874086389158715</v>
      </c>
    </row>
    <row r="202" spans="1:5" x14ac:dyDescent="0.3">
      <c r="A202">
        <v>201</v>
      </c>
      <c r="B202">
        <v>3.1911999999999998</v>
      </c>
      <c r="D202">
        <f t="shared" si="7"/>
        <v>3.2999999999998586E-3</v>
      </c>
      <c r="E202">
        <f t="shared" si="8"/>
        <v>0.20785284532463386</v>
      </c>
    </row>
    <row r="203" spans="1:5" x14ac:dyDescent="0.3">
      <c r="A203">
        <v>202</v>
      </c>
      <c r="B203">
        <v>3.2048000000000001</v>
      </c>
      <c r="D203">
        <f t="shared" si="7"/>
        <v>1.3600000000000279E-2</v>
      </c>
      <c r="E203">
        <f t="shared" si="8"/>
        <v>0.85721417873191974</v>
      </c>
    </row>
    <row r="204" spans="1:5" x14ac:dyDescent="0.3">
      <c r="A204">
        <v>203</v>
      </c>
      <c r="B204">
        <v>3.2273999999999998</v>
      </c>
      <c r="D204">
        <f t="shared" si="7"/>
        <v>2.2599999999999731E-2</v>
      </c>
      <c r="E204">
        <f t="shared" si="8"/>
        <v>1.4215157712090059</v>
      </c>
    </row>
    <row r="205" spans="1:5" x14ac:dyDescent="0.3">
      <c r="A205">
        <v>204</v>
      </c>
      <c r="B205">
        <v>3.2284000000000002</v>
      </c>
      <c r="D205">
        <f t="shared" si="7"/>
        <v>1.000000000000334E-3</v>
      </c>
      <c r="E205">
        <f t="shared" si="8"/>
        <v>6.318919588652834E-2</v>
      </c>
    </row>
    <row r="206" spans="1:5" x14ac:dyDescent="0.3">
      <c r="A206">
        <v>205</v>
      </c>
      <c r="B206">
        <v>3.2286999999999999</v>
      </c>
      <c r="D206">
        <f t="shared" si="7"/>
        <v>2.9999999999974492E-4</v>
      </c>
      <c r="E206">
        <f t="shared" si="8"/>
        <v>1.9047914021106858E-2</v>
      </c>
    </row>
    <row r="207" spans="1:5" x14ac:dyDescent="0.3">
      <c r="A207">
        <v>206</v>
      </c>
      <c r="B207">
        <v>3.2511999999999999</v>
      </c>
      <c r="D207">
        <f t="shared" si="7"/>
        <v>2.2499999999999964E-2</v>
      </c>
      <c r="E207">
        <f t="shared" si="8"/>
        <v>1.4256274606299191</v>
      </c>
    </row>
    <row r="208" spans="1:5" x14ac:dyDescent="0.3">
      <c r="A208">
        <v>207</v>
      </c>
      <c r="B208">
        <v>3.2559999999999998</v>
      </c>
      <c r="D208">
        <f t="shared" si="7"/>
        <v>4.7999999999999154E-3</v>
      </c>
      <c r="E208">
        <f t="shared" si="8"/>
        <v>0.30515970515969981</v>
      </c>
    </row>
    <row r="209" spans="1:5" x14ac:dyDescent="0.3">
      <c r="A209">
        <v>208</v>
      </c>
      <c r="B209">
        <v>3.2509000000000001</v>
      </c>
      <c r="D209">
        <f t="shared" si="7"/>
        <v>-5.0999999999996604E-3</v>
      </c>
      <c r="E209">
        <f t="shared" si="8"/>
        <v>-0.32630963733117885</v>
      </c>
    </row>
    <row r="210" spans="1:5" x14ac:dyDescent="0.3">
      <c r="A210">
        <v>209</v>
      </c>
      <c r="B210">
        <v>3.2888000000000002</v>
      </c>
      <c r="D210">
        <f t="shared" si="7"/>
        <v>3.7900000000000045E-2</v>
      </c>
      <c r="E210">
        <f t="shared" si="8"/>
        <v>2.4085076623692561</v>
      </c>
    </row>
    <row r="211" spans="1:5" x14ac:dyDescent="0.3">
      <c r="A211">
        <v>210</v>
      </c>
      <c r="B211">
        <v>3.2879999999999998</v>
      </c>
      <c r="D211">
        <f t="shared" si="7"/>
        <v>-8.0000000000035598E-4</v>
      </c>
      <c r="E211">
        <f t="shared" si="8"/>
        <v>-5.1094890510971644E-2</v>
      </c>
    </row>
    <row r="212" spans="1:5" x14ac:dyDescent="0.3">
      <c r="A212">
        <v>211</v>
      </c>
      <c r="B212">
        <v>3.2964000000000002</v>
      </c>
      <c r="D212">
        <f t="shared" si="7"/>
        <v>8.4000000000004071E-3</v>
      </c>
      <c r="E212">
        <f t="shared" si="8"/>
        <v>0.53767746632692803</v>
      </c>
    </row>
    <row r="213" spans="1:5" x14ac:dyDescent="0.3">
      <c r="A213">
        <v>212</v>
      </c>
      <c r="B213">
        <v>3.3121</v>
      </c>
      <c r="D213">
        <f t="shared" si="7"/>
        <v>1.5699999999999825E-2</v>
      </c>
      <c r="E213">
        <f t="shared" si="8"/>
        <v>1.0049213489930748</v>
      </c>
    </row>
    <row r="214" spans="1:5" x14ac:dyDescent="0.3">
      <c r="A214">
        <v>213</v>
      </c>
      <c r="B214">
        <v>3.3167</v>
      </c>
      <c r="D214">
        <f t="shared" si="7"/>
        <v>4.5999999999999375E-3</v>
      </c>
      <c r="E214">
        <f t="shared" si="8"/>
        <v>0.29541411644103677</v>
      </c>
    </row>
    <row r="215" spans="1:5" x14ac:dyDescent="0.3">
      <c r="A215">
        <v>214</v>
      </c>
      <c r="B215">
        <v>3.3296999999999999</v>
      </c>
      <c r="D215">
        <f t="shared" si="7"/>
        <v>1.2999999999999901E-2</v>
      </c>
      <c r="E215">
        <f t="shared" si="8"/>
        <v>0.83551070667026428</v>
      </c>
    </row>
    <row r="216" spans="1:5" x14ac:dyDescent="0.3">
      <c r="A216">
        <v>215</v>
      </c>
      <c r="B216">
        <v>3.3544999999999998</v>
      </c>
      <c r="D216">
        <f t="shared" si="7"/>
        <v>2.4799999999999933E-2</v>
      </c>
      <c r="E216">
        <f t="shared" si="8"/>
        <v>1.5895066328812002</v>
      </c>
    </row>
    <row r="217" spans="1:5" x14ac:dyDescent="0.3">
      <c r="A217">
        <v>216</v>
      </c>
      <c r="B217">
        <v>3.3426999999999998</v>
      </c>
      <c r="D217">
        <f t="shared" si="7"/>
        <v>-1.1800000000000033E-2</v>
      </c>
      <c r="E217">
        <f t="shared" si="8"/>
        <v>-0.76249738235558295</v>
      </c>
    </row>
    <row r="218" spans="1:5" x14ac:dyDescent="0.3">
      <c r="A218">
        <v>217</v>
      </c>
      <c r="B218">
        <v>3.3612000000000002</v>
      </c>
      <c r="D218">
        <f t="shared" si="7"/>
        <v>1.8500000000000405E-2</v>
      </c>
      <c r="E218">
        <f t="shared" si="8"/>
        <v>1.1943651076996571</v>
      </c>
    </row>
    <row r="219" spans="1:5" x14ac:dyDescent="0.3">
      <c r="A219">
        <v>218</v>
      </c>
      <c r="B219">
        <v>3.3740999999999999</v>
      </c>
      <c r="D219">
        <f t="shared" si="7"/>
        <v>1.2899999999999689E-2</v>
      </c>
      <c r="E219">
        <f t="shared" si="8"/>
        <v>0.83346670223168617</v>
      </c>
    </row>
    <row r="220" spans="1:5" x14ac:dyDescent="0.3">
      <c r="A220">
        <v>219</v>
      </c>
      <c r="B220">
        <v>3.3851</v>
      </c>
      <c r="D220">
        <f t="shared" si="7"/>
        <v>1.1000000000000121E-2</v>
      </c>
      <c r="E220">
        <f t="shared" si="8"/>
        <v>0.71164810493043829</v>
      </c>
    </row>
    <row r="221" spans="1:5" x14ac:dyDescent="0.3">
      <c r="A221">
        <v>220</v>
      </c>
      <c r="B221">
        <v>3.3936999999999999</v>
      </c>
      <c r="D221">
        <f t="shared" si="7"/>
        <v>8.599999999999941E-3</v>
      </c>
      <c r="E221">
        <f t="shared" si="8"/>
        <v>0.55750360962960399</v>
      </c>
    </row>
    <row r="222" spans="1:5" x14ac:dyDescent="0.3">
      <c r="A222">
        <v>221</v>
      </c>
      <c r="B222">
        <v>3.4005000000000001</v>
      </c>
      <c r="D222">
        <f t="shared" si="7"/>
        <v>6.8000000000001393E-3</v>
      </c>
      <c r="E222">
        <f t="shared" si="8"/>
        <v>0.44193500955742709</v>
      </c>
    </row>
    <row r="223" spans="1:5" x14ac:dyDescent="0.3">
      <c r="A223">
        <v>222</v>
      </c>
      <c r="B223">
        <v>3.4137</v>
      </c>
      <c r="D223">
        <f t="shared" si="7"/>
        <v>1.3199999999999878E-2</v>
      </c>
      <c r="E223">
        <f t="shared" si="8"/>
        <v>0.85842341154757973</v>
      </c>
    </row>
    <row r="224" spans="1:5" x14ac:dyDescent="0.3">
      <c r="A224">
        <v>223</v>
      </c>
      <c r="B224">
        <v>3.4293999999999998</v>
      </c>
      <c r="D224">
        <f t="shared" si="7"/>
        <v>1.5699999999999825E-2</v>
      </c>
      <c r="E224">
        <f t="shared" si="8"/>
        <v>1.0209074473668749</v>
      </c>
    </row>
    <row r="225" spans="1:5" x14ac:dyDescent="0.3">
      <c r="A225">
        <v>224</v>
      </c>
      <c r="B225">
        <v>3.4319999999999999</v>
      </c>
      <c r="D225">
        <f t="shared" si="7"/>
        <v>2.6000000000001577E-3</v>
      </c>
      <c r="E225">
        <f t="shared" si="8"/>
        <v>0.16969696969698</v>
      </c>
    </row>
    <row r="226" spans="1:5" x14ac:dyDescent="0.3">
      <c r="A226">
        <v>225</v>
      </c>
      <c r="B226">
        <v>3.4445999999999999</v>
      </c>
      <c r="D226">
        <f t="shared" si="7"/>
        <v>1.2599999999999945E-2</v>
      </c>
      <c r="E226">
        <f t="shared" si="8"/>
        <v>0.8230273471520605</v>
      </c>
    </row>
    <row r="227" spans="1:5" x14ac:dyDescent="0.3">
      <c r="A227">
        <v>226</v>
      </c>
      <c r="B227">
        <v>3.4527000000000001</v>
      </c>
      <c r="D227">
        <f t="shared" si="7"/>
        <v>8.1000000000002181E-3</v>
      </c>
      <c r="E227">
        <f t="shared" si="8"/>
        <v>0.53019376140413277</v>
      </c>
    </row>
    <row r="228" spans="1:5" x14ac:dyDescent="0.3">
      <c r="A228">
        <v>227</v>
      </c>
      <c r="B228">
        <v>3.4626000000000001</v>
      </c>
      <c r="D228">
        <f t="shared" si="7"/>
        <v>9.9000000000000199E-3</v>
      </c>
      <c r="E228">
        <f t="shared" si="8"/>
        <v>0.64902096690348421</v>
      </c>
    </row>
    <row r="229" spans="1:5" x14ac:dyDescent="0.3">
      <c r="A229">
        <v>228</v>
      </c>
      <c r="B229">
        <v>3.4836</v>
      </c>
      <c r="D229">
        <f t="shared" si="7"/>
        <v>2.0999999999999908E-2</v>
      </c>
      <c r="E229">
        <f t="shared" si="8"/>
        <v>1.3744402342404347</v>
      </c>
    </row>
    <row r="230" spans="1:5" x14ac:dyDescent="0.3">
      <c r="A230">
        <v>229</v>
      </c>
      <c r="B230">
        <v>3.4845000000000002</v>
      </c>
      <c r="D230">
        <f t="shared" si="7"/>
        <v>9.0000000000012292E-4</v>
      </c>
      <c r="E230">
        <f t="shared" si="8"/>
        <v>5.9147653895832437E-2</v>
      </c>
    </row>
    <row r="231" spans="1:5" x14ac:dyDescent="0.3">
      <c r="A231">
        <v>230</v>
      </c>
      <c r="B231">
        <v>3.4954000000000001</v>
      </c>
      <c r="D231">
        <f t="shared" si="7"/>
        <v>1.089999999999991E-2</v>
      </c>
      <c r="E231">
        <f t="shared" si="8"/>
        <v>0.71722835726954826</v>
      </c>
    </row>
    <row r="232" spans="1:5" x14ac:dyDescent="0.3">
      <c r="A232">
        <v>231</v>
      </c>
      <c r="B232">
        <v>3.5125999999999999</v>
      </c>
      <c r="D232">
        <f t="shared" si="7"/>
        <v>1.7199999999999882E-2</v>
      </c>
      <c r="E232">
        <f t="shared" si="8"/>
        <v>1.1311279394180873</v>
      </c>
    </row>
    <row r="233" spans="1:5" x14ac:dyDescent="0.3">
      <c r="A233">
        <v>232</v>
      </c>
      <c r="B233">
        <v>3.5173000000000001</v>
      </c>
      <c r="D233">
        <f t="shared" si="7"/>
        <v>4.7000000000001485E-3</v>
      </c>
      <c r="E233">
        <f t="shared" si="8"/>
        <v>0.31001051943252905</v>
      </c>
    </row>
    <row r="234" spans="1:5" x14ac:dyDescent="0.3">
      <c r="A234">
        <v>233</v>
      </c>
      <c r="B234">
        <v>3.5246</v>
      </c>
      <c r="D234">
        <f t="shared" si="7"/>
        <v>7.2999999999998622E-3</v>
      </c>
      <c r="E234">
        <f t="shared" si="8"/>
        <v>0.48257958349882768</v>
      </c>
    </row>
    <row r="235" spans="1:5" x14ac:dyDescent="0.3">
      <c r="A235">
        <v>234</v>
      </c>
      <c r="B235">
        <v>3.5356999999999998</v>
      </c>
      <c r="D235">
        <f t="shared" si="7"/>
        <v>1.1099999999999888E-2</v>
      </c>
      <c r="E235">
        <f t="shared" si="8"/>
        <v>0.73462114998443695</v>
      </c>
    </row>
    <row r="236" spans="1:5" x14ac:dyDescent="0.3">
      <c r="A236">
        <v>235</v>
      </c>
      <c r="B236">
        <v>3.5369000000000002</v>
      </c>
      <c r="D236">
        <f t="shared" si="7"/>
        <v>1.2000000000003119E-3</v>
      </c>
      <c r="E236">
        <f t="shared" si="8"/>
        <v>7.9730837739283911E-2</v>
      </c>
    </row>
    <row r="237" spans="1:5" x14ac:dyDescent="0.3">
      <c r="A237">
        <v>236</v>
      </c>
      <c r="B237">
        <v>3.5613000000000001</v>
      </c>
      <c r="D237">
        <f t="shared" si="7"/>
        <v>2.4399999999999977E-2</v>
      </c>
      <c r="E237">
        <f t="shared" si="8"/>
        <v>1.6169376351332363</v>
      </c>
    </row>
    <row r="238" spans="1:5" x14ac:dyDescent="0.3">
      <c r="A238">
        <v>237</v>
      </c>
      <c r="B238">
        <v>3.5651000000000002</v>
      </c>
      <c r="D238">
        <f t="shared" si="7"/>
        <v>3.8000000000000256E-3</v>
      </c>
      <c r="E238">
        <f t="shared" si="8"/>
        <v>0.25261563490505345</v>
      </c>
    </row>
    <row r="239" spans="1:5" x14ac:dyDescent="0.3">
      <c r="A239">
        <v>238</v>
      </c>
      <c r="B239">
        <v>3.5693999999999999</v>
      </c>
      <c r="D239">
        <f t="shared" si="7"/>
        <v>4.2999999999997485E-3</v>
      </c>
      <c r="E239">
        <f t="shared" si="8"/>
        <v>0.28671485403707631</v>
      </c>
    </row>
    <row r="240" spans="1:5" x14ac:dyDescent="0.3">
      <c r="A240">
        <v>239</v>
      </c>
      <c r="B240">
        <v>3.5861999999999998</v>
      </c>
      <c r="D240">
        <f t="shared" si="7"/>
        <v>1.6799999999999926E-2</v>
      </c>
      <c r="E240">
        <f t="shared" si="8"/>
        <v>1.1196252300485146</v>
      </c>
    </row>
    <row r="241" spans="1:5" x14ac:dyDescent="0.3">
      <c r="A241">
        <v>240</v>
      </c>
      <c r="B241">
        <v>3.5884</v>
      </c>
      <c r="D241">
        <f t="shared" si="7"/>
        <v>2.2000000000002018E-3</v>
      </c>
      <c r="E241">
        <f t="shared" si="8"/>
        <v>0.14714078698028327</v>
      </c>
    </row>
    <row r="242" spans="1:5" x14ac:dyDescent="0.3">
      <c r="A242">
        <v>241</v>
      </c>
      <c r="B242">
        <v>3.5899000000000001</v>
      </c>
      <c r="D242">
        <f t="shared" si="7"/>
        <v>1.5000000000000568E-3</v>
      </c>
      <c r="E242">
        <f t="shared" si="8"/>
        <v>0.10069918382128018</v>
      </c>
    </row>
    <row r="243" spans="1:5" x14ac:dyDescent="0.3">
      <c r="A243">
        <v>242</v>
      </c>
      <c r="B243">
        <v>3.6076000000000001</v>
      </c>
      <c r="D243">
        <f t="shared" si="7"/>
        <v>1.7700000000000049E-2</v>
      </c>
      <c r="E243">
        <f t="shared" si="8"/>
        <v>1.1873267546291195</v>
      </c>
    </row>
    <row r="244" spans="1:5" x14ac:dyDescent="0.3">
      <c r="A244">
        <v>243</v>
      </c>
      <c r="B244">
        <v>3.6150000000000002</v>
      </c>
      <c r="D244">
        <f t="shared" si="7"/>
        <v>7.4000000000000732E-3</v>
      </c>
      <c r="E244">
        <f t="shared" si="8"/>
        <v>0.4974273858921211</v>
      </c>
    </row>
    <row r="245" spans="1:5" x14ac:dyDescent="0.3">
      <c r="A245">
        <v>244</v>
      </c>
      <c r="B245">
        <v>3.6141999999999999</v>
      </c>
      <c r="D245">
        <f t="shared" si="7"/>
        <v>-8.0000000000035598E-4</v>
      </c>
      <c r="E245">
        <f t="shared" si="8"/>
        <v>-5.4009185988624551E-2</v>
      </c>
    </row>
    <row r="246" spans="1:5" x14ac:dyDescent="0.3">
      <c r="A246">
        <v>245</v>
      </c>
      <c r="B246">
        <v>3.6269</v>
      </c>
      <c r="D246">
        <f t="shared" si="7"/>
        <v>1.2700000000000156E-2</v>
      </c>
      <c r="E246">
        <f t="shared" si="8"/>
        <v>0.85789517218562361</v>
      </c>
    </row>
    <row r="247" spans="1:5" x14ac:dyDescent="0.3">
      <c r="A247">
        <v>246</v>
      </c>
      <c r="B247">
        <v>3.6398000000000001</v>
      </c>
      <c r="D247">
        <f t="shared" si="7"/>
        <v>1.2900000000000134E-2</v>
      </c>
      <c r="E247">
        <f t="shared" si="8"/>
        <v>0.8718610912687601</v>
      </c>
    </row>
    <row r="248" spans="1:5" x14ac:dyDescent="0.3">
      <c r="A248">
        <v>247</v>
      </c>
      <c r="B248">
        <v>3.6661000000000001</v>
      </c>
      <c r="D248">
        <f t="shared" si="7"/>
        <v>2.629999999999999E-2</v>
      </c>
      <c r="E248">
        <f t="shared" si="8"/>
        <v>1.7719374812471012</v>
      </c>
    </row>
    <row r="249" spans="1:5" x14ac:dyDescent="0.3">
      <c r="A249">
        <v>248</v>
      </c>
      <c r="B249">
        <v>3.6547000000000001</v>
      </c>
      <c r="D249">
        <f t="shared" si="7"/>
        <v>-1.1400000000000077E-2</v>
      </c>
      <c r="E249">
        <f t="shared" si="8"/>
        <v>-0.77357922674912272</v>
      </c>
    </row>
    <row r="250" spans="1:5" x14ac:dyDescent="0.3">
      <c r="A250">
        <v>249</v>
      </c>
      <c r="B250">
        <v>3.6629999999999998</v>
      </c>
      <c r="D250">
        <f t="shared" si="7"/>
        <v>8.299999999999752E-3</v>
      </c>
      <c r="E250">
        <f t="shared" si="8"/>
        <v>0.56420966420964735</v>
      </c>
    </row>
    <row r="251" spans="1:5" x14ac:dyDescent="0.3">
      <c r="A251">
        <v>250</v>
      </c>
      <c r="B251">
        <v>3.6831</v>
      </c>
      <c r="D251">
        <f t="shared" si="7"/>
        <v>2.0100000000000229E-2</v>
      </c>
      <c r="E251">
        <f t="shared" si="8"/>
        <v>1.3643398224322059</v>
      </c>
    </row>
    <row r="252" spans="1:5" x14ac:dyDescent="0.3">
      <c r="A252">
        <v>251</v>
      </c>
      <c r="B252">
        <v>3.6926000000000001</v>
      </c>
      <c r="D252">
        <f t="shared" si="7"/>
        <v>9.5000000000000639E-3</v>
      </c>
      <c r="E252">
        <f t="shared" si="8"/>
        <v>0.64575096138222821</v>
      </c>
    </row>
    <row r="253" spans="1:5" x14ac:dyDescent="0.3">
      <c r="A253">
        <v>252</v>
      </c>
      <c r="B253">
        <v>3.6991999999999998</v>
      </c>
      <c r="D253">
        <f t="shared" si="7"/>
        <v>6.5999999999997172E-3</v>
      </c>
      <c r="E253">
        <f t="shared" si="8"/>
        <v>0.44961072664357943</v>
      </c>
    </row>
    <row r="254" spans="1:5" x14ac:dyDescent="0.3">
      <c r="A254">
        <v>253</v>
      </c>
      <c r="B254">
        <v>3.7073</v>
      </c>
      <c r="D254">
        <f t="shared" si="7"/>
        <v>8.1000000000002181E-3</v>
      </c>
      <c r="E254">
        <f t="shared" si="8"/>
        <v>0.55277425619724729</v>
      </c>
    </row>
    <row r="255" spans="1:5" x14ac:dyDescent="0.3">
      <c r="A255">
        <v>254</v>
      </c>
      <c r="B255">
        <v>3.7281</v>
      </c>
      <c r="D255">
        <f t="shared" si="7"/>
        <v>2.079999999999993E-2</v>
      </c>
      <c r="E255">
        <f t="shared" si="8"/>
        <v>1.4171293688473976</v>
      </c>
    </row>
    <row r="256" spans="1:5" x14ac:dyDescent="0.3">
      <c r="A256">
        <v>255</v>
      </c>
      <c r="B256">
        <v>3.7326000000000001</v>
      </c>
      <c r="D256">
        <f t="shared" si="7"/>
        <v>4.5000000000001705E-3</v>
      </c>
      <c r="E256">
        <f t="shared" si="8"/>
        <v>0.30742645876869834</v>
      </c>
    </row>
    <row r="257" spans="1:5" x14ac:dyDescent="0.3">
      <c r="A257">
        <v>256</v>
      </c>
      <c r="B257">
        <v>3.7387000000000001</v>
      </c>
      <c r="D257">
        <f t="shared" si="7"/>
        <v>6.0999999999999943E-3</v>
      </c>
      <c r="E257">
        <f t="shared" si="8"/>
        <v>0.41768529167892543</v>
      </c>
    </row>
    <row r="258" spans="1:5" x14ac:dyDescent="0.3">
      <c r="A258">
        <v>257</v>
      </c>
      <c r="B258">
        <v>3.7517</v>
      </c>
      <c r="D258">
        <f t="shared" si="7"/>
        <v>1.2999999999999901E-2</v>
      </c>
      <c r="E258">
        <f t="shared" si="8"/>
        <v>0.8905296265692817</v>
      </c>
    </row>
    <row r="259" spans="1:5" x14ac:dyDescent="0.3">
      <c r="A259">
        <v>258</v>
      </c>
      <c r="B259">
        <v>3.7570999999999999</v>
      </c>
      <c r="D259">
        <f t="shared" ref="D259:D322" si="9">B259-B258</f>
        <v>5.3999999999998494E-3</v>
      </c>
      <c r="E259">
        <f t="shared" ref="E259:E322" si="10">(A259/B259)*D259</f>
        <v>0.37081791807510078</v>
      </c>
    </row>
    <row r="260" spans="1:5" x14ac:dyDescent="0.3">
      <c r="A260">
        <v>259</v>
      </c>
      <c r="B260">
        <v>3.7688000000000001</v>
      </c>
      <c r="D260">
        <f t="shared" si="9"/>
        <v>1.1700000000000266E-2</v>
      </c>
      <c r="E260">
        <f t="shared" si="10"/>
        <v>0.80404903417535245</v>
      </c>
    </row>
    <row r="261" spans="1:5" x14ac:dyDescent="0.3">
      <c r="A261">
        <v>260</v>
      </c>
      <c r="B261">
        <v>3.7793999999999999</v>
      </c>
      <c r="D261">
        <f t="shared" si="9"/>
        <v>1.0599999999999721E-2</v>
      </c>
      <c r="E261">
        <f t="shared" si="10"/>
        <v>0.72921627771602038</v>
      </c>
    </row>
    <row r="262" spans="1:5" x14ac:dyDescent="0.3">
      <c r="A262">
        <v>261</v>
      </c>
      <c r="B262">
        <v>3.7793000000000001</v>
      </c>
      <c r="D262">
        <f t="shared" si="9"/>
        <v>-9.9999999999766942E-5</v>
      </c>
      <c r="E262">
        <f t="shared" si="10"/>
        <v>-6.9060408011904773E-3</v>
      </c>
    </row>
    <row r="263" spans="1:5" x14ac:dyDescent="0.3">
      <c r="A263">
        <v>262</v>
      </c>
      <c r="B263">
        <v>3.7761999999999998</v>
      </c>
      <c r="D263">
        <f t="shared" si="9"/>
        <v>-3.1000000000003247E-3</v>
      </c>
      <c r="E263">
        <f t="shared" si="10"/>
        <v>-0.21508394682487292</v>
      </c>
    </row>
    <row r="264" spans="1:5" x14ac:dyDescent="0.3">
      <c r="A264">
        <v>263</v>
      </c>
      <c r="B264">
        <v>3.7972000000000001</v>
      </c>
      <c r="D264">
        <f t="shared" si="9"/>
        <v>2.1000000000000352E-2</v>
      </c>
      <c r="E264">
        <f t="shared" si="10"/>
        <v>1.4544927841567714</v>
      </c>
    </row>
    <row r="265" spans="1:5" x14ac:dyDescent="0.3">
      <c r="A265">
        <v>264</v>
      </c>
      <c r="B265">
        <v>3.8104</v>
      </c>
      <c r="D265">
        <f t="shared" si="9"/>
        <v>1.3199999999999878E-2</v>
      </c>
      <c r="E265">
        <f t="shared" si="10"/>
        <v>0.91454965357966822</v>
      </c>
    </row>
    <row r="266" spans="1:5" x14ac:dyDescent="0.3">
      <c r="A266">
        <v>265</v>
      </c>
      <c r="B266">
        <v>3.8107000000000002</v>
      </c>
      <c r="D266">
        <f t="shared" si="9"/>
        <v>3.00000000000189E-4</v>
      </c>
      <c r="E266">
        <f t="shared" si="10"/>
        <v>2.0862308762182823E-2</v>
      </c>
    </row>
    <row r="267" spans="1:5" x14ac:dyDescent="0.3">
      <c r="A267">
        <v>266</v>
      </c>
      <c r="B267">
        <v>3.8182</v>
      </c>
      <c r="D267">
        <f t="shared" si="9"/>
        <v>7.4999999999998401E-3</v>
      </c>
      <c r="E267">
        <f t="shared" si="10"/>
        <v>0.52249751191659877</v>
      </c>
    </row>
    <row r="268" spans="1:5" x14ac:dyDescent="0.3">
      <c r="A268">
        <v>267</v>
      </c>
      <c r="B268">
        <v>3.831</v>
      </c>
      <c r="D268">
        <f t="shared" si="9"/>
        <v>1.2799999999999923E-2</v>
      </c>
      <c r="E268">
        <f t="shared" si="10"/>
        <v>0.89209083790132582</v>
      </c>
    </row>
    <row r="269" spans="1:5" x14ac:dyDescent="0.3">
      <c r="A269">
        <v>268</v>
      </c>
      <c r="B269">
        <v>3.831</v>
      </c>
      <c r="D269">
        <f t="shared" si="9"/>
        <v>0</v>
      </c>
      <c r="E269">
        <f t="shared" si="10"/>
        <v>0</v>
      </c>
    </row>
    <row r="270" spans="1:5" x14ac:dyDescent="0.3">
      <c r="A270">
        <v>269</v>
      </c>
      <c r="B270">
        <v>3.8515999999999999</v>
      </c>
      <c r="D270">
        <f t="shared" si="9"/>
        <v>2.0599999999999952E-2</v>
      </c>
      <c r="E270">
        <f t="shared" si="10"/>
        <v>1.438726762903725</v>
      </c>
    </row>
    <row r="271" spans="1:5" x14ac:dyDescent="0.3">
      <c r="A271">
        <v>270</v>
      </c>
      <c r="B271">
        <v>3.8544</v>
      </c>
      <c r="D271">
        <f t="shared" si="9"/>
        <v>2.8000000000001357E-3</v>
      </c>
      <c r="E271">
        <f t="shared" si="10"/>
        <v>0.1961394769614043</v>
      </c>
    </row>
    <row r="272" spans="1:5" x14ac:dyDescent="0.3">
      <c r="A272">
        <v>271</v>
      </c>
      <c r="B272">
        <v>3.8595999999999999</v>
      </c>
      <c r="D272">
        <f t="shared" si="9"/>
        <v>5.1999999999998714E-3</v>
      </c>
      <c r="E272">
        <f t="shared" si="10"/>
        <v>0.36511555601615847</v>
      </c>
    </row>
    <row r="273" spans="1:5" x14ac:dyDescent="0.3">
      <c r="A273">
        <v>272</v>
      </c>
      <c r="B273">
        <v>3.8689</v>
      </c>
      <c r="D273">
        <f t="shared" si="9"/>
        <v>9.300000000000086E-3</v>
      </c>
      <c r="E273">
        <f t="shared" si="10"/>
        <v>0.65382925379307388</v>
      </c>
    </row>
    <row r="274" spans="1:5" x14ac:dyDescent="0.3">
      <c r="A274">
        <v>273</v>
      </c>
      <c r="B274">
        <v>3.8877000000000002</v>
      </c>
      <c r="D274">
        <f t="shared" si="9"/>
        <v>1.880000000000015E-2</v>
      </c>
      <c r="E274">
        <f t="shared" si="10"/>
        <v>1.3201635928698305</v>
      </c>
    </row>
    <row r="275" spans="1:5" x14ac:dyDescent="0.3">
      <c r="A275">
        <v>274</v>
      </c>
      <c r="B275">
        <v>3.8868</v>
      </c>
      <c r="D275">
        <f t="shared" si="9"/>
        <v>-9.0000000000012292E-4</v>
      </c>
      <c r="E275">
        <f t="shared" si="10"/>
        <v>-6.3445507872808907E-2</v>
      </c>
    </row>
    <row r="276" spans="1:5" x14ac:dyDescent="0.3">
      <c r="A276">
        <v>275</v>
      </c>
      <c r="B276">
        <v>3.8875999999999999</v>
      </c>
      <c r="D276">
        <f t="shared" si="9"/>
        <v>7.9999999999991189E-4</v>
      </c>
      <c r="E276">
        <f t="shared" si="10"/>
        <v>5.6590184175320447E-2</v>
      </c>
    </row>
    <row r="277" spans="1:5" x14ac:dyDescent="0.3">
      <c r="A277">
        <v>276</v>
      </c>
      <c r="B277">
        <v>3.9037999999999999</v>
      </c>
      <c r="D277">
        <f t="shared" si="9"/>
        <v>1.6199999999999992E-2</v>
      </c>
      <c r="E277">
        <f t="shared" si="10"/>
        <v>1.145345560735693</v>
      </c>
    </row>
    <row r="278" spans="1:5" x14ac:dyDescent="0.3">
      <c r="A278">
        <v>277</v>
      </c>
      <c r="B278">
        <v>3.9098999999999999</v>
      </c>
      <c r="D278">
        <f t="shared" si="9"/>
        <v>6.0999999999999943E-3</v>
      </c>
      <c r="E278">
        <f t="shared" si="10"/>
        <v>0.4321593902657353</v>
      </c>
    </row>
    <row r="279" spans="1:5" x14ac:dyDescent="0.3">
      <c r="A279">
        <v>278</v>
      </c>
      <c r="B279">
        <v>3.9278</v>
      </c>
      <c r="D279">
        <f t="shared" si="9"/>
        <v>1.7900000000000027E-2</v>
      </c>
      <c r="E279">
        <f t="shared" si="10"/>
        <v>1.2669178675085309</v>
      </c>
    </row>
    <row r="280" spans="1:5" x14ac:dyDescent="0.3">
      <c r="A280">
        <v>279</v>
      </c>
      <c r="B280">
        <v>3.9258000000000002</v>
      </c>
      <c r="D280">
        <f t="shared" si="9"/>
        <v>-1.9999999999997797E-3</v>
      </c>
      <c r="E280">
        <f t="shared" si="10"/>
        <v>-0.14213663457128192</v>
      </c>
    </row>
    <row r="281" spans="1:5" x14ac:dyDescent="0.3">
      <c r="A281">
        <v>280</v>
      </c>
      <c r="B281">
        <v>3.9365999999999999</v>
      </c>
      <c r="D281">
        <f t="shared" si="9"/>
        <v>1.0799999999999699E-2</v>
      </c>
      <c r="E281">
        <f t="shared" si="10"/>
        <v>0.76817558299037636</v>
      </c>
    </row>
    <row r="282" spans="1:5" x14ac:dyDescent="0.3">
      <c r="A282">
        <v>281</v>
      </c>
      <c r="B282">
        <v>3.9443999999999999</v>
      </c>
      <c r="D282">
        <f t="shared" si="9"/>
        <v>7.8000000000000291E-3</v>
      </c>
      <c r="E282">
        <f t="shared" si="10"/>
        <v>0.55567386674779651</v>
      </c>
    </row>
    <row r="283" spans="1:5" x14ac:dyDescent="0.3">
      <c r="A283">
        <v>282</v>
      </c>
      <c r="B283">
        <v>3.9498000000000002</v>
      </c>
      <c r="D283">
        <f t="shared" si="9"/>
        <v>5.4000000000002935E-3</v>
      </c>
      <c r="E283">
        <f t="shared" si="10"/>
        <v>0.38553850827892111</v>
      </c>
    </row>
    <row r="284" spans="1:5" x14ac:dyDescent="0.3">
      <c r="A284">
        <v>283</v>
      </c>
      <c r="B284">
        <v>3.9647999999999999</v>
      </c>
      <c r="D284">
        <f t="shared" si="9"/>
        <v>1.499999999999968E-2</v>
      </c>
      <c r="E284">
        <f t="shared" si="10"/>
        <v>1.0706719128329072</v>
      </c>
    </row>
    <row r="285" spans="1:5" x14ac:dyDescent="0.3">
      <c r="A285">
        <v>284</v>
      </c>
      <c r="B285">
        <v>3.9626999999999999</v>
      </c>
      <c r="D285">
        <f t="shared" si="9"/>
        <v>-2.0999999999999908E-3</v>
      </c>
      <c r="E285">
        <f t="shared" si="10"/>
        <v>-0.15050344462109103</v>
      </c>
    </row>
    <row r="286" spans="1:5" x14ac:dyDescent="0.3">
      <c r="A286">
        <v>285</v>
      </c>
      <c r="B286">
        <v>3.9733999999999998</v>
      </c>
      <c r="D286">
        <f t="shared" si="9"/>
        <v>1.0699999999999932E-2</v>
      </c>
      <c r="E286">
        <f t="shared" si="10"/>
        <v>0.76747873357829077</v>
      </c>
    </row>
    <row r="287" spans="1:5" x14ac:dyDescent="0.3">
      <c r="A287">
        <v>286</v>
      </c>
      <c r="B287">
        <v>3.9803000000000002</v>
      </c>
      <c r="D287">
        <f t="shared" si="9"/>
        <v>6.9000000000003503E-3</v>
      </c>
      <c r="E287">
        <f t="shared" si="10"/>
        <v>0.49579177448938527</v>
      </c>
    </row>
    <row r="288" spans="1:5" x14ac:dyDescent="0.3">
      <c r="A288">
        <v>287</v>
      </c>
      <c r="B288">
        <v>4.0025000000000004</v>
      </c>
      <c r="D288">
        <f t="shared" si="9"/>
        <v>2.220000000000022E-2</v>
      </c>
      <c r="E288">
        <f t="shared" si="10"/>
        <v>1.5918550905684103</v>
      </c>
    </row>
    <row r="289" spans="1:5" x14ac:dyDescent="0.3">
      <c r="A289">
        <v>288</v>
      </c>
      <c r="B289">
        <v>4.0073999999999996</v>
      </c>
      <c r="D289">
        <f t="shared" si="9"/>
        <v>4.8999999999992383E-3</v>
      </c>
      <c r="E289">
        <f t="shared" si="10"/>
        <v>0.35214852522827284</v>
      </c>
    </row>
    <row r="290" spans="1:5" x14ac:dyDescent="0.3">
      <c r="A290">
        <v>289</v>
      </c>
      <c r="B290">
        <v>4.0098000000000003</v>
      </c>
      <c r="D290">
        <f t="shared" si="9"/>
        <v>2.4000000000006239E-3</v>
      </c>
      <c r="E290">
        <f t="shared" si="10"/>
        <v>0.1729762082897352</v>
      </c>
    </row>
    <row r="291" spans="1:5" x14ac:dyDescent="0.3">
      <c r="A291">
        <v>290</v>
      </c>
      <c r="B291">
        <v>4.0174000000000003</v>
      </c>
      <c r="D291">
        <f t="shared" si="9"/>
        <v>7.6000000000000512E-3</v>
      </c>
      <c r="E291">
        <f t="shared" si="10"/>
        <v>0.54861353113954658</v>
      </c>
    </row>
    <row r="292" spans="1:5" x14ac:dyDescent="0.3">
      <c r="A292">
        <v>291</v>
      </c>
      <c r="B292">
        <v>4.0281000000000002</v>
      </c>
      <c r="D292">
        <f t="shared" si="9"/>
        <v>1.0699999999999932E-2</v>
      </c>
      <c r="E292">
        <f t="shared" si="10"/>
        <v>0.77299471214716131</v>
      </c>
    </row>
    <row r="293" spans="1:5" x14ac:dyDescent="0.3">
      <c r="A293">
        <v>292</v>
      </c>
      <c r="B293">
        <v>4.0361000000000002</v>
      </c>
      <c r="D293">
        <f t="shared" si="9"/>
        <v>8.0000000000000071E-3</v>
      </c>
      <c r="E293">
        <f t="shared" si="10"/>
        <v>0.57877654171105819</v>
      </c>
    </row>
    <row r="294" spans="1:5" x14ac:dyDescent="0.3">
      <c r="A294">
        <v>293</v>
      </c>
      <c r="B294">
        <v>4.0372000000000003</v>
      </c>
      <c r="D294">
        <f t="shared" si="9"/>
        <v>1.1000000000001009E-3</v>
      </c>
      <c r="E294">
        <f t="shared" si="10"/>
        <v>7.9832557217881087E-2</v>
      </c>
    </row>
    <row r="295" spans="1:5" x14ac:dyDescent="0.3">
      <c r="A295">
        <v>294</v>
      </c>
      <c r="B295">
        <v>4.0427</v>
      </c>
      <c r="D295">
        <f t="shared" si="9"/>
        <v>5.4999999999996163E-3</v>
      </c>
      <c r="E295">
        <f t="shared" si="10"/>
        <v>0.39998021124493216</v>
      </c>
    </row>
    <row r="296" spans="1:5" x14ac:dyDescent="0.3">
      <c r="A296">
        <v>295</v>
      </c>
      <c r="B296">
        <v>4.0522999999999998</v>
      </c>
      <c r="D296">
        <f t="shared" si="9"/>
        <v>9.5999999999998309E-3</v>
      </c>
      <c r="E296">
        <f t="shared" si="10"/>
        <v>0.69886237445400146</v>
      </c>
    </row>
    <row r="297" spans="1:5" x14ac:dyDescent="0.3">
      <c r="A297">
        <v>296</v>
      </c>
      <c r="B297">
        <v>4.0660999999999996</v>
      </c>
      <c r="D297">
        <f t="shared" si="9"/>
        <v>1.3799999999999812E-2</v>
      </c>
      <c r="E297">
        <f t="shared" si="10"/>
        <v>1.0045990015001953</v>
      </c>
    </row>
    <row r="298" spans="1:5" x14ac:dyDescent="0.3">
      <c r="A298">
        <v>297</v>
      </c>
      <c r="B298">
        <v>4.0793999999999997</v>
      </c>
      <c r="D298">
        <f t="shared" si="9"/>
        <v>1.330000000000009E-2</v>
      </c>
      <c r="E298">
        <f t="shared" si="10"/>
        <v>0.9683041623768267</v>
      </c>
    </row>
    <row r="299" spans="1:5" x14ac:dyDescent="0.3">
      <c r="A299">
        <v>298</v>
      </c>
      <c r="B299">
        <v>4.0781000000000001</v>
      </c>
      <c r="D299">
        <f t="shared" si="9"/>
        <v>-1.2999999999996348E-3</v>
      </c>
      <c r="E299">
        <f t="shared" si="10"/>
        <v>-9.4995218361465183E-2</v>
      </c>
    </row>
    <row r="300" spans="1:5" x14ac:dyDescent="0.3">
      <c r="A300">
        <v>299</v>
      </c>
      <c r="B300">
        <v>4.0804</v>
      </c>
      <c r="D300">
        <f t="shared" si="9"/>
        <v>2.2999999999999687E-3</v>
      </c>
      <c r="E300">
        <f t="shared" si="10"/>
        <v>0.16853739829428258</v>
      </c>
    </row>
    <row r="301" spans="1:5" x14ac:dyDescent="0.3">
      <c r="A301">
        <v>300</v>
      </c>
      <c r="B301">
        <v>4.0896999999999997</v>
      </c>
      <c r="D301">
        <f t="shared" si="9"/>
        <v>9.2999999999996419E-3</v>
      </c>
      <c r="E301">
        <f t="shared" si="10"/>
        <v>0.68220162848128041</v>
      </c>
    </row>
    <row r="302" spans="1:5" x14ac:dyDescent="0.3">
      <c r="A302">
        <v>301</v>
      </c>
      <c r="B302">
        <v>4.1039000000000003</v>
      </c>
      <c r="D302">
        <f t="shared" si="9"/>
        <v>1.4200000000000657E-2</v>
      </c>
      <c r="E302">
        <f t="shared" si="10"/>
        <v>1.0414971125027894</v>
      </c>
    </row>
    <row r="303" spans="1:5" x14ac:dyDescent="0.3">
      <c r="A303">
        <v>302</v>
      </c>
      <c r="B303">
        <v>4.1002000000000001</v>
      </c>
      <c r="D303">
        <f t="shared" si="9"/>
        <v>-3.7000000000002586E-3</v>
      </c>
      <c r="E303">
        <f t="shared" si="10"/>
        <v>-0.27252329154677285</v>
      </c>
    </row>
    <row r="304" spans="1:5" x14ac:dyDescent="0.3">
      <c r="A304">
        <v>303</v>
      </c>
      <c r="B304">
        <v>4.1121999999999996</v>
      </c>
      <c r="D304">
        <f t="shared" si="9"/>
        <v>1.1999999999999567E-2</v>
      </c>
      <c r="E304">
        <f t="shared" si="10"/>
        <v>0.88419823938521203</v>
      </c>
    </row>
    <row r="305" spans="1:5" x14ac:dyDescent="0.3">
      <c r="A305">
        <v>304</v>
      </c>
      <c r="B305">
        <v>4.1252000000000004</v>
      </c>
      <c r="D305">
        <f t="shared" si="9"/>
        <v>1.3000000000000789E-2</v>
      </c>
      <c r="E305">
        <f t="shared" si="10"/>
        <v>0.95801415688942104</v>
      </c>
    </row>
    <row r="306" spans="1:5" x14ac:dyDescent="0.3">
      <c r="A306">
        <v>305</v>
      </c>
      <c r="B306">
        <v>4.1265000000000001</v>
      </c>
      <c r="D306">
        <f t="shared" si="9"/>
        <v>1.2999999999996348E-3</v>
      </c>
      <c r="E306">
        <f t="shared" si="10"/>
        <v>9.6086271658763739E-2</v>
      </c>
    </row>
    <row r="307" spans="1:5" x14ac:dyDescent="0.3">
      <c r="A307">
        <v>306</v>
      </c>
      <c r="B307">
        <v>4.1327999999999996</v>
      </c>
      <c r="D307">
        <f t="shared" si="9"/>
        <v>6.2999999999995282E-3</v>
      </c>
      <c r="E307">
        <f t="shared" si="10"/>
        <v>0.4664634146341114</v>
      </c>
    </row>
    <row r="308" spans="1:5" x14ac:dyDescent="0.3">
      <c r="A308">
        <v>307</v>
      </c>
      <c r="B308">
        <v>4.1413000000000002</v>
      </c>
      <c r="D308">
        <f t="shared" si="9"/>
        <v>8.5000000000006182E-3</v>
      </c>
      <c r="E308">
        <f t="shared" si="10"/>
        <v>0.6301161471036123</v>
      </c>
    </row>
    <row r="309" spans="1:5" x14ac:dyDescent="0.3">
      <c r="A309">
        <v>308</v>
      </c>
      <c r="B309">
        <v>4.1536</v>
      </c>
      <c r="D309">
        <f t="shared" si="9"/>
        <v>1.2299999999999756E-2</v>
      </c>
      <c r="E309">
        <f t="shared" si="10"/>
        <v>0.91207627118642254</v>
      </c>
    </row>
    <row r="310" spans="1:5" x14ac:dyDescent="0.3">
      <c r="A310">
        <v>309</v>
      </c>
      <c r="B310">
        <v>4.1684999999999999</v>
      </c>
      <c r="D310">
        <f t="shared" si="9"/>
        <v>1.4899999999999913E-2</v>
      </c>
      <c r="E310">
        <f t="shared" si="10"/>
        <v>1.1044980208708104</v>
      </c>
    </row>
    <row r="311" spans="1:5" x14ac:dyDescent="0.3">
      <c r="A311">
        <v>310</v>
      </c>
      <c r="B311">
        <v>4.1608999999999998</v>
      </c>
      <c r="D311">
        <f t="shared" si="9"/>
        <v>-7.6000000000000512E-3</v>
      </c>
      <c r="E311">
        <f t="shared" si="10"/>
        <v>-0.56622365353649839</v>
      </c>
    </row>
    <row r="312" spans="1:5" x14ac:dyDescent="0.3">
      <c r="A312">
        <v>311</v>
      </c>
      <c r="B312">
        <v>4.1722000000000001</v>
      </c>
      <c r="D312">
        <f t="shared" si="9"/>
        <v>1.130000000000031E-2</v>
      </c>
      <c r="E312">
        <f t="shared" si="10"/>
        <v>0.84231340779447206</v>
      </c>
    </row>
    <row r="313" spans="1:5" x14ac:dyDescent="0.3">
      <c r="A313">
        <v>312</v>
      </c>
      <c r="B313">
        <v>4.1780999999999997</v>
      </c>
      <c r="D313">
        <f t="shared" si="9"/>
        <v>5.8999999999995723E-3</v>
      </c>
      <c r="E313">
        <f t="shared" si="10"/>
        <v>0.44058304013782978</v>
      </c>
    </row>
    <row r="314" spans="1:5" x14ac:dyDescent="0.3">
      <c r="A314">
        <v>313</v>
      </c>
      <c r="B314">
        <v>4.1830999999999996</v>
      </c>
      <c r="D314">
        <f t="shared" si="9"/>
        <v>4.9999999999998934E-3</v>
      </c>
      <c r="E314">
        <f t="shared" si="10"/>
        <v>0.37412445315674181</v>
      </c>
    </row>
    <row r="315" spans="1:5" x14ac:dyDescent="0.3">
      <c r="A315">
        <v>314</v>
      </c>
      <c r="B315">
        <v>4.1959</v>
      </c>
      <c r="D315">
        <f t="shared" si="9"/>
        <v>1.2800000000000367E-2</v>
      </c>
      <c r="E315">
        <f t="shared" si="10"/>
        <v>0.95788746156965499</v>
      </c>
    </row>
    <row r="316" spans="1:5" x14ac:dyDescent="0.3">
      <c r="A316">
        <v>315</v>
      </c>
      <c r="B316">
        <v>4.2016</v>
      </c>
      <c r="D316">
        <f t="shared" si="9"/>
        <v>5.7000000000000384E-3</v>
      </c>
      <c r="E316">
        <f t="shared" si="10"/>
        <v>0.42733720487433641</v>
      </c>
    </row>
    <row r="317" spans="1:5" x14ac:dyDescent="0.3">
      <c r="A317">
        <v>316</v>
      </c>
      <c r="B317">
        <v>4.2062999999999997</v>
      </c>
      <c r="D317">
        <f t="shared" si="9"/>
        <v>4.6999999999997044E-3</v>
      </c>
      <c r="E317">
        <f t="shared" si="10"/>
        <v>0.3530894134987772</v>
      </c>
    </row>
    <row r="318" spans="1:5" x14ac:dyDescent="0.3">
      <c r="A318">
        <v>317</v>
      </c>
      <c r="B318">
        <v>4.2100999999999997</v>
      </c>
      <c r="D318">
        <f t="shared" si="9"/>
        <v>3.8000000000000256E-3</v>
      </c>
      <c r="E318">
        <f t="shared" si="10"/>
        <v>0.28612146979881908</v>
      </c>
    </row>
    <row r="319" spans="1:5" x14ac:dyDescent="0.3">
      <c r="A319">
        <v>318</v>
      </c>
      <c r="B319">
        <v>4.2198000000000002</v>
      </c>
      <c r="D319">
        <f t="shared" si="9"/>
        <v>9.700000000000486E-3</v>
      </c>
      <c r="E319">
        <f t="shared" si="10"/>
        <v>0.73098251101951628</v>
      </c>
    </row>
    <row r="320" spans="1:5" x14ac:dyDescent="0.3">
      <c r="A320">
        <v>319</v>
      </c>
      <c r="B320">
        <v>4.2316000000000003</v>
      </c>
      <c r="D320">
        <f t="shared" si="9"/>
        <v>1.1800000000000033E-2</v>
      </c>
      <c r="E320">
        <f t="shared" si="10"/>
        <v>0.88954532564514854</v>
      </c>
    </row>
    <row r="321" spans="1:5" x14ac:dyDescent="0.3">
      <c r="A321">
        <v>320</v>
      </c>
      <c r="B321">
        <v>4.2397</v>
      </c>
      <c r="D321">
        <f t="shared" si="9"/>
        <v>8.099999999999774E-3</v>
      </c>
      <c r="E321">
        <f t="shared" si="10"/>
        <v>0.61136401160457765</v>
      </c>
    </row>
    <row r="322" spans="1:5" x14ac:dyDescent="0.3">
      <c r="A322">
        <v>321</v>
      </c>
      <c r="B322">
        <v>4.2385999999999999</v>
      </c>
      <c r="D322">
        <f t="shared" si="9"/>
        <v>-1.1000000000001009E-3</v>
      </c>
      <c r="E322">
        <f t="shared" si="10"/>
        <v>-8.3305808521689326E-2</v>
      </c>
    </row>
    <row r="323" spans="1:5" x14ac:dyDescent="0.3">
      <c r="A323">
        <v>322</v>
      </c>
      <c r="B323">
        <v>4.2624000000000004</v>
      </c>
      <c r="D323">
        <f t="shared" ref="D323:D386" si="11">B323-B322</f>
        <v>2.3800000000000487E-2</v>
      </c>
      <c r="E323">
        <f t="shared" ref="E323:E386" si="12">(A323/B323)*D323</f>
        <v>1.7979542042042409</v>
      </c>
    </row>
    <row r="324" spans="1:5" x14ac:dyDescent="0.3">
      <c r="A324">
        <v>323</v>
      </c>
      <c r="B324">
        <v>4.2637</v>
      </c>
      <c r="D324">
        <f t="shared" si="11"/>
        <v>1.2999999999996348E-3</v>
      </c>
      <c r="E324">
        <f t="shared" si="12"/>
        <v>9.8482538640120562E-2</v>
      </c>
    </row>
    <row r="325" spans="1:5" x14ac:dyDescent="0.3">
      <c r="A325">
        <v>324</v>
      </c>
      <c r="B325">
        <v>4.2709999999999999</v>
      </c>
      <c r="D325">
        <f t="shared" si="11"/>
        <v>7.2999999999998622E-3</v>
      </c>
      <c r="E325">
        <f t="shared" si="12"/>
        <v>0.55378131585107826</v>
      </c>
    </row>
    <row r="326" spans="1:5" x14ac:dyDescent="0.3">
      <c r="A326">
        <v>325</v>
      </c>
      <c r="B326">
        <v>4.2680999999999996</v>
      </c>
      <c r="D326">
        <f t="shared" si="11"/>
        <v>-2.9000000000003467E-3</v>
      </c>
      <c r="E326">
        <f t="shared" si="12"/>
        <v>-0.22082425435208003</v>
      </c>
    </row>
    <row r="327" spans="1:5" x14ac:dyDescent="0.3">
      <c r="A327">
        <v>326</v>
      </c>
      <c r="B327">
        <v>4.2817999999999996</v>
      </c>
      <c r="D327">
        <f t="shared" si="11"/>
        <v>1.3700000000000045E-2</v>
      </c>
      <c r="E327">
        <f t="shared" si="12"/>
        <v>1.0430660002802594</v>
      </c>
    </row>
    <row r="328" spans="1:5" x14ac:dyDescent="0.3">
      <c r="A328">
        <v>327</v>
      </c>
      <c r="B328">
        <v>4.2813999999999997</v>
      </c>
      <c r="D328">
        <f t="shared" si="11"/>
        <v>-3.9999999999995595E-4</v>
      </c>
      <c r="E328">
        <f t="shared" si="12"/>
        <v>-3.0550754426118938E-2</v>
      </c>
    </row>
    <row r="329" spans="1:5" x14ac:dyDescent="0.3">
      <c r="A329">
        <v>328</v>
      </c>
      <c r="B329">
        <v>4.2983000000000002</v>
      </c>
      <c r="D329">
        <f t="shared" si="11"/>
        <v>1.6900000000000581E-2</v>
      </c>
      <c r="E329">
        <f t="shared" si="12"/>
        <v>1.2896261312612405</v>
      </c>
    </row>
    <row r="330" spans="1:5" x14ac:dyDescent="0.3">
      <c r="A330">
        <v>329</v>
      </c>
      <c r="B330">
        <v>4.2976000000000001</v>
      </c>
      <c r="D330">
        <f t="shared" si="11"/>
        <v>-7.0000000000014495E-4</v>
      </c>
      <c r="E330">
        <f t="shared" si="12"/>
        <v>-5.3588049143719209E-2</v>
      </c>
    </row>
    <row r="331" spans="1:5" x14ac:dyDescent="0.3">
      <c r="A331">
        <v>330</v>
      </c>
      <c r="B331">
        <v>4.3093000000000004</v>
      </c>
      <c r="D331">
        <f t="shared" si="11"/>
        <v>1.1700000000000266E-2</v>
      </c>
      <c r="E331">
        <f t="shared" si="12"/>
        <v>0.89596918292996253</v>
      </c>
    </row>
    <row r="332" spans="1:5" x14ac:dyDescent="0.3">
      <c r="A332">
        <v>331</v>
      </c>
      <c r="B332">
        <v>4.3150000000000004</v>
      </c>
      <c r="D332">
        <f t="shared" si="11"/>
        <v>5.7000000000000384E-3</v>
      </c>
      <c r="E332">
        <f t="shared" si="12"/>
        <v>0.43724217844727981</v>
      </c>
    </row>
    <row r="333" spans="1:5" x14ac:dyDescent="0.3">
      <c r="A333">
        <v>332</v>
      </c>
      <c r="B333">
        <v>4.3258999999999999</v>
      </c>
      <c r="D333">
        <f t="shared" si="11"/>
        <v>1.0899999999999466E-2</v>
      </c>
      <c r="E333">
        <f t="shared" si="12"/>
        <v>0.83654268475919979</v>
      </c>
    </row>
    <row r="334" spans="1:5" x14ac:dyDescent="0.3">
      <c r="A334">
        <v>333</v>
      </c>
      <c r="B334">
        <v>4.3231000000000002</v>
      </c>
      <c r="D334">
        <f t="shared" si="11"/>
        <v>-2.7999999999996916E-3</v>
      </c>
      <c r="E334">
        <f t="shared" si="12"/>
        <v>-0.2156785639934069</v>
      </c>
    </row>
    <row r="335" spans="1:5" x14ac:dyDescent="0.3">
      <c r="A335">
        <v>334</v>
      </c>
      <c r="B335">
        <v>4.3339999999999996</v>
      </c>
      <c r="D335">
        <f t="shared" si="11"/>
        <v>1.0899999999999466E-2</v>
      </c>
      <c r="E335">
        <f t="shared" si="12"/>
        <v>0.84000922934928979</v>
      </c>
    </row>
    <row r="336" spans="1:5" x14ac:dyDescent="0.3">
      <c r="A336">
        <v>335</v>
      </c>
      <c r="B336">
        <v>4.3371000000000004</v>
      </c>
      <c r="D336">
        <f t="shared" si="11"/>
        <v>3.1000000000007688E-3</v>
      </c>
      <c r="E336">
        <f t="shared" si="12"/>
        <v>0.23944571257297673</v>
      </c>
    </row>
    <row r="337" spans="1:5" x14ac:dyDescent="0.3">
      <c r="A337">
        <v>336</v>
      </c>
      <c r="B337">
        <v>4.3464</v>
      </c>
      <c r="D337">
        <f t="shared" si="11"/>
        <v>9.2999999999996419E-3</v>
      </c>
      <c r="E337">
        <f t="shared" si="12"/>
        <v>0.7189398122583931</v>
      </c>
    </row>
    <row r="338" spans="1:5" x14ac:dyDescent="0.3">
      <c r="A338">
        <v>337</v>
      </c>
      <c r="B338">
        <v>4.3520000000000003</v>
      </c>
      <c r="D338">
        <f t="shared" si="11"/>
        <v>5.6000000000002714E-3</v>
      </c>
      <c r="E338">
        <f t="shared" si="12"/>
        <v>0.43363970588237388</v>
      </c>
    </row>
    <row r="339" spans="1:5" x14ac:dyDescent="0.3">
      <c r="A339">
        <v>338</v>
      </c>
      <c r="B339">
        <v>4.3541999999999996</v>
      </c>
      <c r="D339">
        <f t="shared" si="11"/>
        <v>2.1999999999993136E-3</v>
      </c>
      <c r="E339">
        <f t="shared" si="12"/>
        <v>0.17077763997973636</v>
      </c>
    </row>
    <row r="340" spans="1:5" x14ac:dyDescent="0.3">
      <c r="A340">
        <v>339</v>
      </c>
      <c r="B340">
        <v>4.3670999999999998</v>
      </c>
      <c r="D340">
        <f t="shared" si="11"/>
        <v>1.2900000000000134E-2</v>
      </c>
      <c r="E340">
        <f t="shared" si="12"/>
        <v>1.001373909459377</v>
      </c>
    </row>
    <row r="341" spans="1:5" x14ac:dyDescent="0.3">
      <c r="A341">
        <v>340</v>
      </c>
      <c r="B341">
        <v>4.3742000000000001</v>
      </c>
      <c r="D341">
        <f t="shared" si="11"/>
        <v>7.1000000000003283E-3</v>
      </c>
      <c r="E341">
        <f t="shared" si="12"/>
        <v>0.55187234237120197</v>
      </c>
    </row>
    <row r="342" spans="1:5" x14ac:dyDescent="0.3">
      <c r="A342">
        <v>341</v>
      </c>
      <c r="B342">
        <v>4.3817000000000004</v>
      </c>
      <c r="D342">
        <f t="shared" si="11"/>
        <v>7.5000000000002842E-3</v>
      </c>
      <c r="E342">
        <f t="shared" si="12"/>
        <v>0.58367756806721061</v>
      </c>
    </row>
    <row r="343" spans="1:5" x14ac:dyDescent="0.3">
      <c r="A343">
        <v>342</v>
      </c>
      <c r="B343">
        <v>4.3762999999999996</v>
      </c>
      <c r="D343">
        <f t="shared" si="11"/>
        <v>-5.4000000000007375E-3</v>
      </c>
      <c r="E343">
        <f t="shared" si="12"/>
        <v>-0.42200031990500025</v>
      </c>
    </row>
    <row r="344" spans="1:5" x14ac:dyDescent="0.3">
      <c r="A344">
        <v>343</v>
      </c>
      <c r="B344">
        <v>4.3886000000000003</v>
      </c>
      <c r="D344">
        <f t="shared" si="11"/>
        <v>1.2300000000000644E-2</v>
      </c>
      <c r="E344">
        <f t="shared" si="12"/>
        <v>0.96133163195557136</v>
      </c>
    </row>
    <row r="345" spans="1:5" x14ac:dyDescent="0.3">
      <c r="A345">
        <v>344</v>
      </c>
      <c r="B345">
        <v>4.3958000000000004</v>
      </c>
      <c r="D345">
        <f t="shared" si="11"/>
        <v>7.2000000000000952E-3</v>
      </c>
      <c r="E345">
        <f t="shared" si="12"/>
        <v>0.5634469266117732</v>
      </c>
    </row>
    <row r="346" spans="1:5" x14ac:dyDescent="0.3">
      <c r="A346">
        <v>345</v>
      </c>
      <c r="B346">
        <v>4.3990999999999998</v>
      </c>
      <c r="D346">
        <f t="shared" si="11"/>
        <v>3.2999999999994145E-3</v>
      </c>
      <c r="E346">
        <f t="shared" si="12"/>
        <v>0.25880293696433315</v>
      </c>
    </row>
    <row r="347" spans="1:5" x14ac:dyDescent="0.3">
      <c r="A347">
        <v>346</v>
      </c>
      <c r="B347">
        <v>4.4032</v>
      </c>
      <c r="D347">
        <f t="shared" si="11"/>
        <v>4.1000000000002146E-3</v>
      </c>
      <c r="E347">
        <f t="shared" si="12"/>
        <v>0.32217478197676108</v>
      </c>
    </row>
    <row r="348" spans="1:5" x14ac:dyDescent="0.3">
      <c r="A348">
        <v>347</v>
      </c>
      <c r="B348">
        <v>4.4073000000000002</v>
      </c>
      <c r="D348">
        <f t="shared" si="11"/>
        <v>4.1000000000002146E-3</v>
      </c>
      <c r="E348">
        <f t="shared" si="12"/>
        <v>0.3228053456765082</v>
      </c>
    </row>
    <row r="349" spans="1:5" x14ac:dyDescent="0.3">
      <c r="A349">
        <v>348</v>
      </c>
      <c r="B349">
        <v>4.4180999999999999</v>
      </c>
      <c r="D349">
        <f t="shared" si="11"/>
        <v>1.0799999999999699E-2</v>
      </c>
      <c r="E349">
        <f t="shared" si="12"/>
        <v>0.85068242004479189</v>
      </c>
    </row>
    <row r="350" spans="1:5" x14ac:dyDescent="0.3">
      <c r="A350">
        <v>349</v>
      </c>
      <c r="B350">
        <v>4.4244000000000003</v>
      </c>
      <c r="D350">
        <f t="shared" si="11"/>
        <v>6.3000000000004164E-3</v>
      </c>
      <c r="E350">
        <f t="shared" si="12"/>
        <v>0.49694873881207513</v>
      </c>
    </row>
    <row r="351" spans="1:5" x14ac:dyDescent="0.3">
      <c r="A351">
        <v>350</v>
      </c>
      <c r="B351">
        <v>4.4238</v>
      </c>
      <c r="D351">
        <f t="shared" si="11"/>
        <v>-6.0000000000037801E-4</v>
      </c>
      <c r="E351">
        <f t="shared" si="12"/>
        <v>-4.747050047473491E-2</v>
      </c>
    </row>
    <row r="352" spans="1:5" x14ac:dyDescent="0.3">
      <c r="A352">
        <v>351</v>
      </c>
      <c r="B352">
        <v>4.4344000000000001</v>
      </c>
      <c r="D352">
        <f t="shared" si="11"/>
        <v>1.0600000000000165E-2</v>
      </c>
      <c r="E352">
        <f t="shared" si="12"/>
        <v>0.83903121053582386</v>
      </c>
    </row>
    <row r="353" spans="1:5" x14ac:dyDescent="0.3">
      <c r="A353">
        <v>352</v>
      </c>
      <c r="B353">
        <v>4.4394999999999998</v>
      </c>
      <c r="D353">
        <f t="shared" si="11"/>
        <v>5.0999999999996604E-3</v>
      </c>
      <c r="E353">
        <f t="shared" si="12"/>
        <v>0.40436986147085946</v>
      </c>
    </row>
    <row r="354" spans="1:5" x14ac:dyDescent="0.3">
      <c r="A354">
        <v>353</v>
      </c>
      <c r="B354">
        <v>4.4467999999999996</v>
      </c>
      <c r="D354">
        <f t="shared" si="11"/>
        <v>7.2999999999998622E-3</v>
      </c>
      <c r="E354">
        <f t="shared" si="12"/>
        <v>0.57949536745523778</v>
      </c>
    </row>
    <row r="355" spans="1:5" x14ac:dyDescent="0.3">
      <c r="A355">
        <v>354</v>
      </c>
      <c r="B355">
        <v>4.4519000000000002</v>
      </c>
      <c r="D355">
        <f t="shared" si="11"/>
        <v>5.1000000000005485E-3</v>
      </c>
      <c r="E355">
        <f t="shared" si="12"/>
        <v>0.40553471551476766</v>
      </c>
    </row>
    <row r="356" spans="1:5" x14ac:dyDescent="0.3">
      <c r="A356">
        <v>355</v>
      </c>
      <c r="B356">
        <v>4.4530000000000003</v>
      </c>
      <c r="D356">
        <f t="shared" si="11"/>
        <v>1.1000000000001009E-3</v>
      </c>
      <c r="E356">
        <f t="shared" si="12"/>
        <v>8.7693689647436748E-2</v>
      </c>
    </row>
    <row r="357" spans="1:5" x14ac:dyDescent="0.3">
      <c r="A357">
        <v>356</v>
      </c>
      <c r="B357">
        <v>4.4593999999999996</v>
      </c>
      <c r="D357">
        <f t="shared" si="11"/>
        <v>6.3999999999992951E-3</v>
      </c>
      <c r="E357">
        <f t="shared" si="12"/>
        <v>0.51092075167057216</v>
      </c>
    </row>
    <row r="358" spans="1:5" x14ac:dyDescent="0.3">
      <c r="A358">
        <v>357</v>
      </c>
      <c r="B358">
        <v>4.4683999999999999</v>
      </c>
      <c r="D358">
        <f t="shared" si="11"/>
        <v>9.0000000000003411E-3</v>
      </c>
      <c r="E358">
        <f t="shared" si="12"/>
        <v>0.71904932414289724</v>
      </c>
    </row>
    <row r="359" spans="1:5" x14ac:dyDescent="0.3">
      <c r="A359">
        <v>358</v>
      </c>
      <c r="B359">
        <v>4.4781000000000004</v>
      </c>
      <c r="D359">
        <f t="shared" si="11"/>
        <v>9.700000000000486E-3</v>
      </c>
      <c r="E359">
        <f t="shared" si="12"/>
        <v>0.77546280788731248</v>
      </c>
    </row>
    <row r="360" spans="1:5" x14ac:dyDescent="0.3">
      <c r="A360">
        <v>359</v>
      </c>
      <c r="B360">
        <v>4.4744000000000002</v>
      </c>
      <c r="D360">
        <f t="shared" si="11"/>
        <v>-3.7000000000002586E-3</v>
      </c>
      <c r="E360">
        <f t="shared" si="12"/>
        <v>-0.29686661898804145</v>
      </c>
    </row>
    <row r="361" spans="1:5" x14ac:dyDescent="0.3">
      <c r="A361">
        <v>360</v>
      </c>
      <c r="B361">
        <v>4.4893000000000001</v>
      </c>
      <c r="D361">
        <f t="shared" si="11"/>
        <v>1.4899999999999913E-2</v>
      </c>
      <c r="E361">
        <f t="shared" si="12"/>
        <v>1.1948410665359785</v>
      </c>
    </row>
    <row r="362" spans="1:5" x14ac:dyDescent="0.3">
      <c r="A362">
        <v>361</v>
      </c>
      <c r="B362">
        <v>4.4972000000000003</v>
      </c>
      <c r="D362">
        <f t="shared" si="11"/>
        <v>7.9000000000002402E-3</v>
      </c>
      <c r="E362">
        <f t="shared" si="12"/>
        <v>0.63415013786357877</v>
      </c>
    </row>
    <row r="363" spans="1:5" x14ac:dyDescent="0.3">
      <c r="A363">
        <v>362</v>
      </c>
      <c r="B363">
        <v>4.5007999999999999</v>
      </c>
      <c r="D363">
        <f t="shared" si="11"/>
        <v>3.5999999999996035E-3</v>
      </c>
      <c r="E363">
        <f t="shared" si="12"/>
        <v>0.28954852470668691</v>
      </c>
    </row>
    <row r="364" spans="1:5" x14ac:dyDescent="0.3">
      <c r="A364">
        <v>363</v>
      </c>
      <c r="B364">
        <v>4.51</v>
      </c>
      <c r="D364">
        <f t="shared" si="11"/>
        <v>9.1999999999998749E-3</v>
      </c>
      <c r="E364">
        <f t="shared" si="12"/>
        <v>0.74048780487803867</v>
      </c>
    </row>
    <row r="365" spans="1:5" x14ac:dyDescent="0.3">
      <c r="A365">
        <v>364</v>
      </c>
      <c r="B365">
        <v>4.5083000000000002</v>
      </c>
      <c r="D365">
        <f t="shared" si="11"/>
        <v>-1.6999999999995907E-3</v>
      </c>
      <c r="E365">
        <f t="shared" si="12"/>
        <v>-0.13725794645428455</v>
      </c>
    </row>
    <row r="366" spans="1:5" x14ac:dyDescent="0.3">
      <c r="A366">
        <v>365</v>
      </c>
      <c r="B366">
        <v>4.532</v>
      </c>
      <c r="D366">
        <f t="shared" si="11"/>
        <v>2.3699999999999832E-2</v>
      </c>
      <c r="E366">
        <f t="shared" si="12"/>
        <v>1.9087599293909838</v>
      </c>
    </row>
    <row r="367" spans="1:5" x14ac:dyDescent="0.3">
      <c r="A367">
        <v>366</v>
      </c>
      <c r="B367">
        <v>4.5191999999999997</v>
      </c>
      <c r="D367">
        <f t="shared" si="11"/>
        <v>-1.2800000000000367E-2</v>
      </c>
      <c r="E367">
        <f t="shared" si="12"/>
        <v>-1.0366436537440551</v>
      </c>
    </row>
    <row r="368" spans="1:5" x14ac:dyDescent="0.3">
      <c r="A368">
        <v>367</v>
      </c>
      <c r="B368">
        <v>4.5228000000000002</v>
      </c>
      <c r="D368">
        <f t="shared" si="11"/>
        <v>3.6000000000004917E-3</v>
      </c>
      <c r="E368">
        <f t="shared" si="12"/>
        <v>0.29211992570977724</v>
      </c>
    </row>
    <row r="369" spans="1:5" x14ac:dyDescent="0.3">
      <c r="A369">
        <v>368</v>
      </c>
      <c r="B369">
        <v>4.5270000000000001</v>
      </c>
      <c r="D369">
        <f t="shared" si="11"/>
        <v>4.1999999999999815E-3</v>
      </c>
      <c r="E369">
        <f t="shared" si="12"/>
        <v>0.34141815772034306</v>
      </c>
    </row>
    <row r="370" spans="1:5" x14ac:dyDescent="0.3">
      <c r="A370">
        <v>369</v>
      </c>
      <c r="B370">
        <v>4.5385</v>
      </c>
      <c r="D370">
        <f t="shared" si="11"/>
        <v>1.1499999999999844E-2</v>
      </c>
      <c r="E370">
        <f t="shared" si="12"/>
        <v>0.93500055084277678</v>
      </c>
    </row>
    <row r="371" spans="1:5" x14ac:dyDescent="0.3">
      <c r="A371">
        <v>370</v>
      </c>
      <c r="B371">
        <v>4.5483000000000002</v>
      </c>
      <c r="D371">
        <f t="shared" si="11"/>
        <v>9.800000000000253E-3</v>
      </c>
      <c r="E371">
        <f t="shared" si="12"/>
        <v>0.79722093969177343</v>
      </c>
    </row>
    <row r="372" spans="1:5" x14ac:dyDescent="0.3">
      <c r="A372">
        <v>371</v>
      </c>
      <c r="B372">
        <v>4.5586000000000002</v>
      </c>
      <c r="D372">
        <f t="shared" si="11"/>
        <v>1.0299999999999976E-2</v>
      </c>
      <c r="E372">
        <f t="shared" si="12"/>
        <v>0.83826174702759415</v>
      </c>
    </row>
    <row r="373" spans="1:5" x14ac:dyDescent="0.3">
      <c r="A373">
        <v>372</v>
      </c>
      <c r="B373">
        <v>4.5507999999999997</v>
      </c>
      <c r="D373">
        <f t="shared" si="11"/>
        <v>-7.8000000000004732E-3</v>
      </c>
      <c r="E373">
        <f t="shared" si="12"/>
        <v>-0.63760217983655099</v>
      </c>
    </row>
    <row r="374" spans="1:5" x14ac:dyDescent="0.3">
      <c r="A374">
        <v>373</v>
      </c>
      <c r="B374">
        <v>4.5590999999999999</v>
      </c>
      <c r="D374">
        <f t="shared" si="11"/>
        <v>8.3000000000001961E-3</v>
      </c>
      <c r="E374">
        <f t="shared" si="12"/>
        <v>0.6790594634906173</v>
      </c>
    </row>
    <row r="375" spans="1:5" x14ac:dyDescent="0.3">
      <c r="A375">
        <v>374</v>
      </c>
      <c r="B375">
        <v>4.5650000000000004</v>
      </c>
      <c r="D375">
        <f t="shared" si="11"/>
        <v>5.9000000000004604E-3</v>
      </c>
      <c r="E375">
        <f t="shared" si="12"/>
        <v>0.48337349397594132</v>
      </c>
    </row>
    <row r="376" spans="1:5" x14ac:dyDescent="0.3">
      <c r="A376">
        <v>375</v>
      </c>
      <c r="B376">
        <v>4.5663999999999998</v>
      </c>
      <c r="D376">
        <f t="shared" si="11"/>
        <v>1.3999999999994017E-3</v>
      </c>
      <c r="E376">
        <f t="shared" si="12"/>
        <v>0.11497021723891372</v>
      </c>
    </row>
    <row r="377" spans="1:5" x14ac:dyDescent="0.3">
      <c r="A377">
        <v>376</v>
      </c>
      <c r="B377">
        <v>4.5831999999999997</v>
      </c>
      <c r="D377">
        <f t="shared" si="11"/>
        <v>1.6799999999999926E-2</v>
      </c>
      <c r="E377">
        <f t="shared" si="12"/>
        <v>1.3782510036655551</v>
      </c>
    </row>
    <row r="378" spans="1:5" x14ac:dyDescent="0.3">
      <c r="A378">
        <v>377</v>
      </c>
      <c r="B378">
        <v>4.5843999999999996</v>
      </c>
      <c r="D378">
        <f t="shared" si="11"/>
        <v>1.1999999999998678E-3</v>
      </c>
      <c r="E378">
        <f t="shared" si="12"/>
        <v>9.8682488439043314E-2</v>
      </c>
    </row>
    <row r="379" spans="1:5" x14ac:dyDescent="0.3">
      <c r="A379">
        <v>378</v>
      </c>
      <c r="B379">
        <v>4.5824999999999996</v>
      </c>
      <c r="D379">
        <f t="shared" si="11"/>
        <v>-1.9000000000000128E-3</v>
      </c>
      <c r="E379">
        <f t="shared" si="12"/>
        <v>-0.1567266775777425</v>
      </c>
    </row>
    <row r="380" spans="1:5" x14ac:dyDescent="0.3">
      <c r="A380">
        <v>379</v>
      </c>
      <c r="B380">
        <v>4.5938999999999997</v>
      </c>
      <c r="D380">
        <f t="shared" si="11"/>
        <v>1.1400000000000077E-2</v>
      </c>
      <c r="E380">
        <f t="shared" si="12"/>
        <v>0.94050806504278051</v>
      </c>
    </row>
    <row r="381" spans="1:5" x14ac:dyDescent="0.3">
      <c r="A381">
        <v>380</v>
      </c>
      <c r="B381">
        <v>4.5970000000000004</v>
      </c>
      <c r="D381">
        <f t="shared" si="11"/>
        <v>3.1000000000007688E-3</v>
      </c>
      <c r="E381">
        <f t="shared" si="12"/>
        <v>0.25625407874707246</v>
      </c>
    </row>
    <row r="382" spans="1:5" x14ac:dyDescent="0.3">
      <c r="A382">
        <v>381</v>
      </c>
      <c r="B382">
        <v>4.5922000000000001</v>
      </c>
      <c r="D382">
        <f t="shared" si="11"/>
        <v>-4.8000000000003595E-3</v>
      </c>
      <c r="E382">
        <f t="shared" si="12"/>
        <v>-0.39824049475200057</v>
      </c>
    </row>
    <row r="383" spans="1:5" x14ac:dyDescent="0.3">
      <c r="A383">
        <v>382</v>
      </c>
      <c r="B383">
        <v>4.5994999999999999</v>
      </c>
      <c r="D383">
        <f t="shared" si="11"/>
        <v>7.2999999999998622E-3</v>
      </c>
      <c r="E383">
        <f t="shared" si="12"/>
        <v>0.6062832916621258</v>
      </c>
    </row>
    <row r="384" spans="1:5" x14ac:dyDescent="0.3">
      <c r="A384">
        <v>383</v>
      </c>
      <c r="B384">
        <v>4.6112000000000002</v>
      </c>
      <c r="D384">
        <f t="shared" si="11"/>
        <v>1.1700000000000266E-2</v>
      </c>
      <c r="E384">
        <f t="shared" si="12"/>
        <v>0.97178608605137529</v>
      </c>
    </row>
    <row r="385" spans="1:5" x14ac:dyDescent="0.3">
      <c r="A385">
        <v>384</v>
      </c>
      <c r="B385">
        <v>4.6087999999999996</v>
      </c>
      <c r="D385">
        <f t="shared" si="11"/>
        <v>-2.4000000000006239E-3</v>
      </c>
      <c r="E385">
        <f t="shared" si="12"/>
        <v>-0.19996528380494696</v>
      </c>
    </row>
    <row r="386" spans="1:5" x14ac:dyDescent="0.3">
      <c r="A386">
        <v>385</v>
      </c>
      <c r="B386">
        <v>4.6195000000000004</v>
      </c>
      <c r="D386">
        <f t="shared" si="11"/>
        <v>1.070000000000082E-2</v>
      </c>
      <c r="E386">
        <f t="shared" si="12"/>
        <v>0.89176317783316705</v>
      </c>
    </row>
    <row r="387" spans="1:5" x14ac:dyDescent="0.3">
      <c r="A387">
        <v>386</v>
      </c>
      <c r="B387">
        <v>4.6288999999999998</v>
      </c>
      <c r="D387">
        <f t="shared" ref="D387:D450" si="13">B387-B386</f>
        <v>9.3999999999994088E-3</v>
      </c>
      <c r="E387">
        <f t="shared" ref="E387:E450" si="14">(A387/B387)*D387</f>
        <v>0.78385793601066611</v>
      </c>
    </row>
    <row r="388" spans="1:5" x14ac:dyDescent="0.3">
      <c r="A388">
        <v>387</v>
      </c>
      <c r="B388">
        <v>4.6296999999999997</v>
      </c>
      <c r="D388">
        <f t="shared" si="13"/>
        <v>7.9999999999991189E-4</v>
      </c>
      <c r="E388">
        <f t="shared" si="14"/>
        <v>6.6872583536722888E-2</v>
      </c>
    </row>
    <row r="389" spans="1:5" x14ac:dyDescent="0.3">
      <c r="A389">
        <v>388</v>
      </c>
      <c r="B389">
        <v>4.6352000000000002</v>
      </c>
      <c r="D389">
        <f t="shared" si="13"/>
        <v>5.5000000000005045E-3</v>
      </c>
      <c r="E389">
        <f t="shared" si="14"/>
        <v>0.46039005868143673</v>
      </c>
    </row>
    <row r="390" spans="1:5" x14ac:dyDescent="0.3">
      <c r="A390">
        <v>389</v>
      </c>
      <c r="B390">
        <v>4.6398000000000001</v>
      </c>
      <c r="D390">
        <f t="shared" si="13"/>
        <v>4.5999999999999375E-3</v>
      </c>
      <c r="E390">
        <f t="shared" si="14"/>
        <v>0.38566317513685411</v>
      </c>
    </row>
    <row r="391" spans="1:5" x14ac:dyDescent="0.3">
      <c r="A391">
        <v>390</v>
      </c>
      <c r="B391">
        <v>4.6384999999999996</v>
      </c>
      <c r="D391">
        <f t="shared" si="13"/>
        <v>-1.300000000000523E-3</v>
      </c>
      <c r="E391">
        <f t="shared" si="14"/>
        <v>-0.1093025762639224</v>
      </c>
    </row>
    <row r="392" spans="1:5" x14ac:dyDescent="0.3">
      <c r="A392">
        <v>391</v>
      </c>
      <c r="B392">
        <v>4.6471999999999998</v>
      </c>
      <c r="D392">
        <f t="shared" si="13"/>
        <v>8.7000000000001521E-3</v>
      </c>
      <c r="E392">
        <f t="shared" si="14"/>
        <v>0.73198915475986825</v>
      </c>
    </row>
    <row r="393" spans="1:5" x14ac:dyDescent="0.3">
      <c r="A393">
        <v>392</v>
      </c>
      <c r="B393">
        <v>4.6547000000000001</v>
      </c>
      <c r="D393">
        <f t="shared" si="13"/>
        <v>7.5000000000002842E-3</v>
      </c>
      <c r="E393">
        <f t="shared" si="14"/>
        <v>0.63161965325372449</v>
      </c>
    </row>
    <row r="394" spans="1:5" x14ac:dyDescent="0.3">
      <c r="A394">
        <v>393</v>
      </c>
      <c r="B394">
        <v>4.6608000000000001</v>
      </c>
      <c r="D394">
        <f t="shared" si="13"/>
        <v>6.0999999999999943E-3</v>
      </c>
      <c r="E394">
        <f t="shared" si="14"/>
        <v>0.51435375901132807</v>
      </c>
    </row>
    <row r="395" spans="1:5" x14ac:dyDescent="0.3">
      <c r="A395">
        <v>394</v>
      </c>
      <c r="B395">
        <v>4.6585999999999999</v>
      </c>
      <c r="D395">
        <f t="shared" si="13"/>
        <v>-2.2000000000002018E-3</v>
      </c>
      <c r="E395">
        <f t="shared" si="14"/>
        <v>-0.186064482891873</v>
      </c>
    </row>
    <row r="396" spans="1:5" x14ac:dyDescent="0.3">
      <c r="A396">
        <v>395</v>
      </c>
      <c r="B396">
        <v>4.6696999999999997</v>
      </c>
      <c r="D396">
        <f t="shared" si="13"/>
        <v>1.1099999999999888E-2</v>
      </c>
      <c r="E396">
        <f t="shared" si="14"/>
        <v>0.93892541276740604</v>
      </c>
    </row>
    <row r="397" spans="1:5" x14ac:dyDescent="0.3">
      <c r="A397">
        <v>396</v>
      </c>
      <c r="B397">
        <v>4.6684000000000001</v>
      </c>
      <c r="D397">
        <f t="shared" si="13"/>
        <v>-1.2999999999996348E-3</v>
      </c>
      <c r="E397">
        <f t="shared" si="14"/>
        <v>-0.1102733270499219</v>
      </c>
    </row>
    <row r="398" spans="1:5" x14ac:dyDescent="0.3">
      <c r="A398">
        <v>397</v>
      </c>
      <c r="B398">
        <v>4.6723999999999997</v>
      </c>
      <c r="D398">
        <f t="shared" si="13"/>
        <v>3.9999999999995595E-3</v>
      </c>
      <c r="E398">
        <f t="shared" si="14"/>
        <v>0.33986816197239644</v>
      </c>
    </row>
    <row r="399" spans="1:5" x14ac:dyDescent="0.3">
      <c r="A399">
        <v>398</v>
      </c>
      <c r="B399">
        <v>4.6824000000000003</v>
      </c>
      <c r="D399">
        <f t="shared" si="13"/>
        <v>1.0000000000000675E-2</v>
      </c>
      <c r="E399">
        <f t="shared" si="14"/>
        <v>0.84999145737234494</v>
      </c>
    </row>
    <row r="400" spans="1:5" x14ac:dyDescent="0.3">
      <c r="A400">
        <v>399</v>
      </c>
      <c r="B400">
        <v>4.6795</v>
      </c>
      <c r="D400">
        <f t="shared" si="13"/>
        <v>-2.9000000000003467E-3</v>
      </c>
      <c r="E400">
        <f t="shared" si="14"/>
        <v>-0.24727000747946112</v>
      </c>
    </row>
    <row r="401" spans="1:5" x14ac:dyDescent="0.3">
      <c r="A401">
        <v>400</v>
      </c>
      <c r="B401">
        <v>4.6923000000000004</v>
      </c>
      <c r="D401">
        <f t="shared" si="13"/>
        <v>1.2800000000000367E-2</v>
      </c>
      <c r="E401">
        <f t="shared" si="14"/>
        <v>1.0911493297530306</v>
      </c>
    </row>
    <row r="402" spans="1:5" x14ac:dyDescent="0.3">
      <c r="A402">
        <v>401</v>
      </c>
      <c r="B402">
        <v>4.7008999999999999</v>
      </c>
      <c r="D402">
        <f t="shared" si="13"/>
        <v>8.5999999999994969E-3</v>
      </c>
      <c r="E402">
        <f t="shared" si="14"/>
        <v>0.73360420345036026</v>
      </c>
    </row>
    <row r="403" spans="1:5" x14ac:dyDescent="0.3">
      <c r="A403">
        <v>402</v>
      </c>
      <c r="B403">
        <v>4.6984000000000004</v>
      </c>
      <c r="D403">
        <f t="shared" si="13"/>
        <v>-2.4999999999995026E-3</v>
      </c>
      <c r="E403">
        <f t="shared" si="14"/>
        <v>-0.2139026051421335</v>
      </c>
    </row>
    <row r="404" spans="1:5" x14ac:dyDescent="0.3">
      <c r="A404">
        <v>403</v>
      </c>
      <c r="B404">
        <v>4.7007000000000003</v>
      </c>
      <c r="D404">
        <f t="shared" si="13"/>
        <v>2.2999999999999687E-3</v>
      </c>
      <c r="E404">
        <f t="shared" si="14"/>
        <v>0.19718339821728409</v>
      </c>
    </row>
    <row r="405" spans="1:5" x14ac:dyDescent="0.3">
      <c r="A405">
        <v>404</v>
      </c>
      <c r="B405">
        <v>4.7054</v>
      </c>
      <c r="D405">
        <f t="shared" si="13"/>
        <v>4.6999999999997044E-3</v>
      </c>
      <c r="E405">
        <f t="shared" si="14"/>
        <v>0.40353636247712854</v>
      </c>
    </row>
    <row r="406" spans="1:5" x14ac:dyDescent="0.3">
      <c r="A406">
        <v>405</v>
      </c>
      <c r="B406">
        <v>4.7157999999999998</v>
      </c>
      <c r="D406">
        <f t="shared" si="13"/>
        <v>1.0399999999999743E-2</v>
      </c>
      <c r="E406">
        <f t="shared" si="14"/>
        <v>0.89316764917933245</v>
      </c>
    </row>
    <row r="407" spans="1:5" x14ac:dyDescent="0.3">
      <c r="A407">
        <v>406</v>
      </c>
      <c r="B407">
        <v>4.7205000000000004</v>
      </c>
      <c r="D407">
        <f t="shared" si="13"/>
        <v>4.7000000000005926E-3</v>
      </c>
      <c r="E407">
        <f t="shared" si="14"/>
        <v>0.40423683931791976</v>
      </c>
    </row>
    <row r="408" spans="1:5" x14ac:dyDescent="0.3">
      <c r="A408">
        <v>407</v>
      </c>
      <c r="B408">
        <v>4.7218</v>
      </c>
      <c r="D408">
        <f t="shared" si="13"/>
        <v>1.2999999999996348E-3</v>
      </c>
      <c r="E408">
        <f t="shared" si="14"/>
        <v>0.11205472489301779</v>
      </c>
    </row>
    <row r="409" spans="1:5" x14ac:dyDescent="0.3">
      <c r="A409">
        <v>408</v>
      </c>
      <c r="B409">
        <v>4.7359999999999998</v>
      </c>
      <c r="D409">
        <f t="shared" si="13"/>
        <v>1.4199999999999768E-2</v>
      </c>
      <c r="E409">
        <f t="shared" si="14"/>
        <v>1.2233108108107911</v>
      </c>
    </row>
    <row r="410" spans="1:5" x14ac:dyDescent="0.3">
      <c r="A410">
        <v>409</v>
      </c>
      <c r="B410">
        <v>4.7366000000000001</v>
      </c>
      <c r="D410">
        <f t="shared" si="13"/>
        <v>6.0000000000037801E-4</v>
      </c>
      <c r="E410">
        <f t="shared" si="14"/>
        <v>5.1809314698339444E-2</v>
      </c>
    </row>
    <row r="411" spans="1:5" x14ac:dyDescent="0.3">
      <c r="A411">
        <v>410</v>
      </c>
      <c r="B411">
        <v>4.7366999999999999</v>
      </c>
      <c r="D411">
        <f t="shared" si="13"/>
        <v>9.9999999999766942E-5</v>
      </c>
      <c r="E411">
        <f t="shared" si="14"/>
        <v>8.6558152299922829E-3</v>
      </c>
    </row>
    <row r="412" spans="1:5" x14ac:dyDescent="0.3">
      <c r="A412">
        <v>411</v>
      </c>
      <c r="B412">
        <v>4.7416</v>
      </c>
      <c r="D412">
        <f t="shared" si="13"/>
        <v>4.9000000000001265E-3</v>
      </c>
      <c r="E412">
        <f t="shared" si="14"/>
        <v>0.42473004892864263</v>
      </c>
    </row>
    <row r="413" spans="1:5" x14ac:dyDescent="0.3">
      <c r="A413">
        <v>412</v>
      </c>
      <c r="B413">
        <v>4.7413999999999996</v>
      </c>
      <c r="D413">
        <f t="shared" si="13"/>
        <v>-2.0000000000042206E-4</v>
      </c>
      <c r="E413">
        <f t="shared" si="14"/>
        <v>-1.7378833256037014E-2</v>
      </c>
    </row>
    <row r="414" spans="1:5" x14ac:dyDescent="0.3">
      <c r="A414">
        <v>413</v>
      </c>
      <c r="B414">
        <v>4.7514000000000003</v>
      </c>
      <c r="D414">
        <f t="shared" si="13"/>
        <v>1.0000000000000675E-2</v>
      </c>
      <c r="E414">
        <f t="shared" si="14"/>
        <v>0.86921749379136226</v>
      </c>
    </row>
    <row r="415" spans="1:5" x14ac:dyDescent="0.3">
      <c r="A415">
        <v>414</v>
      </c>
      <c r="B415">
        <v>4.7519</v>
      </c>
      <c r="D415">
        <f t="shared" si="13"/>
        <v>4.9999999999972289E-4</v>
      </c>
      <c r="E415">
        <f t="shared" si="14"/>
        <v>4.3561522759293182E-2</v>
      </c>
    </row>
    <row r="416" spans="1:5" x14ac:dyDescent="0.3">
      <c r="A416">
        <v>415</v>
      </c>
      <c r="B416">
        <v>4.7602000000000002</v>
      </c>
      <c r="D416">
        <f t="shared" si="13"/>
        <v>8.3000000000001961E-3</v>
      </c>
      <c r="E416">
        <f t="shared" si="14"/>
        <v>0.72360405025000651</v>
      </c>
    </row>
    <row r="417" spans="1:5" x14ac:dyDescent="0.3">
      <c r="A417">
        <v>416</v>
      </c>
      <c r="B417">
        <v>4.7533000000000003</v>
      </c>
      <c r="D417">
        <f t="shared" si="13"/>
        <v>-6.8999999999999062E-3</v>
      </c>
      <c r="E417">
        <f t="shared" si="14"/>
        <v>-0.60387520249089277</v>
      </c>
    </row>
    <row r="418" spans="1:5" x14ac:dyDescent="0.3">
      <c r="A418">
        <v>417</v>
      </c>
      <c r="B418">
        <v>4.7706</v>
      </c>
      <c r="D418">
        <f t="shared" si="13"/>
        <v>1.7299999999999649E-2</v>
      </c>
      <c r="E418">
        <f t="shared" si="14"/>
        <v>1.5121997233052138</v>
      </c>
    </row>
    <row r="419" spans="1:5" x14ac:dyDescent="0.3">
      <c r="A419">
        <v>418</v>
      </c>
      <c r="B419">
        <v>4.7760999999999996</v>
      </c>
      <c r="D419">
        <f t="shared" si="13"/>
        <v>5.4999999999996163E-3</v>
      </c>
      <c r="E419">
        <f t="shared" si="14"/>
        <v>0.48135508050498099</v>
      </c>
    </row>
    <row r="420" spans="1:5" x14ac:dyDescent="0.3">
      <c r="A420">
        <v>419</v>
      </c>
      <c r="B420">
        <v>4.7744999999999997</v>
      </c>
      <c r="D420">
        <f t="shared" si="13"/>
        <v>-1.5999999999998238E-3</v>
      </c>
      <c r="E420">
        <f t="shared" si="14"/>
        <v>-0.14041260865010496</v>
      </c>
    </row>
    <row r="421" spans="1:5" x14ac:dyDescent="0.3">
      <c r="A421">
        <v>420</v>
      </c>
      <c r="B421">
        <v>4.7790999999999997</v>
      </c>
      <c r="D421">
        <f t="shared" si="13"/>
        <v>4.5999999999999375E-3</v>
      </c>
      <c r="E421">
        <f t="shared" si="14"/>
        <v>0.40426021635872317</v>
      </c>
    </row>
    <row r="422" spans="1:5" x14ac:dyDescent="0.3">
      <c r="A422">
        <v>421</v>
      </c>
      <c r="B422">
        <v>4.7864000000000004</v>
      </c>
      <c r="D422">
        <f t="shared" si="13"/>
        <v>7.3000000000007503E-3</v>
      </c>
      <c r="E422">
        <f t="shared" si="14"/>
        <v>0.64209008858438821</v>
      </c>
    </row>
    <row r="423" spans="1:5" x14ac:dyDescent="0.3">
      <c r="A423">
        <v>422</v>
      </c>
      <c r="B423">
        <v>4.7877999999999998</v>
      </c>
      <c r="D423">
        <f t="shared" si="13"/>
        <v>1.3999999999994017E-3</v>
      </c>
      <c r="E423">
        <f t="shared" si="14"/>
        <v>0.1233969672918141</v>
      </c>
    </row>
    <row r="424" spans="1:5" x14ac:dyDescent="0.3">
      <c r="A424">
        <v>423</v>
      </c>
      <c r="B424">
        <v>4.7965</v>
      </c>
      <c r="D424">
        <f t="shared" si="13"/>
        <v>8.7000000000001521E-3</v>
      </c>
      <c r="E424">
        <f t="shared" si="14"/>
        <v>0.76724695090171247</v>
      </c>
    </row>
    <row r="425" spans="1:5" x14ac:dyDescent="0.3">
      <c r="A425">
        <v>424</v>
      </c>
      <c r="B425">
        <v>4.7976999999999999</v>
      </c>
      <c r="D425">
        <f t="shared" si="13"/>
        <v>1.1999999999998678E-3</v>
      </c>
      <c r="E425">
        <f t="shared" si="14"/>
        <v>0.106050816015996</v>
      </c>
    </row>
    <row r="426" spans="1:5" x14ac:dyDescent="0.3">
      <c r="A426">
        <v>425</v>
      </c>
      <c r="B426">
        <v>4.8048000000000002</v>
      </c>
      <c r="D426">
        <f t="shared" si="13"/>
        <v>7.1000000000003283E-3</v>
      </c>
      <c r="E426">
        <f t="shared" si="14"/>
        <v>0.62801781551784452</v>
      </c>
    </row>
    <row r="427" spans="1:5" x14ac:dyDescent="0.3">
      <c r="A427">
        <v>426</v>
      </c>
      <c r="B427">
        <v>4.8102</v>
      </c>
      <c r="D427">
        <f t="shared" si="13"/>
        <v>5.3999999999998494E-3</v>
      </c>
      <c r="E427">
        <f t="shared" si="14"/>
        <v>0.47823375327427881</v>
      </c>
    </row>
    <row r="428" spans="1:5" x14ac:dyDescent="0.3">
      <c r="A428">
        <v>427</v>
      </c>
      <c r="B428">
        <v>4.8143000000000002</v>
      </c>
      <c r="D428">
        <f t="shared" si="13"/>
        <v>4.1000000000002146E-3</v>
      </c>
      <c r="E428">
        <f t="shared" si="14"/>
        <v>0.36364580520534484</v>
      </c>
    </row>
    <row r="429" spans="1:5" x14ac:dyDescent="0.3">
      <c r="A429">
        <v>428</v>
      </c>
      <c r="B429">
        <v>4.7990000000000004</v>
      </c>
      <c r="D429">
        <f t="shared" si="13"/>
        <v>-1.5299999999999869E-2</v>
      </c>
      <c r="E429">
        <f t="shared" si="14"/>
        <v>-1.3645342779745662</v>
      </c>
    </row>
    <row r="430" spans="1:5" x14ac:dyDescent="0.3">
      <c r="A430">
        <v>429</v>
      </c>
      <c r="B430">
        <v>4.8143000000000002</v>
      </c>
      <c r="D430">
        <f t="shared" si="13"/>
        <v>1.5299999999999869E-2</v>
      </c>
      <c r="E430">
        <f t="shared" si="14"/>
        <v>1.3633757763329961</v>
      </c>
    </row>
    <row r="431" spans="1:5" x14ac:dyDescent="0.3">
      <c r="A431">
        <v>430</v>
      </c>
      <c r="B431">
        <v>4.8189000000000002</v>
      </c>
      <c r="D431">
        <f t="shared" si="13"/>
        <v>4.5999999999999375E-3</v>
      </c>
      <c r="E431">
        <f t="shared" si="14"/>
        <v>0.41046711905206024</v>
      </c>
    </row>
    <row r="432" spans="1:5" x14ac:dyDescent="0.3">
      <c r="A432">
        <v>431</v>
      </c>
      <c r="B432">
        <v>4.83</v>
      </c>
      <c r="D432">
        <f t="shared" si="13"/>
        <v>1.1099999999999888E-2</v>
      </c>
      <c r="E432">
        <f t="shared" si="14"/>
        <v>0.99049689440992783</v>
      </c>
    </row>
    <row r="433" spans="1:5" x14ac:dyDescent="0.3">
      <c r="A433">
        <v>432</v>
      </c>
      <c r="B433">
        <v>4.82</v>
      </c>
      <c r="D433">
        <f t="shared" si="13"/>
        <v>-9.9999999999997868E-3</v>
      </c>
      <c r="E433">
        <f t="shared" si="14"/>
        <v>-0.89626556016595593</v>
      </c>
    </row>
    <row r="434" spans="1:5" x14ac:dyDescent="0.3">
      <c r="A434">
        <v>433</v>
      </c>
      <c r="B434">
        <v>4.8307000000000002</v>
      </c>
      <c r="D434">
        <f t="shared" si="13"/>
        <v>1.0699999999999932E-2</v>
      </c>
      <c r="E434">
        <f t="shared" si="14"/>
        <v>0.95909495518247256</v>
      </c>
    </row>
    <row r="435" spans="1:5" x14ac:dyDescent="0.3">
      <c r="A435">
        <v>434</v>
      </c>
      <c r="B435">
        <v>4.8362999999999996</v>
      </c>
      <c r="D435">
        <f t="shared" si="13"/>
        <v>5.5999999999993832E-3</v>
      </c>
      <c r="E435">
        <f t="shared" si="14"/>
        <v>0.50253292806478767</v>
      </c>
    </row>
    <row r="436" spans="1:5" x14ac:dyDescent="0.3">
      <c r="A436">
        <v>435</v>
      </c>
      <c r="B436">
        <v>4.8376999999999999</v>
      </c>
      <c r="D436">
        <f t="shared" si="13"/>
        <v>1.4000000000002899E-3</v>
      </c>
      <c r="E436">
        <f t="shared" si="14"/>
        <v>0.12588626826800464</v>
      </c>
    </row>
    <row r="437" spans="1:5" x14ac:dyDescent="0.3">
      <c r="A437">
        <v>436</v>
      </c>
      <c r="B437">
        <v>4.8406000000000002</v>
      </c>
      <c r="D437">
        <f t="shared" si="13"/>
        <v>2.9000000000003467E-3</v>
      </c>
      <c r="E437">
        <f t="shared" si="14"/>
        <v>0.26120728835271473</v>
      </c>
    </row>
    <row r="438" spans="1:5" x14ac:dyDescent="0.3">
      <c r="A438">
        <v>437</v>
      </c>
      <c r="B438">
        <v>4.8445999999999998</v>
      </c>
      <c r="D438">
        <f t="shared" si="13"/>
        <v>3.9999999999995595E-3</v>
      </c>
      <c r="E438">
        <f t="shared" si="14"/>
        <v>0.36081410229942767</v>
      </c>
    </row>
    <row r="439" spans="1:5" x14ac:dyDescent="0.3">
      <c r="A439">
        <v>438</v>
      </c>
      <c r="B439">
        <v>4.8464</v>
      </c>
      <c r="D439">
        <f t="shared" si="13"/>
        <v>1.8000000000002458E-3</v>
      </c>
      <c r="E439">
        <f t="shared" si="14"/>
        <v>0.16267745130408298</v>
      </c>
    </row>
    <row r="440" spans="1:5" x14ac:dyDescent="0.3">
      <c r="A440">
        <v>439</v>
      </c>
      <c r="B440">
        <v>4.8559000000000001</v>
      </c>
      <c r="D440">
        <f t="shared" si="13"/>
        <v>9.5000000000000639E-3</v>
      </c>
      <c r="E440">
        <f t="shared" si="14"/>
        <v>0.85885211804197537</v>
      </c>
    </row>
    <row r="441" spans="1:5" x14ac:dyDescent="0.3">
      <c r="A441">
        <v>440</v>
      </c>
      <c r="B441">
        <v>4.8623000000000003</v>
      </c>
      <c r="D441">
        <f t="shared" si="13"/>
        <v>6.4000000000001833E-3</v>
      </c>
      <c r="E441">
        <f t="shared" si="14"/>
        <v>0.579149785081151</v>
      </c>
    </row>
    <row r="442" spans="1:5" x14ac:dyDescent="0.3">
      <c r="A442">
        <v>441</v>
      </c>
      <c r="B442">
        <v>4.8602999999999996</v>
      </c>
      <c r="D442">
        <f t="shared" si="13"/>
        <v>-2.0000000000006679E-3</v>
      </c>
      <c r="E442">
        <f t="shared" si="14"/>
        <v>-0.1814702796124302</v>
      </c>
    </row>
    <row r="443" spans="1:5" x14ac:dyDescent="0.3">
      <c r="A443">
        <v>442</v>
      </c>
      <c r="B443">
        <v>4.8643999999999998</v>
      </c>
      <c r="D443">
        <f t="shared" si="13"/>
        <v>4.1000000000002146E-3</v>
      </c>
      <c r="E443">
        <f t="shared" si="14"/>
        <v>0.37254337636709456</v>
      </c>
    </row>
    <row r="444" spans="1:5" x14ac:dyDescent="0.3">
      <c r="A444">
        <v>443</v>
      </c>
      <c r="B444">
        <v>4.8708999999999998</v>
      </c>
      <c r="D444">
        <f t="shared" si="13"/>
        <v>6.4999999999999503E-3</v>
      </c>
      <c r="E444">
        <f t="shared" si="14"/>
        <v>0.59116385062308363</v>
      </c>
    </row>
    <row r="445" spans="1:5" x14ac:dyDescent="0.3">
      <c r="A445">
        <v>444</v>
      </c>
      <c r="B445">
        <v>4.8750999999999998</v>
      </c>
      <c r="D445">
        <f t="shared" si="13"/>
        <v>4.1999999999999815E-3</v>
      </c>
      <c r="E445">
        <f t="shared" si="14"/>
        <v>0.38251523045680946</v>
      </c>
    </row>
    <row r="446" spans="1:5" x14ac:dyDescent="0.3">
      <c r="A446">
        <v>445</v>
      </c>
      <c r="B446">
        <v>4.8741000000000003</v>
      </c>
      <c r="D446">
        <f t="shared" si="13"/>
        <v>-9.9999999999944578E-4</v>
      </c>
      <c r="E446">
        <f t="shared" si="14"/>
        <v>-9.1298906464732626E-2</v>
      </c>
    </row>
    <row r="447" spans="1:5" x14ac:dyDescent="0.3">
      <c r="A447">
        <v>446</v>
      </c>
      <c r="B447">
        <v>4.8777999999999997</v>
      </c>
      <c r="D447">
        <f t="shared" si="13"/>
        <v>3.6999999999993705E-3</v>
      </c>
      <c r="E447">
        <f t="shared" si="14"/>
        <v>0.33830825372088225</v>
      </c>
    </row>
    <row r="448" spans="1:5" x14ac:dyDescent="0.3">
      <c r="A448">
        <v>447</v>
      </c>
      <c r="B448">
        <v>4.883</v>
      </c>
      <c r="D448">
        <f t="shared" si="13"/>
        <v>5.2000000000003155E-3</v>
      </c>
      <c r="E448">
        <f t="shared" si="14"/>
        <v>0.47601884087653917</v>
      </c>
    </row>
    <row r="449" spans="1:5" x14ac:dyDescent="0.3">
      <c r="A449">
        <v>448</v>
      </c>
      <c r="B449">
        <v>4.8857999999999997</v>
      </c>
      <c r="D449">
        <f t="shared" si="13"/>
        <v>2.7999999999996916E-3</v>
      </c>
      <c r="E449">
        <f t="shared" si="14"/>
        <v>0.25674403373037413</v>
      </c>
    </row>
    <row r="450" spans="1:5" x14ac:dyDescent="0.3">
      <c r="A450">
        <v>449</v>
      </c>
      <c r="B450">
        <v>4.8875999999999999</v>
      </c>
      <c r="D450">
        <f t="shared" si="13"/>
        <v>1.8000000000002458E-3</v>
      </c>
      <c r="E450">
        <f t="shared" si="14"/>
        <v>0.16535723054262016</v>
      </c>
    </row>
    <row r="451" spans="1:5" x14ac:dyDescent="0.3">
      <c r="A451">
        <v>450</v>
      </c>
      <c r="B451">
        <v>4.8913000000000002</v>
      </c>
      <c r="D451">
        <f t="shared" ref="D451:D514" si="15">B451-B450</f>
        <v>3.7000000000002586E-3</v>
      </c>
      <c r="E451">
        <f t="shared" ref="E451:E514" si="16">(A451/B451)*D451</f>
        <v>0.34040030257807052</v>
      </c>
    </row>
    <row r="452" spans="1:5" x14ac:dyDescent="0.3">
      <c r="A452">
        <v>451</v>
      </c>
      <c r="B452">
        <v>4.8935000000000004</v>
      </c>
      <c r="D452">
        <f t="shared" si="15"/>
        <v>2.2000000000002018E-3</v>
      </c>
      <c r="E452">
        <f t="shared" si="16"/>
        <v>0.20275876162257911</v>
      </c>
    </row>
    <row r="453" spans="1:5" x14ac:dyDescent="0.3">
      <c r="A453">
        <v>452</v>
      </c>
      <c r="B453">
        <v>4.8979999999999997</v>
      </c>
      <c r="D453">
        <f t="shared" si="15"/>
        <v>4.4999999999992824E-3</v>
      </c>
      <c r="E453">
        <f t="shared" si="16"/>
        <v>0.41527153940377209</v>
      </c>
    </row>
    <row r="454" spans="1:5" x14ac:dyDescent="0.3">
      <c r="A454">
        <v>453</v>
      </c>
      <c r="B454">
        <v>4.8926999999999996</v>
      </c>
      <c r="D454">
        <f t="shared" si="15"/>
        <v>-5.3000000000000824E-3</v>
      </c>
      <c r="E454">
        <f t="shared" si="16"/>
        <v>-0.49071065056104757</v>
      </c>
    </row>
    <row r="455" spans="1:5" x14ac:dyDescent="0.3">
      <c r="A455">
        <v>454</v>
      </c>
      <c r="B455">
        <v>4.9036</v>
      </c>
      <c r="D455">
        <f t="shared" si="15"/>
        <v>1.0900000000000354E-2</v>
      </c>
      <c r="E455">
        <f t="shared" si="16"/>
        <v>1.009176931234228</v>
      </c>
    </row>
    <row r="456" spans="1:5" x14ac:dyDescent="0.3">
      <c r="A456">
        <v>455</v>
      </c>
      <c r="B456">
        <v>4.9057000000000004</v>
      </c>
      <c r="D456">
        <f t="shared" si="15"/>
        <v>2.1000000000004349E-3</v>
      </c>
      <c r="E456">
        <f t="shared" si="16"/>
        <v>0.19477342683005439</v>
      </c>
    </row>
    <row r="457" spans="1:5" x14ac:dyDescent="0.3">
      <c r="A457">
        <v>456</v>
      </c>
      <c r="B457">
        <v>4.9173999999999998</v>
      </c>
      <c r="D457">
        <f t="shared" si="15"/>
        <v>1.1699999999999378E-2</v>
      </c>
      <c r="E457">
        <f t="shared" si="16"/>
        <v>1.0849635986496353</v>
      </c>
    </row>
    <row r="458" spans="1:5" x14ac:dyDescent="0.3">
      <c r="A458">
        <v>457</v>
      </c>
      <c r="B458">
        <v>4.9196</v>
      </c>
      <c r="D458">
        <f t="shared" si="15"/>
        <v>2.2000000000002018E-3</v>
      </c>
      <c r="E458">
        <f t="shared" si="16"/>
        <v>0.2043662086348671</v>
      </c>
    </row>
    <row r="459" spans="1:5" x14ac:dyDescent="0.3">
      <c r="A459">
        <v>458</v>
      </c>
      <c r="B459">
        <v>4.9259000000000004</v>
      </c>
      <c r="D459">
        <f t="shared" si="15"/>
        <v>6.3000000000004164E-3</v>
      </c>
      <c r="E459">
        <f t="shared" si="16"/>
        <v>0.58576097768939495</v>
      </c>
    </row>
    <row r="460" spans="1:5" x14ac:dyDescent="0.3">
      <c r="A460">
        <v>459</v>
      </c>
      <c r="B460">
        <v>4.9307999999999996</v>
      </c>
      <c r="D460">
        <f t="shared" si="15"/>
        <v>4.8999999999992383E-3</v>
      </c>
      <c r="E460">
        <f t="shared" si="16"/>
        <v>0.45613287904592575</v>
      </c>
    </row>
    <row r="461" spans="1:5" x14ac:dyDescent="0.3">
      <c r="A461">
        <v>460</v>
      </c>
      <c r="B461">
        <v>4.9321000000000002</v>
      </c>
      <c r="D461">
        <f t="shared" si="15"/>
        <v>1.300000000000523E-3</v>
      </c>
      <c r="E461">
        <f t="shared" si="16"/>
        <v>0.12124652784822704</v>
      </c>
    </row>
    <row r="462" spans="1:5" x14ac:dyDescent="0.3">
      <c r="A462">
        <v>461</v>
      </c>
      <c r="B462">
        <v>4.9393000000000002</v>
      </c>
      <c r="D462">
        <f t="shared" si="15"/>
        <v>7.2000000000000952E-3</v>
      </c>
      <c r="E462">
        <f t="shared" si="16"/>
        <v>0.67199805640476262</v>
      </c>
    </row>
    <row r="463" spans="1:5" x14ac:dyDescent="0.3">
      <c r="A463">
        <v>462</v>
      </c>
      <c r="B463">
        <v>4.9340999999999999</v>
      </c>
      <c r="D463">
        <f t="shared" si="15"/>
        <v>-5.2000000000003155E-3</v>
      </c>
      <c r="E463">
        <f t="shared" si="16"/>
        <v>-0.48689730649969515</v>
      </c>
    </row>
    <row r="464" spans="1:5" x14ac:dyDescent="0.3">
      <c r="A464">
        <v>463</v>
      </c>
      <c r="B464">
        <v>4.9381000000000004</v>
      </c>
      <c r="D464">
        <f t="shared" si="15"/>
        <v>4.0000000000004476E-3</v>
      </c>
      <c r="E464">
        <f t="shared" si="16"/>
        <v>0.37504303274542983</v>
      </c>
    </row>
    <row r="465" spans="1:5" x14ac:dyDescent="0.3">
      <c r="A465">
        <v>464</v>
      </c>
      <c r="B465">
        <v>4.9390999999999998</v>
      </c>
      <c r="D465">
        <f t="shared" si="15"/>
        <v>9.9999999999944578E-4</v>
      </c>
      <c r="E465">
        <f t="shared" si="16"/>
        <v>9.3944240853544747E-2</v>
      </c>
    </row>
    <row r="466" spans="1:5" x14ac:dyDescent="0.3">
      <c r="A466">
        <v>465</v>
      </c>
      <c r="B466">
        <v>4.9482999999999997</v>
      </c>
      <c r="D466">
        <f t="shared" si="15"/>
        <v>9.1999999999998749E-3</v>
      </c>
      <c r="E466">
        <f t="shared" si="16"/>
        <v>0.86453933674189964</v>
      </c>
    </row>
    <row r="467" spans="1:5" x14ac:dyDescent="0.3">
      <c r="A467">
        <v>466</v>
      </c>
      <c r="B467">
        <v>4.9611000000000001</v>
      </c>
      <c r="D467">
        <f t="shared" si="15"/>
        <v>1.2800000000000367E-2</v>
      </c>
      <c r="E467">
        <f t="shared" si="16"/>
        <v>1.2023140029429302</v>
      </c>
    </row>
    <row r="468" spans="1:5" x14ac:dyDescent="0.3">
      <c r="A468">
        <v>467</v>
      </c>
      <c r="B468">
        <v>4.9589999999999996</v>
      </c>
      <c r="D468">
        <f t="shared" si="15"/>
        <v>-2.1000000000004349E-3</v>
      </c>
      <c r="E468">
        <f t="shared" si="16"/>
        <v>-0.19776164549308392</v>
      </c>
    </row>
    <row r="469" spans="1:5" x14ac:dyDescent="0.3">
      <c r="A469">
        <v>468</v>
      </c>
      <c r="B469">
        <v>4.9611000000000001</v>
      </c>
      <c r="D469">
        <f t="shared" si="15"/>
        <v>2.1000000000004349E-3</v>
      </c>
      <c r="E469">
        <f t="shared" si="16"/>
        <v>0.19810122755038267</v>
      </c>
    </row>
    <row r="470" spans="1:5" x14ac:dyDescent="0.3">
      <c r="A470">
        <v>469</v>
      </c>
      <c r="B470">
        <v>4.9633000000000003</v>
      </c>
      <c r="D470">
        <f t="shared" si="15"/>
        <v>2.2000000000002018E-3</v>
      </c>
      <c r="E470">
        <f t="shared" si="16"/>
        <v>0.20788588237666364</v>
      </c>
    </row>
    <row r="471" spans="1:5" x14ac:dyDescent="0.3">
      <c r="A471">
        <v>470</v>
      </c>
      <c r="B471">
        <v>4.9706000000000001</v>
      </c>
      <c r="D471">
        <f t="shared" si="15"/>
        <v>7.2999999999998622E-3</v>
      </c>
      <c r="E471">
        <f t="shared" si="16"/>
        <v>0.69025872128112009</v>
      </c>
    </row>
    <row r="472" spans="1:5" x14ac:dyDescent="0.3">
      <c r="A472">
        <v>471</v>
      </c>
      <c r="B472">
        <v>4.9678000000000004</v>
      </c>
      <c r="D472">
        <f t="shared" si="15"/>
        <v>-2.7999999999996916E-3</v>
      </c>
      <c r="E472">
        <f t="shared" si="16"/>
        <v>-0.26546962438098448</v>
      </c>
    </row>
    <row r="473" spans="1:5" x14ac:dyDescent="0.3">
      <c r="A473">
        <v>472</v>
      </c>
      <c r="B473">
        <v>4.9695999999999998</v>
      </c>
      <c r="D473">
        <f t="shared" si="15"/>
        <v>1.7999999999993577E-3</v>
      </c>
      <c r="E473">
        <f t="shared" si="16"/>
        <v>0.17095943335473615</v>
      </c>
    </row>
    <row r="474" spans="1:5" x14ac:dyDescent="0.3">
      <c r="A474">
        <v>473</v>
      </c>
      <c r="B474">
        <v>4.9809999999999999</v>
      </c>
      <c r="D474">
        <f t="shared" si="15"/>
        <v>1.1400000000000077E-2</v>
      </c>
      <c r="E474">
        <f t="shared" si="16"/>
        <v>1.0825537040754942</v>
      </c>
    </row>
    <row r="475" spans="1:5" x14ac:dyDescent="0.3">
      <c r="A475">
        <v>474</v>
      </c>
      <c r="B475">
        <v>4.9814999999999996</v>
      </c>
      <c r="D475">
        <f t="shared" si="15"/>
        <v>4.9999999999972289E-4</v>
      </c>
      <c r="E475">
        <f t="shared" si="16"/>
        <v>4.757603131584235E-2</v>
      </c>
    </row>
    <row r="476" spans="1:5" x14ac:dyDescent="0.3">
      <c r="A476">
        <v>475</v>
      </c>
      <c r="B476">
        <v>4.9798</v>
      </c>
      <c r="D476">
        <f t="shared" si="15"/>
        <v>-1.6999999999995907E-3</v>
      </c>
      <c r="E476">
        <f t="shared" si="16"/>
        <v>-0.16215510663074936</v>
      </c>
    </row>
    <row r="477" spans="1:5" x14ac:dyDescent="0.3">
      <c r="A477">
        <v>476</v>
      </c>
      <c r="B477">
        <v>4.9881000000000002</v>
      </c>
      <c r="D477">
        <f t="shared" si="15"/>
        <v>8.3000000000001961E-3</v>
      </c>
      <c r="E477">
        <f t="shared" si="16"/>
        <v>0.79204506726009771</v>
      </c>
    </row>
    <row r="478" spans="1:5" x14ac:dyDescent="0.3">
      <c r="A478">
        <v>477</v>
      </c>
      <c r="B478">
        <v>4.9858000000000002</v>
      </c>
      <c r="D478">
        <f t="shared" si="15"/>
        <v>-2.2999999999999687E-3</v>
      </c>
      <c r="E478">
        <f t="shared" si="16"/>
        <v>-0.220044927594365</v>
      </c>
    </row>
    <row r="479" spans="1:5" x14ac:dyDescent="0.3">
      <c r="A479">
        <v>478</v>
      </c>
      <c r="B479">
        <v>4.9977999999999998</v>
      </c>
      <c r="D479">
        <f t="shared" si="15"/>
        <v>1.1999999999999567E-2</v>
      </c>
      <c r="E479">
        <f t="shared" si="16"/>
        <v>1.1477049901956446</v>
      </c>
    </row>
    <row r="480" spans="1:5" x14ac:dyDescent="0.3">
      <c r="A480">
        <v>479</v>
      </c>
      <c r="B480">
        <v>5.0021000000000004</v>
      </c>
      <c r="D480">
        <f t="shared" si="15"/>
        <v>4.3000000000006366E-3</v>
      </c>
      <c r="E480">
        <f t="shared" si="16"/>
        <v>0.41176705783576995</v>
      </c>
    </row>
    <row r="481" spans="1:5" x14ac:dyDescent="0.3">
      <c r="A481">
        <v>480</v>
      </c>
      <c r="B481">
        <v>5.0003000000000002</v>
      </c>
      <c r="D481">
        <f t="shared" si="15"/>
        <v>-1.8000000000002458E-3</v>
      </c>
      <c r="E481">
        <f t="shared" si="16"/>
        <v>-0.17278963262206626</v>
      </c>
    </row>
    <row r="482" spans="1:5" x14ac:dyDescent="0.3">
      <c r="A482">
        <v>481</v>
      </c>
      <c r="B482">
        <v>5.0016999999999996</v>
      </c>
      <c r="D482">
        <f t="shared" si="15"/>
        <v>1.3999999999994017E-3</v>
      </c>
      <c r="E482">
        <f t="shared" si="16"/>
        <v>0.13463422436365882</v>
      </c>
    </row>
    <row r="483" spans="1:5" x14ac:dyDescent="0.3">
      <c r="A483">
        <v>482</v>
      </c>
      <c r="B483">
        <v>5.0060000000000002</v>
      </c>
      <c r="D483">
        <f t="shared" si="15"/>
        <v>4.3000000000006366E-3</v>
      </c>
      <c r="E483">
        <f t="shared" si="16"/>
        <v>0.41402317219342921</v>
      </c>
    </row>
    <row r="484" spans="1:5" x14ac:dyDescent="0.3">
      <c r="A484">
        <v>483</v>
      </c>
      <c r="B484">
        <v>5.0095000000000001</v>
      </c>
      <c r="D484">
        <f t="shared" si="15"/>
        <v>3.4999999999998366E-3</v>
      </c>
      <c r="E484">
        <f t="shared" si="16"/>
        <v>0.33745882822635415</v>
      </c>
    </row>
    <row r="485" spans="1:5" x14ac:dyDescent="0.3">
      <c r="A485">
        <v>484</v>
      </c>
      <c r="B485">
        <v>5.0178000000000003</v>
      </c>
      <c r="D485">
        <f t="shared" si="15"/>
        <v>8.3000000000001961E-3</v>
      </c>
      <c r="E485">
        <f t="shared" si="16"/>
        <v>0.80058989995617491</v>
      </c>
    </row>
    <row r="486" spans="1:5" x14ac:dyDescent="0.3">
      <c r="A486">
        <v>485</v>
      </c>
      <c r="B486">
        <v>5.0110999999999999</v>
      </c>
      <c r="D486">
        <f t="shared" si="15"/>
        <v>-6.7000000000003723E-3</v>
      </c>
      <c r="E486">
        <f t="shared" si="16"/>
        <v>-0.64846041787235942</v>
      </c>
    </row>
    <row r="487" spans="1:5" x14ac:dyDescent="0.3">
      <c r="A487">
        <v>486</v>
      </c>
      <c r="B487">
        <v>5.0170000000000003</v>
      </c>
      <c r="D487">
        <f t="shared" si="15"/>
        <v>5.9000000000004604E-3</v>
      </c>
      <c r="E487">
        <f t="shared" si="16"/>
        <v>0.5715367749651632</v>
      </c>
    </row>
    <row r="488" spans="1:5" x14ac:dyDescent="0.3">
      <c r="A488">
        <v>487</v>
      </c>
      <c r="B488">
        <v>5.0263999999999998</v>
      </c>
      <c r="D488">
        <f t="shared" si="15"/>
        <v>9.3999999999994088E-3</v>
      </c>
      <c r="E488">
        <f t="shared" si="16"/>
        <v>0.91075123348713038</v>
      </c>
    </row>
    <row r="489" spans="1:5" x14ac:dyDescent="0.3">
      <c r="A489">
        <v>488</v>
      </c>
      <c r="B489">
        <v>5.0277000000000003</v>
      </c>
      <c r="D489">
        <f t="shared" si="15"/>
        <v>1.300000000000523E-3</v>
      </c>
      <c r="E489">
        <f t="shared" si="16"/>
        <v>0.12618095749552583</v>
      </c>
    </row>
    <row r="490" spans="1:5" x14ac:dyDescent="0.3">
      <c r="A490">
        <v>489</v>
      </c>
      <c r="B490">
        <v>5.0275999999999996</v>
      </c>
      <c r="D490">
        <f t="shared" si="15"/>
        <v>-1.0000000000065512E-4</v>
      </c>
      <c r="E490">
        <f t="shared" si="16"/>
        <v>-9.7263107646432412E-3</v>
      </c>
    </row>
    <row r="491" spans="1:5" x14ac:dyDescent="0.3">
      <c r="A491">
        <v>490</v>
      </c>
      <c r="B491">
        <v>5.0328999999999997</v>
      </c>
      <c r="D491">
        <f t="shared" si="15"/>
        <v>5.3000000000000824E-3</v>
      </c>
      <c r="E491">
        <f t="shared" si="16"/>
        <v>0.51600468914543118</v>
      </c>
    </row>
    <row r="492" spans="1:5" x14ac:dyDescent="0.3">
      <c r="A492">
        <v>491</v>
      </c>
      <c r="B492">
        <v>5.0292000000000003</v>
      </c>
      <c r="D492">
        <f t="shared" si="15"/>
        <v>-3.6999999999993705E-3</v>
      </c>
      <c r="E492">
        <f t="shared" si="16"/>
        <v>-0.36123041437995917</v>
      </c>
    </row>
    <row r="493" spans="1:5" x14ac:dyDescent="0.3">
      <c r="A493">
        <v>492</v>
      </c>
      <c r="B493">
        <v>5.0355999999999996</v>
      </c>
      <c r="D493">
        <f t="shared" si="15"/>
        <v>6.3999999999992951E-3</v>
      </c>
      <c r="E493">
        <f t="shared" si="16"/>
        <v>0.6253078084040935</v>
      </c>
    </row>
    <row r="494" spans="1:5" x14ac:dyDescent="0.3">
      <c r="A494">
        <v>493</v>
      </c>
      <c r="B494">
        <v>5.0323000000000002</v>
      </c>
      <c r="D494">
        <f t="shared" si="15"/>
        <v>-3.2999999999994145E-3</v>
      </c>
      <c r="E494">
        <f t="shared" si="16"/>
        <v>-0.32329153667303445</v>
      </c>
    </row>
    <row r="495" spans="1:5" x14ac:dyDescent="0.3">
      <c r="A495">
        <v>494</v>
      </c>
      <c r="B495">
        <v>5.0437000000000003</v>
      </c>
      <c r="D495">
        <f t="shared" si="15"/>
        <v>1.1400000000000077E-2</v>
      </c>
      <c r="E495">
        <f t="shared" si="16"/>
        <v>1.1165612546345021</v>
      </c>
    </row>
    <row r="496" spans="1:5" x14ac:dyDescent="0.3">
      <c r="A496">
        <v>495</v>
      </c>
      <c r="B496">
        <v>5.0481999999999996</v>
      </c>
      <c r="D496">
        <f t="shared" si="15"/>
        <v>4.4999999999992824E-3</v>
      </c>
      <c r="E496">
        <f t="shared" si="16"/>
        <v>0.44124638484997519</v>
      </c>
    </row>
    <row r="497" spans="1:5" x14ac:dyDescent="0.3">
      <c r="A497">
        <v>496</v>
      </c>
      <c r="B497">
        <v>5.0461999999999998</v>
      </c>
      <c r="D497">
        <f t="shared" si="15"/>
        <v>-1.9999999999997797E-3</v>
      </c>
      <c r="E497">
        <f t="shared" si="16"/>
        <v>-0.19658356783319941</v>
      </c>
    </row>
    <row r="498" spans="1:5" x14ac:dyDescent="0.3">
      <c r="A498">
        <v>497</v>
      </c>
      <c r="B498">
        <v>5.0545</v>
      </c>
      <c r="D498">
        <f t="shared" si="15"/>
        <v>8.3000000000001961E-3</v>
      </c>
      <c r="E498">
        <f t="shared" si="16"/>
        <v>0.81612424572165343</v>
      </c>
    </row>
    <row r="499" spans="1:5" x14ac:dyDescent="0.3">
      <c r="A499">
        <v>498</v>
      </c>
      <c r="B499">
        <v>5.0589000000000004</v>
      </c>
      <c r="D499">
        <f t="shared" si="15"/>
        <v>4.4000000000004036E-3</v>
      </c>
      <c r="E499">
        <f t="shared" si="16"/>
        <v>0.43313763861713039</v>
      </c>
    </row>
    <row r="500" spans="1:5" x14ac:dyDescent="0.3">
      <c r="A500">
        <v>499</v>
      </c>
      <c r="B500">
        <v>5.0585000000000004</v>
      </c>
      <c r="D500">
        <f t="shared" si="15"/>
        <v>-3.9999999999995595E-4</v>
      </c>
      <c r="E500">
        <f t="shared" si="16"/>
        <v>-3.9458337451809433E-2</v>
      </c>
    </row>
    <row r="501" spans="1:5" x14ac:dyDescent="0.3">
      <c r="A501">
        <v>500</v>
      </c>
      <c r="B501">
        <v>5.0526999999999997</v>
      </c>
      <c r="D501">
        <f t="shared" si="15"/>
        <v>-5.8000000000006935E-3</v>
      </c>
      <c r="E501">
        <f t="shared" si="16"/>
        <v>-0.57395056108622056</v>
      </c>
    </row>
    <row r="502" spans="1:5" x14ac:dyDescent="0.3">
      <c r="A502">
        <v>501</v>
      </c>
      <c r="B502">
        <v>5.0660999999999996</v>
      </c>
      <c r="D502">
        <f t="shared" si="15"/>
        <v>1.3399999999999856E-2</v>
      </c>
      <c r="E502">
        <f t="shared" si="16"/>
        <v>1.3251613667317914</v>
      </c>
    </row>
    <row r="503" spans="1:5" x14ac:dyDescent="0.3">
      <c r="A503">
        <v>502</v>
      </c>
      <c r="B503">
        <v>5.0648999999999997</v>
      </c>
      <c r="D503">
        <f t="shared" si="15"/>
        <v>-1.1999999999998678E-3</v>
      </c>
      <c r="E503">
        <f t="shared" si="16"/>
        <v>-0.11893620801988858</v>
      </c>
    </row>
    <row r="504" spans="1:5" x14ac:dyDescent="0.3">
      <c r="A504">
        <v>503</v>
      </c>
      <c r="B504">
        <v>5.0662000000000003</v>
      </c>
      <c r="D504">
        <f t="shared" si="15"/>
        <v>1.300000000000523E-3</v>
      </c>
      <c r="E504">
        <f t="shared" si="16"/>
        <v>0.12907109865387528</v>
      </c>
    </row>
    <row r="505" spans="1:5" x14ac:dyDescent="0.3">
      <c r="A505">
        <v>504</v>
      </c>
      <c r="B505">
        <v>5.0685000000000002</v>
      </c>
      <c r="D505">
        <f t="shared" si="15"/>
        <v>2.2999999999999687E-3</v>
      </c>
      <c r="E505">
        <f t="shared" si="16"/>
        <v>0.22870671796389153</v>
      </c>
    </row>
    <row r="506" spans="1:5" x14ac:dyDescent="0.3">
      <c r="A506">
        <v>505</v>
      </c>
      <c r="B506">
        <v>5.0698999999999996</v>
      </c>
      <c r="D506">
        <f t="shared" si="15"/>
        <v>1.3999999999994017E-3</v>
      </c>
      <c r="E506">
        <f t="shared" si="16"/>
        <v>0.13945048225797313</v>
      </c>
    </row>
    <row r="507" spans="1:5" x14ac:dyDescent="0.3">
      <c r="A507">
        <v>506</v>
      </c>
      <c r="B507">
        <v>5.0772000000000004</v>
      </c>
      <c r="D507">
        <f t="shared" si="15"/>
        <v>7.3000000000007503E-3</v>
      </c>
      <c r="E507">
        <f t="shared" si="16"/>
        <v>0.72752698337673904</v>
      </c>
    </row>
    <row r="508" spans="1:5" x14ac:dyDescent="0.3">
      <c r="A508">
        <v>507</v>
      </c>
      <c r="B508">
        <v>5.0770999999999997</v>
      </c>
      <c r="D508">
        <f t="shared" si="15"/>
        <v>-1.0000000000065512E-4</v>
      </c>
      <c r="E508">
        <f t="shared" si="16"/>
        <v>-9.9860156389143702E-3</v>
      </c>
    </row>
    <row r="509" spans="1:5" x14ac:dyDescent="0.3">
      <c r="A509">
        <v>508</v>
      </c>
      <c r="B509">
        <v>5.0791000000000004</v>
      </c>
      <c r="D509">
        <f t="shared" si="15"/>
        <v>2.0000000000006679E-3</v>
      </c>
      <c r="E509">
        <f t="shared" si="16"/>
        <v>0.20003543934955784</v>
      </c>
    </row>
    <row r="510" spans="1:5" x14ac:dyDescent="0.3">
      <c r="A510">
        <v>509</v>
      </c>
      <c r="B510">
        <v>5.0777999999999999</v>
      </c>
      <c r="D510">
        <f t="shared" si="15"/>
        <v>-1.300000000000523E-3</v>
      </c>
      <c r="E510">
        <f t="shared" si="16"/>
        <v>-0.13031233998981176</v>
      </c>
    </row>
    <row r="511" spans="1:5" x14ac:dyDescent="0.3">
      <c r="A511">
        <v>510</v>
      </c>
      <c r="B511">
        <v>5.0848000000000004</v>
      </c>
      <c r="D511">
        <f t="shared" si="15"/>
        <v>7.0000000000005613E-3</v>
      </c>
      <c r="E511">
        <f t="shared" si="16"/>
        <v>0.70209251101327208</v>
      </c>
    </row>
    <row r="512" spans="1:5" x14ac:dyDescent="0.3">
      <c r="A512">
        <v>511</v>
      </c>
      <c r="B512">
        <v>5.0918999999999999</v>
      </c>
      <c r="D512">
        <f t="shared" si="15"/>
        <v>7.0999999999994401E-3</v>
      </c>
      <c r="E512">
        <f t="shared" si="16"/>
        <v>0.71252381232932971</v>
      </c>
    </row>
    <row r="513" spans="1:5" x14ac:dyDescent="0.3">
      <c r="A513">
        <v>512</v>
      </c>
      <c r="B513">
        <v>5.0926</v>
      </c>
      <c r="D513">
        <f t="shared" si="15"/>
        <v>7.0000000000014495E-4</v>
      </c>
      <c r="E513">
        <f t="shared" si="16"/>
        <v>7.0376624906741986E-2</v>
      </c>
    </row>
    <row r="514" spans="1:5" x14ac:dyDescent="0.3">
      <c r="A514">
        <v>513</v>
      </c>
      <c r="B514">
        <v>5.0900999999999996</v>
      </c>
      <c r="D514">
        <f t="shared" si="15"/>
        <v>-2.5000000000003908E-3</v>
      </c>
      <c r="E514">
        <f t="shared" si="16"/>
        <v>-0.25195968645020739</v>
      </c>
    </row>
    <row r="515" spans="1:5" x14ac:dyDescent="0.3">
      <c r="A515">
        <v>514</v>
      </c>
      <c r="B515">
        <v>5.0960999999999999</v>
      </c>
      <c r="D515">
        <f t="shared" ref="D515:D578" si="17">B515-B514</f>
        <v>6.0000000000002274E-3</v>
      </c>
      <c r="E515">
        <f t="shared" ref="E515:E578" si="18">(A515/B515)*D515</f>
        <v>0.60516865838584744</v>
      </c>
    </row>
    <row r="516" spans="1:5" x14ac:dyDescent="0.3">
      <c r="A516">
        <v>515</v>
      </c>
      <c r="B516">
        <v>5.0997000000000003</v>
      </c>
      <c r="D516">
        <f t="shared" si="17"/>
        <v>3.6000000000004917E-3</v>
      </c>
      <c r="E516">
        <f t="shared" si="18"/>
        <v>0.36355079710576171</v>
      </c>
    </row>
    <row r="517" spans="1:5" x14ac:dyDescent="0.3">
      <c r="A517">
        <v>516</v>
      </c>
      <c r="B517">
        <v>5.1014999999999997</v>
      </c>
      <c r="D517">
        <f t="shared" si="17"/>
        <v>1.7999999999993577E-3</v>
      </c>
      <c r="E517">
        <f t="shared" si="18"/>
        <v>0.18206409879440724</v>
      </c>
    </row>
    <row r="518" spans="1:5" x14ac:dyDescent="0.3">
      <c r="A518">
        <v>517</v>
      </c>
      <c r="B518">
        <v>5.0989000000000004</v>
      </c>
      <c r="D518">
        <f t="shared" si="17"/>
        <v>-2.5999999999992696E-3</v>
      </c>
      <c r="E518">
        <f t="shared" si="18"/>
        <v>-0.26362548785024659</v>
      </c>
    </row>
    <row r="519" spans="1:5" x14ac:dyDescent="0.3">
      <c r="A519">
        <v>518</v>
      </c>
      <c r="B519">
        <v>5.1086</v>
      </c>
      <c r="D519">
        <f t="shared" si="17"/>
        <v>9.6999999999995978E-3</v>
      </c>
      <c r="E519">
        <f t="shared" si="18"/>
        <v>0.98355713894213515</v>
      </c>
    </row>
    <row r="520" spans="1:5" x14ac:dyDescent="0.3">
      <c r="A520">
        <v>519</v>
      </c>
      <c r="B520">
        <v>5.1044999999999998</v>
      </c>
      <c r="D520">
        <f t="shared" si="17"/>
        <v>-4.1000000000002146E-3</v>
      </c>
      <c r="E520">
        <f t="shared" si="18"/>
        <v>-0.41686746987953993</v>
      </c>
    </row>
    <row r="521" spans="1:5" x14ac:dyDescent="0.3">
      <c r="A521">
        <v>520</v>
      </c>
      <c r="B521">
        <v>5.1098999999999997</v>
      </c>
      <c r="D521">
        <f t="shared" si="17"/>
        <v>5.3999999999998494E-3</v>
      </c>
      <c r="E521">
        <f t="shared" si="18"/>
        <v>0.54952151705511298</v>
      </c>
    </row>
    <row r="522" spans="1:5" x14ac:dyDescent="0.3">
      <c r="A522">
        <v>521</v>
      </c>
      <c r="B522">
        <v>5.1154999999999999</v>
      </c>
      <c r="D522">
        <f t="shared" si="17"/>
        <v>5.6000000000002714E-3</v>
      </c>
      <c r="E522">
        <f t="shared" si="18"/>
        <v>0.57034502981138535</v>
      </c>
    </row>
    <row r="523" spans="1:5" x14ac:dyDescent="0.3">
      <c r="A523">
        <v>522</v>
      </c>
      <c r="B523">
        <v>5.1056999999999997</v>
      </c>
      <c r="D523">
        <f t="shared" si="17"/>
        <v>-9.800000000000253E-3</v>
      </c>
      <c r="E523">
        <f t="shared" si="18"/>
        <v>-1.0019390093425253</v>
      </c>
    </row>
    <row r="524" spans="1:5" x14ac:dyDescent="0.3">
      <c r="A524">
        <v>523</v>
      </c>
      <c r="B524">
        <v>5.1135000000000002</v>
      </c>
      <c r="D524">
        <f t="shared" si="17"/>
        <v>7.8000000000004732E-3</v>
      </c>
      <c r="E524">
        <f t="shared" si="18"/>
        <v>0.79777060721624082</v>
      </c>
    </row>
    <row r="525" spans="1:5" x14ac:dyDescent="0.3">
      <c r="A525">
        <v>524</v>
      </c>
      <c r="B525">
        <v>5.1230000000000002</v>
      </c>
      <c r="D525">
        <f t="shared" si="17"/>
        <v>9.5000000000000639E-3</v>
      </c>
      <c r="E525">
        <f t="shared" si="18"/>
        <v>0.97169627171579809</v>
      </c>
    </row>
    <row r="526" spans="1:5" x14ac:dyDescent="0.3">
      <c r="A526">
        <v>525</v>
      </c>
      <c r="B526">
        <v>5.1227</v>
      </c>
      <c r="D526">
        <f t="shared" si="17"/>
        <v>-3.00000000000189E-4</v>
      </c>
      <c r="E526">
        <f t="shared" si="18"/>
        <v>-3.0745505299958856E-2</v>
      </c>
    </row>
    <row r="527" spans="1:5" x14ac:dyDescent="0.3">
      <c r="A527">
        <v>526</v>
      </c>
      <c r="B527">
        <v>5.1295999999999999</v>
      </c>
      <c r="D527">
        <f t="shared" si="17"/>
        <v>6.8999999999999062E-3</v>
      </c>
      <c r="E527">
        <f t="shared" si="18"/>
        <v>0.70754054897067042</v>
      </c>
    </row>
    <row r="528" spans="1:5" x14ac:dyDescent="0.3">
      <c r="A528">
        <v>527</v>
      </c>
      <c r="B528">
        <v>5.1161000000000003</v>
      </c>
      <c r="D528">
        <f t="shared" si="17"/>
        <v>-1.3499999999999623E-2</v>
      </c>
      <c r="E528">
        <f t="shared" si="18"/>
        <v>-1.3906100349875494</v>
      </c>
    </row>
    <row r="529" spans="1:5" x14ac:dyDescent="0.3">
      <c r="A529">
        <v>528</v>
      </c>
      <c r="B529">
        <v>5.1239999999999997</v>
      </c>
      <c r="D529">
        <f t="shared" si="17"/>
        <v>7.899999999999352E-3</v>
      </c>
      <c r="E529">
        <f t="shared" si="18"/>
        <v>0.8140515222481769</v>
      </c>
    </row>
    <row r="530" spans="1:5" x14ac:dyDescent="0.3">
      <c r="A530">
        <v>529</v>
      </c>
      <c r="B530">
        <v>5.1379000000000001</v>
      </c>
      <c r="D530">
        <f t="shared" si="17"/>
        <v>1.3900000000000468E-2</v>
      </c>
      <c r="E530">
        <f t="shared" si="18"/>
        <v>1.4311489129800592</v>
      </c>
    </row>
    <row r="531" spans="1:5" x14ac:dyDescent="0.3">
      <c r="A531">
        <v>530</v>
      </c>
      <c r="B531">
        <v>5.1334999999999997</v>
      </c>
      <c r="D531">
        <f t="shared" si="17"/>
        <v>-4.4000000000004036E-3</v>
      </c>
      <c r="E531">
        <f t="shared" si="18"/>
        <v>-0.45427096522844335</v>
      </c>
    </row>
    <row r="532" spans="1:5" x14ac:dyDescent="0.3">
      <c r="A532">
        <v>531</v>
      </c>
      <c r="B532">
        <v>5.1432000000000002</v>
      </c>
      <c r="D532">
        <f t="shared" si="17"/>
        <v>9.700000000000486E-3</v>
      </c>
      <c r="E532">
        <f t="shared" si="18"/>
        <v>1.0014582361176423</v>
      </c>
    </row>
    <row r="533" spans="1:5" x14ac:dyDescent="0.3">
      <c r="A533">
        <v>532</v>
      </c>
      <c r="B533">
        <v>5.1468999999999996</v>
      </c>
      <c r="D533">
        <f t="shared" si="17"/>
        <v>3.6999999999993705E-3</v>
      </c>
      <c r="E533">
        <f t="shared" si="18"/>
        <v>0.38244380112294102</v>
      </c>
    </row>
    <row r="534" spans="1:5" x14ac:dyDescent="0.3">
      <c r="A534">
        <v>533</v>
      </c>
      <c r="B534">
        <v>5.1357999999999997</v>
      </c>
      <c r="D534">
        <f t="shared" si="17"/>
        <v>-1.1099999999999888E-2</v>
      </c>
      <c r="E534">
        <f t="shared" si="18"/>
        <v>-1.1519724288328868</v>
      </c>
    </row>
    <row r="535" spans="1:5" x14ac:dyDescent="0.3">
      <c r="A535">
        <v>534</v>
      </c>
      <c r="B535">
        <v>5.1486999999999998</v>
      </c>
      <c r="D535">
        <f t="shared" si="17"/>
        <v>1.2900000000000134E-2</v>
      </c>
      <c r="E535">
        <f t="shared" si="18"/>
        <v>1.337929962903271</v>
      </c>
    </row>
    <row r="536" spans="1:5" x14ac:dyDescent="0.3">
      <c r="A536">
        <v>535</v>
      </c>
      <c r="B536">
        <v>5.1468999999999996</v>
      </c>
      <c r="D536">
        <f t="shared" si="17"/>
        <v>-1.8000000000002458E-3</v>
      </c>
      <c r="E536">
        <f t="shared" si="18"/>
        <v>-0.18710291631858625</v>
      </c>
    </row>
    <row r="537" spans="1:5" x14ac:dyDescent="0.3">
      <c r="A537">
        <v>536</v>
      </c>
      <c r="B537">
        <v>5.1494999999999997</v>
      </c>
      <c r="D537">
        <f t="shared" si="17"/>
        <v>2.6000000000001577E-3</v>
      </c>
      <c r="E537">
        <f t="shared" si="18"/>
        <v>0.27062821633169915</v>
      </c>
    </row>
    <row r="538" spans="1:5" x14ac:dyDescent="0.3">
      <c r="A538">
        <v>537</v>
      </c>
      <c r="B538">
        <v>5.1546000000000003</v>
      </c>
      <c r="D538">
        <f t="shared" si="17"/>
        <v>5.1000000000005485E-3</v>
      </c>
      <c r="E538">
        <f t="shared" si="18"/>
        <v>0.53131183797002568</v>
      </c>
    </row>
    <row r="539" spans="1:5" x14ac:dyDescent="0.3">
      <c r="A539">
        <v>538</v>
      </c>
      <c r="B539">
        <v>5.1574</v>
      </c>
      <c r="D539">
        <f t="shared" si="17"/>
        <v>2.7999999999996916E-3</v>
      </c>
      <c r="E539">
        <f t="shared" si="18"/>
        <v>0.29208515918870637</v>
      </c>
    </row>
    <row r="540" spans="1:5" x14ac:dyDescent="0.3">
      <c r="A540">
        <v>539</v>
      </c>
      <c r="B540">
        <v>5.1657000000000002</v>
      </c>
      <c r="D540">
        <f t="shared" si="17"/>
        <v>8.3000000000001961E-3</v>
      </c>
      <c r="E540">
        <f t="shared" si="18"/>
        <v>0.86603945254275427</v>
      </c>
    </row>
    <row r="541" spans="1:5" x14ac:dyDescent="0.3">
      <c r="A541">
        <v>540</v>
      </c>
      <c r="B541">
        <v>5.1708999999999996</v>
      </c>
      <c r="D541">
        <f t="shared" si="17"/>
        <v>5.1999999999994273E-3</v>
      </c>
      <c r="E541">
        <f t="shared" si="18"/>
        <v>0.54303892939327603</v>
      </c>
    </row>
    <row r="542" spans="1:5" x14ac:dyDescent="0.3">
      <c r="A542">
        <v>541</v>
      </c>
      <c r="B542">
        <v>5.1707999999999998</v>
      </c>
      <c r="D542">
        <f t="shared" si="17"/>
        <v>-9.9999999999766942E-5</v>
      </c>
      <c r="E542">
        <f t="shared" si="18"/>
        <v>-1.0462597663780058E-2</v>
      </c>
    </row>
    <row r="543" spans="1:5" x14ac:dyDescent="0.3">
      <c r="A543">
        <v>542</v>
      </c>
      <c r="B543">
        <v>5.1676000000000002</v>
      </c>
      <c r="D543">
        <f t="shared" si="17"/>
        <v>-3.1999999999996476E-3</v>
      </c>
      <c r="E543">
        <f t="shared" si="18"/>
        <v>-0.33562969270063647</v>
      </c>
    </row>
    <row r="544" spans="1:5" x14ac:dyDescent="0.3">
      <c r="A544">
        <v>543</v>
      </c>
      <c r="B544">
        <v>5.1714000000000002</v>
      </c>
      <c r="D544">
        <f t="shared" si="17"/>
        <v>3.8000000000000256E-3</v>
      </c>
      <c r="E544">
        <f t="shared" si="18"/>
        <v>0.39900220443207135</v>
      </c>
    </row>
    <row r="545" spans="1:5" x14ac:dyDescent="0.3">
      <c r="A545">
        <v>544</v>
      </c>
      <c r="B545">
        <v>5.1722000000000001</v>
      </c>
      <c r="D545">
        <f t="shared" si="17"/>
        <v>7.9999999999991189E-4</v>
      </c>
      <c r="E545">
        <f t="shared" si="18"/>
        <v>8.4142144541965141E-2</v>
      </c>
    </row>
    <row r="546" spans="1:5" x14ac:dyDescent="0.3">
      <c r="A546">
        <v>545</v>
      </c>
      <c r="B546">
        <v>5.1776</v>
      </c>
      <c r="D546">
        <f t="shared" si="17"/>
        <v>5.3999999999998494E-3</v>
      </c>
      <c r="E546">
        <f t="shared" si="18"/>
        <v>0.56841007416562073</v>
      </c>
    </row>
    <row r="547" spans="1:5" x14ac:dyDescent="0.3">
      <c r="A547">
        <v>546</v>
      </c>
      <c r="B547">
        <v>5.1779999999999999</v>
      </c>
      <c r="D547">
        <f t="shared" si="17"/>
        <v>3.9999999999995595E-4</v>
      </c>
      <c r="E547">
        <f t="shared" si="18"/>
        <v>4.217844727693626E-2</v>
      </c>
    </row>
    <row r="548" spans="1:5" x14ac:dyDescent="0.3">
      <c r="A548">
        <v>547</v>
      </c>
      <c r="B548">
        <v>5.1769999999999996</v>
      </c>
      <c r="D548">
        <f t="shared" si="17"/>
        <v>-1.000000000000334E-3</v>
      </c>
      <c r="E548">
        <f t="shared" si="18"/>
        <v>-0.10565964844508069</v>
      </c>
    </row>
    <row r="549" spans="1:5" x14ac:dyDescent="0.3">
      <c r="A549">
        <v>548</v>
      </c>
      <c r="B549">
        <v>5.1792999999999996</v>
      </c>
      <c r="D549">
        <f t="shared" si="17"/>
        <v>2.2999999999999687E-3</v>
      </c>
      <c r="E549">
        <f t="shared" si="18"/>
        <v>0.24335334890815033</v>
      </c>
    </row>
    <row r="550" spans="1:5" x14ac:dyDescent="0.3">
      <c r="A550">
        <v>549</v>
      </c>
      <c r="B550">
        <v>5.1871999999999998</v>
      </c>
      <c r="D550">
        <f t="shared" si="17"/>
        <v>7.9000000000002402E-3</v>
      </c>
      <c r="E550">
        <f t="shared" si="18"/>
        <v>0.83611582356572567</v>
      </c>
    </row>
    <row r="551" spans="1:5" x14ac:dyDescent="0.3">
      <c r="A551">
        <v>550</v>
      </c>
      <c r="B551">
        <v>5.1837999999999997</v>
      </c>
      <c r="D551">
        <f t="shared" si="17"/>
        <v>-3.4000000000000696E-3</v>
      </c>
      <c r="E551">
        <f t="shared" si="18"/>
        <v>-0.36073922605039516</v>
      </c>
    </row>
    <row r="552" spans="1:5" x14ac:dyDescent="0.3">
      <c r="A552">
        <v>551</v>
      </c>
      <c r="B552">
        <v>5.1835000000000004</v>
      </c>
      <c r="D552">
        <f t="shared" si="17"/>
        <v>-2.9999999999930083E-4</v>
      </c>
      <c r="E552">
        <f t="shared" si="18"/>
        <v>-3.1889649850412802E-2</v>
      </c>
    </row>
    <row r="553" spans="1:5" x14ac:dyDescent="0.3">
      <c r="A553">
        <v>552</v>
      </c>
      <c r="B553">
        <v>5.1837</v>
      </c>
      <c r="D553">
        <f t="shared" si="17"/>
        <v>1.9999999999953388E-4</v>
      </c>
      <c r="E553">
        <f t="shared" si="18"/>
        <v>2.1297528792125837E-2</v>
      </c>
    </row>
    <row r="554" spans="1:5" x14ac:dyDescent="0.3">
      <c r="A554">
        <v>553</v>
      </c>
      <c r="B554">
        <v>5.1947000000000001</v>
      </c>
      <c r="D554">
        <f t="shared" si="17"/>
        <v>1.1000000000000121E-2</v>
      </c>
      <c r="E554">
        <f t="shared" si="18"/>
        <v>1.1710012127745715</v>
      </c>
    </row>
    <row r="555" spans="1:5" x14ac:dyDescent="0.3">
      <c r="A555">
        <v>554</v>
      </c>
      <c r="B555">
        <v>5.1955</v>
      </c>
      <c r="D555">
        <f t="shared" si="17"/>
        <v>7.9999999999991189E-4</v>
      </c>
      <c r="E555">
        <f t="shared" si="18"/>
        <v>8.5304590511009748E-2</v>
      </c>
    </row>
    <row r="556" spans="1:5" x14ac:dyDescent="0.3">
      <c r="A556">
        <v>555</v>
      </c>
      <c r="B556">
        <v>5.1938000000000004</v>
      </c>
      <c r="D556">
        <f t="shared" si="17"/>
        <v>-1.6999999999995907E-3</v>
      </c>
      <c r="E556">
        <f t="shared" si="18"/>
        <v>-0.18165890099729926</v>
      </c>
    </row>
    <row r="557" spans="1:5" x14ac:dyDescent="0.3">
      <c r="A557">
        <v>556</v>
      </c>
      <c r="B557">
        <v>5.1939000000000002</v>
      </c>
      <c r="D557">
        <f t="shared" si="17"/>
        <v>9.9999999999766942E-5</v>
      </c>
      <c r="E557">
        <f t="shared" si="18"/>
        <v>1.0704865322757546E-2</v>
      </c>
    </row>
    <row r="558" spans="1:5" x14ac:dyDescent="0.3">
      <c r="A558">
        <v>557</v>
      </c>
      <c r="B558">
        <v>5.1894</v>
      </c>
      <c r="D558">
        <f t="shared" si="17"/>
        <v>-4.5000000000001705E-3</v>
      </c>
      <c r="E558">
        <f t="shared" si="18"/>
        <v>-0.48300381547001481</v>
      </c>
    </row>
    <row r="559" spans="1:5" x14ac:dyDescent="0.3">
      <c r="A559">
        <v>558</v>
      </c>
      <c r="B559">
        <v>5.2004000000000001</v>
      </c>
      <c r="D559">
        <f t="shared" si="17"/>
        <v>1.1000000000000121E-2</v>
      </c>
      <c r="E559">
        <f t="shared" si="18"/>
        <v>1.1802938235520475</v>
      </c>
    </row>
    <row r="560" spans="1:5" x14ac:dyDescent="0.3">
      <c r="A560">
        <v>559</v>
      </c>
      <c r="B560">
        <v>5.2083000000000004</v>
      </c>
      <c r="D560">
        <f t="shared" si="17"/>
        <v>7.9000000000002402E-3</v>
      </c>
      <c r="E560">
        <f t="shared" si="18"/>
        <v>0.84789662653843556</v>
      </c>
    </row>
    <row r="561" spans="1:5" x14ac:dyDescent="0.3">
      <c r="A561">
        <v>560</v>
      </c>
      <c r="B561">
        <v>5.2080000000000002</v>
      </c>
      <c r="D561">
        <f t="shared" si="17"/>
        <v>-3.00000000000189E-4</v>
      </c>
      <c r="E561">
        <f t="shared" si="18"/>
        <v>-3.2258064516149355E-2</v>
      </c>
    </row>
    <row r="562" spans="1:5" x14ac:dyDescent="0.3">
      <c r="A562">
        <v>561</v>
      </c>
      <c r="B562">
        <v>5.2092000000000001</v>
      </c>
      <c r="D562">
        <f t="shared" si="17"/>
        <v>1.1999999999998678E-3</v>
      </c>
      <c r="E562">
        <f t="shared" si="18"/>
        <v>0.12923289564615026</v>
      </c>
    </row>
    <row r="563" spans="1:5" x14ac:dyDescent="0.3">
      <c r="A563">
        <v>562</v>
      </c>
      <c r="B563">
        <v>5.2084999999999999</v>
      </c>
      <c r="D563">
        <f t="shared" si="17"/>
        <v>-7.0000000000014495E-4</v>
      </c>
      <c r="E563">
        <f t="shared" si="18"/>
        <v>-7.5530383027758746E-2</v>
      </c>
    </row>
    <row r="564" spans="1:5" x14ac:dyDescent="0.3">
      <c r="A564">
        <v>563</v>
      </c>
      <c r="B564">
        <v>5.2088999999999999</v>
      </c>
      <c r="D564">
        <f t="shared" si="17"/>
        <v>3.9999999999995595E-4</v>
      </c>
      <c r="E564">
        <f t="shared" si="18"/>
        <v>4.3233696173851525E-2</v>
      </c>
    </row>
    <row r="565" spans="1:5" x14ac:dyDescent="0.3">
      <c r="A565">
        <v>564</v>
      </c>
      <c r="B565">
        <v>5.2149999999999999</v>
      </c>
      <c r="D565">
        <f t="shared" si="17"/>
        <v>6.0999999999999943E-3</v>
      </c>
      <c r="E565">
        <f t="shared" si="18"/>
        <v>0.65971236816874335</v>
      </c>
    </row>
    <row r="566" spans="1:5" x14ac:dyDescent="0.3">
      <c r="A566">
        <v>565</v>
      </c>
      <c r="B566">
        <v>5.2142999999999997</v>
      </c>
      <c r="D566">
        <f t="shared" si="17"/>
        <v>-7.0000000000014495E-4</v>
      </c>
      <c r="E566">
        <f t="shared" si="18"/>
        <v>-7.5849107262735541E-2</v>
      </c>
    </row>
    <row r="567" spans="1:5" x14ac:dyDescent="0.3">
      <c r="A567">
        <v>566</v>
      </c>
      <c r="B567">
        <v>5.2164999999999999</v>
      </c>
      <c r="D567">
        <f t="shared" si="17"/>
        <v>2.2000000000002018E-3</v>
      </c>
      <c r="E567">
        <f t="shared" si="18"/>
        <v>0.23870411195248045</v>
      </c>
    </row>
    <row r="568" spans="1:5" x14ac:dyDescent="0.3">
      <c r="A568">
        <v>567</v>
      </c>
      <c r="B568">
        <v>5.2165999999999997</v>
      </c>
      <c r="D568">
        <f t="shared" si="17"/>
        <v>9.9999999999766942E-5</v>
      </c>
      <c r="E568">
        <f t="shared" si="18"/>
        <v>1.0869148487495277E-2</v>
      </c>
    </row>
    <row r="569" spans="1:5" x14ac:dyDescent="0.3">
      <c r="A569">
        <v>568</v>
      </c>
      <c r="B569">
        <v>5.218</v>
      </c>
      <c r="D569">
        <f t="shared" si="17"/>
        <v>1.4000000000002899E-3</v>
      </c>
      <c r="E569">
        <f t="shared" si="18"/>
        <v>0.15239555385208214</v>
      </c>
    </row>
    <row r="570" spans="1:5" x14ac:dyDescent="0.3">
      <c r="A570">
        <v>569</v>
      </c>
      <c r="B570">
        <v>5.2229999999999999</v>
      </c>
      <c r="D570">
        <f t="shared" si="17"/>
        <v>4.9999999999998934E-3</v>
      </c>
      <c r="E570">
        <f t="shared" si="18"/>
        <v>0.54470610760098404</v>
      </c>
    </row>
    <row r="571" spans="1:5" x14ac:dyDescent="0.3">
      <c r="A571">
        <v>570</v>
      </c>
      <c r="B571">
        <v>5.2214999999999998</v>
      </c>
      <c r="D571">
        <f t="shared" si="17"/>
        <v>-1.5000000000000568E-3</v>
      </c>
      <c r="E571">
        <f t="shared" si="18"/>
        <v>-0.16374604998564254</v>
      </c>
    </row>
    <row r="572" spans="1:5" x14ac:dyDescent="0.3">
      <c r="A572">
        <v>571</v>
      </c>
      <c r="B572">
        <v>5.2285000000000004</v>
      </c>
      <c r="D572">
        <f t="shared" si="17"/>
        <v>7.0000000000005613E-3</v>
      </c>
      <c r="E572">
        <f t="shared" si="18"/>
        <v>0.76446399540983467</v>
      </c>
    </row>
    <row r="573" spans="1:5" x14ac:dyDescent="0.3">
      <c r="A573">
        <v>572</v>
      </c>
      <c r="B573">
        <v>5.2218</v>
      </c>
      <c r="D573">
        <f t="shared" si="17"/>
        <v>-6.7000000000003723E-3</v>
      </c>
      <c r="E573">
        <f t="shared" si="18"/>
        <v>-0.73392316825619763</v>
      </c>
    </row>
    <row r="574" spans="1:5" x14ac:dyDescent="0.3">
      <c r="A574">
        <v>573</v>
      </c>
      <c r="B574">
        <v>5.2290000000000001</v>
      </c>
      <c r="D574">
        <f t="shared" si="17"/>
        <v>7.2000000000000952E-3</v>
      </c>
      <c r="E574">
        <f t="shared" si="18"/>
        <v>0.7889845094664476</v>
      </c>
    </row>
    <row r="575" spans="1:5" x14ac:dyDescent="0.3">
      <c r="A575">
        <v>574</v>
      </c>
      <c r="B575">
        <v>5.2310999999999996</v>
      </c>
      <c r="D575">
        <f t="shared" si="17"/>
        <v>2.0999999999995467E-3</v>
      </c>
      <c r="E575">
        <f t="shared" si="18"/>
        <v>0.23042954636687121</v>
      </c>
    </row>
    <row r="576" spans="1:5" x14ac:dyDescent="0.3">
      <c r="A576">
        <v>575</v>
      </c>
      <c r="B576">
        <v>5.2302</v>
      </c>
      <c r="D576">
        <f t="shared" si="17"/>
        <v>-8.9999999999967883E-4</v>
      </c>
      <c r="E576">
        <f t="shared" si="18"/>
        <v>-9.8944591028988435E-2</v>
      </c>
    </row>
    <row r="577" spans="1:5" x14ac:dyDescent="0.3">
      <c r="A577">
        <v>576</v>
      </c>
      <c r="B577">
        <v>5.2252999999999998</v>
      </c>
      <c r="D577">
        <f t="shared" si="17"/>
        <v>-4.9000000000001265E-3</v>
      </c>
      <c r="E577">
        <f t="shared" si="18"/>
        <v>-0.54014123590991392</v>
      </c>
    </row>
    <row r="578" spans="1:5" x14ac:dyDescent="0.3">
      <c r="A578">
        <v>577</v>
      </c>
      <c r="B578">
        <v>5.2363999999999997</v>
      </c>
      <c r="D578">
        <f t="shared" si="17"/>
        <v>1.1099999999999888E-2</v>
      </c>
      <c r="E578">
        <f t="shared" si="18"/>
        <v>1.2231112978381973</v>
      </c>
    </row>
    <row r="579" spans="1:5" x14ac:dyDescent="0.3">
      <c r="A579">
        <v>578</v>
      </c>
      <c r="B579">
        <v>5.2337999999999996</v>
      </c>
      <c r="D579">
        <f t="shared" ref="D579:D642" si="19">B579-B578</f>
        <v>-2.6000000000001577E-3</v>
      </c>
      <c r="E579">
        <f t="shared" ref="E579:E642" si="20">(A579/B579)*D579</f>
        <v>-0.28713363139594394</v>
      </c>
    </row>
    <row r="580" spans="1:5" x14ac:dyDescent="0.3">
      <c r="A580">
        <v>579</v>
      </c>
      <c r="B580">
        <v>5.2355999999999998</v>
      </c>
      <c r="D580">
        <f t="shared" si="19"/>
        <v>1.8000000000002458E-3</v>
      </c>
      <c r="E580">
        <f t="shared" si="20"/>
        <v>0.19906027962413902</v>
      </c>
    </row>
    <row r="581" spans="1:5" x14ac:dyDescent="0.3">
      <c r="A581">
        <v>580</v>
      </c>
      <c r="B581">
        <v>5.2350000000000003</v>
      </c>
      <c r="D581">
        <f t="shared" si="19"/>
        <v>-5.9999999999948983E-4</v>
      </c>
      <c r="E581">
        <f t="shared" si="20"/>
        <v>-6.6475644699083875E-2</v>
      </c>
    </row>
    <row r="582" spans="1:5" x14ac:dyDescent="0.3">
      <c r="A582">
        <v>581</v>
      </c>
      <c r="B582">
        <v>5.2407000000000004</v>
      </c>
      <c r="D582">
        <f t="shared" si="19"/>
        <v>5.7000000000000384E-3</v>
      </c>
      <c r="E582">
        <f t="shared" si="20"/>
        <v>0.63191940008014613</v>
      </c>
    </row>
    <row r="583" spans="1:5" x14ac:dyDescent="0.3">
      <c r="A583">
        <v>582</v>
      </c>
      <c r="B583">
        <v>5.2375999999999996</v>
      </c>
      <c r="D583">
        <f t="shared" si="19"/>
        <v>-3.1000000000007688E-3</v>
      </c>
      <c r="E583">
        <f t="shared" si="20"/>
        <v>-0.34447074996190002</v>
      </c>
    </row>
    <row r="584" spans="1:5" x14ac:dyDescent="0.3">
      <c r="A584">
        <v>583</v>
      </c>
      <c r="B584">
        <v>5.2450000000000001</v>
      </c>
      <c r="D584">
        <f t="shared" si="19"/>
        <v>7.4000000000005173E-3</v>
      </c>
      <c r="E584">
        <f t="shared" si="20"/>
        <v>0.82253574833180199</v>
      </c>
    </row>
    <row r="585" spans="1:5" x14ac:dyDescent="0.3">
      <c r="A585">
        <v>584</v>
      </c>
      <c r="B585">
        <v>5.2466999999999997</v>
      </c>
      <c r="D585">
        <f t="shared" si="19"/>
        <v>1.6999999999995907E-3</v>
      </c>
      <c r="E585">
        <f t="shared" si="20"/>
        <v>0.18922370251772755</v>
      </c>
    </row>
    <row r="586" spans="1:5" x14ac:dyDescent="0.3">
      <c r="A586">
        <v>585</v>
      </c>
      <c r="B586">
        <v>5.2397999999999998</v>
      </c>
      <c r="D586">
        <f t="shared" si="19"/>
        <v>-6.8999999999999062E-3</v>
      </c>
      <c r="E586">
        <f t="shared" si="20"/>
        <v>-0.77035383029885585</v>
      </c>
    </row>
    <row r="587" spans="1:5" x14ac:dyDescent="0.3">
      <c r="A587">
        <v>586</v>
      </c>
      <c r="B587">
        <v>5.2496999999999998</v>
      </c>
      <c r="D587">
        <f t="shared" si="19"/>
        <v>9.9000000000000199E-3</v>
      </c>
      <c r="E587">
        <f t="shared" si="20"/>
        <v>1.1050917195268324</v>
      </c>
    </row>
    <row r="588" spans="1:5" x14ac:dyDescent="0.3">
      <c r="A588">
        <v>587</v>
      </c>
      <c r="B588">
        <v>5.2515000000000001</v>
      </c>
      <c r="D588">
        <f t="shared" si="19"/>
        <v>1.8000000000002458E-3</v>
      </c>
      <c r="E588">
        <f t="shared" si="20"/>
        <v>0.20119965724081582</v>
      </c>
    </row>
    <row r="589" spans="1:5" x14ac:dyDescent="0.3">
      <c r="A589">
        <v>588</v>
      </c>
      <c r="B589">
        <v>5.2534999999999998</v>
      </c>
      <c r="D589">
        <f t="shared" si="19"/>
        <v>1.9999999999997797E-3</v>
      </c>
      <c r="E589">
        <f t="shared" si="20"/>
        <v>0.22385076615587143</v>
      </c>
    </row>
    <row r="590" spans="1:5" x14ac:dyDescent="0.3">
      <c r="A590">
        <v>589</v>
      </c>
      <c r="B590">
        <v>5.2561</v>
      </c>
      <c r="D590">
        <f t="shared" si="19"/>
        <v>2.6000000000001577E-3</v>
      </c>
      <c r="E590">
        <f t="shared" si="20"/>
        <v>0.29135670934725227</v>
      </c>
    </row>
    <row r="591" spans="1:5" x14ac:dyDescent="0.3">
      <c r="A591">
        <v>590</v>
      </c>
      <c r="B591">
        <v>5.2542</v>
      </c>
      <c r="D591">
        <f t="shared" si="19"/>
        <v>-1.9000000000000128E-3</v>
      </c>
      <c r="E591">
        <f t="shared" si="20"/>
        <v>-0.21335312702219322</v>
      </c>
    </row>
    <row r="592" spans="1:5" x14ac:dyDescent="0.3">
      <c r="A592">
        <v>591</v>
      </c>
      <c r="B592">
        <v>5.2514000000000003</v>
      </c>
      <c r="D592">
        <f t="shared" si="19"/>
        <v>-2.7999999999996916E-3</v>
      </c>
      <c r="E592">
        <f t="shared" si="20"/>
        <v>-0.31511596907487865</v>
      </c>
    </row>
    <row r="593" spans="1:5" x14ac:dyDescent="0.3">
      <c r="A593">
        <v>592</v>
      </c>
      <c r="B593">
        <v>5.2601000000000004</v>
      </c>
      <c r="D593">
        <f t="shared" si="19"/>
        <v>8.7000000000001521E-3</v>
      </c>
      <c r="E593">
        <f t="shared" si="20"/>
        <v>0.97914488317714299</v>
      </c>
    </row>
    <row r="594" spans="1:5" x14ac:dyDescent="0.3">
      <c r="A594">
        <v>593</v>
      </c>
      <c r="B594">
        <v>5.2549000000000001</v>
      </c>
      <c r="D594">
        <f t="shared" si="19"/>
        <v>-5.2000000000003155E-3</v>
      </c>
      <c r="E594">
        <f t="shared" si="20"/>
        <v>-0.58680469656895218</v>
      </c>
    </row>
    <row r="595" spans="1:5" x14ac:dyDescent="0.3">
      <c r="A595">
        <v>594</v>
      </c>
      <c r="B595">
        <v>5.2645999999999997</v>
      </c>
      <c r="D595">
        <f t="shared" si="19"/>
        <v>9.6999999999995978E-3</v>
      </c>
      <c r="E595">
        <f t="shared" si="20"/>
        <v>1.0944421228582915</v>
      </c>
    </row>
    <row r="596" spans="1:5" x14ac:dyDescent="0.3">
      <c r="A596">
        <v>595</v>
      </c>
      <c r="B596">
        <v>5.2556000000000003</v>
      </c>
      <c r="D596">
        <f t="shared" si="19"/>
        <v>-8.9999999999994529E-3</v>
      </c>
      <c r="E596">
        <f t="shared" si="20"/>
        <v>-1.0189131592966882</v>
      </c>
    </row>
    <row r="597" spans="1:5" x14ac:dyDescent="0.3">
      <c r="A597">
        <v>596</v>
      </c>
      <c r="B597">
        <v>5.2637</v>
      </c>
      <c r="D597">
        <f t="shared" si="19"/>
        <v>8.099999999999774E-3</v>
      </c>
      <c r="E597">
        <f t="shared" si="20"/>
        <v>0.91714953359801388</v>
      </c>
    </row>
    <row r="598" spans="1:5" x14ac:dyDescent="0.3">
      <c r="A598">
        <v>597</v>
      </c>
      <c r="B598">
        <v>5.2663000000000002</v>
      </c>
      <c r="D598">
        <f t="shared" si="19"/>
        <v>2.6000000000001577E-3</v>
      </c>
      <c r="E598">
        <f t="shared" si="20"/>
        <v>0.29474203900273327</v>
      </c>
    </row>
    <row r="599" spans="1:5" x14ac:dyDescent="0.3">
      <c r="A599">
        <v>598</v>
      </c>
      <c r="B599">
        <v>5.2686999999999999</v>
      </c>
      <c r="D599">
        <f t="shared" si="19"/>
        <v>2.3999999999997357E-3</v>
      </c>
      <c r="E599">
        <f t="shared" si="20"/>
        <v>0.27240116157682953</v>
      </c>
    </row>
    <row r="600" spans="1:5" x14ac:dyDescent="0.3">
      <c r="A600">
        <v>599</v>
      </c>
      <c r="B600">
        <v>5.2697000000000003</v>
      </c>
      <c r="D600">
        <f t="shared" si="19"/>
        <v>1.000000000000334E-3</v>
      </c>
      <c r="E600">
        <f t="shared" si="20"/>
        <v>0.11366870979376435</v>
      </c>
    </row>
    <row r="601" spans="1:5" x14ac:dyDescent="0.3">
      <c r="A601">
        <v>600</v>
      </c>
      <c r="B601">
        <v>5.2652999999999999</v>
      </c>
      <c r="D601">
        <f t="shared" si="19"/>
        <v>-4.4000000000004036E-3</v>
      </c>
      <c r="E601">
        <f t="shared" si="20"/>
        <v>-0.50139593185578069</v>
      </c>
    </row>
    <row r="602" spans="1:5" x14ac:dyDescent="0.3">
      <c r="A602">
        <v>601</v>
      </c>
      <c r="B602">
        <v>5.2672999999999996</v>
      </c>
      <c r="D602">
        <f t="shared" si="19"/>
        <v>1.9999999999997797E-3</v>
      </c>
      <c r="E602">
        <f t="shared" si="20"/>
        <v>0.22820040628023233</v>
      </c>
    </row>
    <row r="603" spans="1:5" x14ac:dyDescent="0.3">
      <c r="A603">
        <v>602</v>
      </c>
      <c r="B603">
        <v>5.2693000000000003</v>
      </c>
      <c r="D603">
        <f t="shared" si="19"/>
        <v>2.0000000000006679E-3</v>
      </c>
      <c r="E603">
        <f t="shared" si="20"/>
        <v>0.22849334826265388</v>
      </c>
    </row>
    <row r="604" spans="1:5" x14ac:dyDescent="0.3">
      <c r="A604">
        <v>603</v>
      </c>
      <c r="B604">
        <v>5.2721999999999998</v>
      </c>
      <c r="D604">
        <f t="shared" si="19"/>
        <v>2.8999999999994586E-3</v>
      </c>
      <c r="E604">
        <f t="shared" si="20"/>
        <v>0.33168316831676975</v>
      </c>
    </row>
    <row r="605" spans="1:5" x14ac:dyDescent="0.3">
      <c r="A605">
        <v>604</v>
      </c>
      <c r="B605">
        <v>5.2732000000000001</v>
      </c>
      <c r="D605">
        <f t="shared" si="19"/>
        <v>1.000000000000334E-3</v>
      </c>
      <c r="E605">
        <f t="shared" si="20"/>
        <v>0.11454145490408132</v>
      </c>
    </row>
    <row r="606" spans="1:5" x14ac:dyDescent="0.3">
      <c r="A606">
        <v>605</v>
      </c>
      <c r="B606">
        <v>5.2739000000000003</v>
      </c>
      <c r="D606">
        <f t="shared" si="19"/>
        <v>7.0000000000014495E-4</v>
      </c>
      <c r="E606">
        <f t="shared" si="20"/>
        <v>8.0301105443805851E-2</v>
      </c>
    </row>
    <row r="607" spans="1:5" x14ac:dyDescent="0.3">
      <c r="A607">
        <v>606</v>
      </c>
      <c r="B607">
        <v>5.2744999999999997</v>
      </c>
      <c r="D607">
        <f t="shared" si="19"/>
        <v>5.9999999999948983E-4</v>
      </c>
      <c r="E607">
        <f t="shared" si="20"/>
        <v>6.8935444117867256E-2</v>
      </c>
    </row>
    <row r="608" spans="1:5" x14ac:dyDescent="0.3">
      <c r="A608">
        <v>607</v>
      </c>
      <c r="B608">
        <v>5.2731000000000003</v>
      </c>
      <c r="D608">
        <f t="shared" si="19"/>
        <v>-1.3999999999994017E-3</v>
      </c>
      <c r="E608">
        <f t="shared" si="20"/>
        <v>-0.16115757334388439</v>
      </c>
    </row>
    <row r="609" spans="1:5" x14ac:dyDescent="0.3">
      <c r="A609">
        <v>608</v>
      </c>
      <c r="B609">
        <v>5.28</v>
      </c>
      <c r="D609">
        <f t="shared" si="19"/>
        <v>6.8999999999999062E-3</v>
      </c>
      <c r="E609">
        <f t="shared" si="20"/>
        <v>0.79454545454544367</v>
      </c>
    </row>
    <row r="610" spans="1:5" x14ac:dyDescent="0.3">
      <c r="A610">
        <v>609</v>
      </c>
      <c r="B610">
        <v>5.2805</v>
      </c>
      <c r="D610">
        <f t="shared" si="19"/>
        <v>4.9999999999972289E-4</v>
      </c>
      <c r="E610">
        <f t="shared" si="20"/>
        <v>5.7664993845247842E-2</v>
      </c>
    </row>
    <row r="611" spans="1:5" x14ac:dyDescent="0.3">
      <c r="A611">
        <v>610</v>
      </c>
      <c r="B611">
        <v>5.2803000000000004</v>
      </c>
      <c r="D611">
        <f t="shared" si="19"/>
        <v>-1.9999999999953388E-4</v>
      </c>
      <c r="E611">
        <f t="shared" si="20"/>
        <v>-2.310474783624333E-2</v>
      </c>
    </row>
    <row r="612" spans="1:5" x14ac:dyDescent="0.3">
      <c r="A612">
        <v>611</v>
      </c>
      <c r="B612">
        <v>5.2782</v>
      </c>
      <c r="D612">
        <f t="shared" si="19"/>
        <v>-2.1000000000004349E-3</v>
      </c>
      <c r="E612">
        <f t="shared" si="20"/>
        <v>-0.24309423667164293</v>
      </c>
    </row>
    <row r="613" spans="1:5" x14ac:dyDescent="0.3">
      <c r="A613">
        <v>612</v>
      </c>
      <c r="B613">
        <v>5.2882999999999996</v>
      </c>
      <c r="D613">
        <f t="shared" si="19"/>
        <v>1.0099999999999554E-2</v>
      </c>
      <c r="E613">
        <f t="shared" si="20"/>
        <v>1.1688444301570877</v>
      </c>
    </row>
    <row r="614" spans="1:5" x14ac:dyDescent="0.3">
      <c r="A614">
        <v>613</v>
      </c>
      <c r="B614">
        <v>5.2816999999999998</v>
      </c>
      <c r="D614">
        <f t="shared" si="19"/>
        <v>-6.5999999999997172E-3</v>
      </c>
      <c r="E614">
        <f t="shared" si="20"/>
        <v>-0.76600337012700959</v>
      </c>
    </row>
    <row r="615" spans="1:5" x14ac:dyDescent="0.3">
      <c r="A615">
        <v>614</v>
      </c>
      <c r="B615">
        <v>5.2828999999999997</v>
      </c>
      <c r="D615">
        <f t="shared" si="19"/>
        <v>1.1999999999998678E-3</v>
      </c>
      <c r="E615">
        <f t="shared" si="20"/>
        <v>0.13946885233487646</v>
      </c>
    </row>
    <row r="616" spans="1:5" x14ac:dyDescent="0.3">
      <c r="A616">
        <v>615</v>
      </c>
      <c r="B616">
        <v>5.2858000000000001</v>
      </c>
      <c r="D616">
        <f t="shared" si="19"/>
        <v>2.9000000000003467E-3</v>
      </c>
      <c r="E616">
        <f t="shared" si="20"/>
        <v>0.33741344734954276</v>
      </c>
    </row>
    <row r="617" spans="1:5" x14ac:dyDescent="0.3">
      <c r="A617">
        <v>616</v>
      </c>
      <c r="B617">
        <v>5.2895000000000003</v>
      </c>
      <c r="D617">
        <f t="shared" si="19"/>
        <v>3.7000000000002586E-3</v>
      </c>
      <c r="E617">
        <f t="shared" si="20"/>
        <v>0.4308913886000868</v>
      </c>
    </row>
    <row r="618" spans="1:5" x14ac:dyDescent="0.3">
      <c r="A618">
        <v>617</v>
      </c>
      <c r="B618">
        <v>5.2862</v>
      </c>
      <c r="D618">
        <f t="shared" si="19"/>
        <v>-3.3000000000003027E-3</v>
      </c>
      <c r="E618">
        <f t="shared" si="20"/>
        <v>-0.38517271385876184</v>
      </c>
    </row>
    <row r="619" spans="1:5" x14ac:dyDescent="0.3">
      <c r="A619">
        <v>618</v>
      </c>
      <c r="B619">
        <v>5.2929000000000004</v>
      </c>
      <c r="D619">
        <f t="shared" si="19"/>
        <v>6.7000000000003723E-3</v>
      </c>
      <c r="E619">
        <f t="shared" si="20"/>
        <v>0.78229326078335693</v>
      </c>
    </row>
    <row r="620" spans="1:5" x14ac:dyDescent="0.3">
      <c r="A620">
        <v>619</v>
      </c>
      <c r="B620">
        <v>5.2962999999999996</v>
      </c>
      <c r="D620">
        <f t="shared" si="19"/>
        <v>3.3999999999991815E-3</v>
      </c>
      <c r="E620">
        <f t="shared" si="20"/>
        <v>0.39737175008958958</v>
      </c>
    </row>
    <row r="621" spans="1:5" x14ac:dyDescent="0.3">
      <c r="A621">
        <v>620</v>
      </c>
      <c r="B621">
        <v>5.2873999999999999</v>
      </c>
      <c r="D621">
        <f t="shared" si="19"/>
        <v>-8.8999999999996859E-3</v>
      </c>
      <c r="E621">
        <f t="shared" si="20"/>
        <v>-1.0436131179785537</v>
      </c>
    </row>
    <row r="622" spans="1:5" x14ac:dyDescent="0.3">
      <c r="A622">
        <v>621</v>
      </c>
      <c r="B622">
        <v>5.2920999999999996</v>
      </c>
      <c r="D622">
        <f t="shared" si="19"/>
        <v>4.6999999999997044E-3</v>
      </c>
      <c r="E622">
        <f t="shared" si="20"/>
        <v>0.55152019047255663</v>
      </c>
    </row>
    <row r="623" spans="1:5" x14ac:dyDescent="0.3">
      <c r="A623">
        <v>622</v>
      </c>
      <c r="B623">
        <v>5.2915000000000001</v>
      </c>
      <c r="D623">
        <f t="shared" si="19"/>
        <v>-5.9999999999948983E-4</v>
      </c>
      <c r="E623">
        <f t="shared" si="20"/>
        <v>-7.0528205612715236E-2</v>
      </c>
    </row>
    <row r="624" spans="1:5" x14ac:dyDescent="0.3">
      <c r="A624">
        <v>623</v>
      </c>
      <c r="B624">
        <v>5.2995999999999999</v>
      </c>
      <c r="D624">
        <f t="shared" si="19"/>
        <v>8.099999999999774E-3</v>
      </c>
      <c r="E624">
        <f t="shared" si="20"/>
        <v>0.95220393991996743</v>
      </c>
    </row>
    <row r="625" spans="1:5" x14ac:dyDescent="0.3">
      <c r="A625">
        <v>624</v>
      </c>
      <c r="B625">
        <v>5.2967000000000004</v>
      </c>
      <c r="D625">
        <f t="shared" si="19"/>
        <v>-2.8999999999994586E-3</v>
      </c>
      <c r="E625">
        <f t="shared" si="20"/>
        <v>-0.34164668567214723</v>
      </c>
    </row>
    <row r="626" spans="1:5" x14ac:dyDescent="0.3">
      <c r="A626">
        <v>625</v>
      </c>
      <c r="B626">
        <v>5.2968000000000002</v>
      </c>
      <c r="D626">
        <f t="shared" si="19"/>
        <v>9.9999999999766942E-5</v>
      </c>
      <c r="E626">
        <f t="shared" si="20"/>
        <v>1.1799577103129122E-2</v>
      </c>
    </row>
    <row r="627" spans="1:5" x14ac:dyDescent="0.3">
      <c r="A627">
        <v>626</v>
      </c>
      <c r="B627">
        <v>5.2972999999999999</v>
      </c>
      <c r="D627">
        <f t="shared" si="19"/>
        <v>4.9999999999972289E-4</v>
      </c>
      <c r="E627">
        <f t="shared" si="20"/>
        <v>5.9086704547566975E-2</v>
      </c>
    </row>
    <row r="628" spans="1:5" x14ac:dyDescent="0.3">
      <c r="A628">
        <v>627</v>
      </c>
      <c r="B628">
        <v>5.3007999999999997</v>
      </c>
      <c r="D628">
        <f t="shared" si="19"/>
        <v>3.4999999999998366E-3</v>
      </c>
      <c r="E628">
        <f t="shared" si="20"/>
        <v>0.4139941140959662</v>
      </c>
    </row>
    <row r="629" spans="1:5" x14ac:dyDescent="0.3">
      <c r="A629">
        <v>628</v>
      </c>
      <c r="B629">
        <v>5.3040000000000003</v>
      </c>
      <c r="D629">
        <f t="shared" si="19"/>
        <v>3.2000000000005357E-3</v>
      </c>
      <c r="E629">
        <f t="shared" si="20"/>
        <v>0.37888386123686579</v>
      </c>
    </row>
    <row r="630" spans="1:5" x14ac:dyDescent="0.3">
      <c r="A630">
        <v>629</v>
      </c>
      <c r="B630">
        <v>5.3059000000000003</v>
      </c>
      <c r="D630">
        <f t="shared" si="19"/>
        <v>1.9000000000000128E-3</v>
      </c>
      <c r="E630">
        <f t="shared" si="20"/>
        <v>0.22523982736199474</v>
      </c>
    </row>
    <row r="631" spans="1:5" x14ac:dyDescent="0.3">
      <c r="A631">
        <v>630</v>
      </c>
      <c r="B631">
        <v>5.3025000000000002</v>
      </c>
      <c r="D631">
        <f t="shared" si="19"/>
        <v>-3.4000000000000696E-3</v>
      </c>
      <c r="E631">
        <f t="shared" si="20"/>
        <v>-0.4039603960396122</v>
      </c>
    </row>
    <row r="632" spans="1:5" x14ac:dyDescent="0.3">
      <c r="A632">
        <v>631</v>
      </c>
      <c r="B632">
        <v>5.3056000000000001</v>
      </c>
      <c r="D632">
        <f t="shared" si="19"/>
        <v>3.0999999999998806E-3</v>
      </c>
      <c r="E632">
        <f t="shared" si="20"/>
        <v>0.36868591676717516</v>
      </c>
    </row>
    <row r="633" spans="1:5" x14ac:dyDescent="0.3">
      <c r="A633">
        <v>632</v>
      </c>
      <c r="B633">
        <v>5.3090999999999999</v>
      </c>
      <c r="D633">
        <f t="shared" si="19"/>
        <v>3.4999999999998366E-3</v>
      </c>
      <c r="E633">
        <f t="shared" si="20"/>
        <v>0.41664312218641514</v>
      </c>
    </row>
    <row r="634" spans="1:5" x14ac:dyDescent="0.3">
      <c r="A634">
        <v>633</v>
      </c>
      <c r="B634">
        <v>5.3056000000000001</v>
      </c>
      <c r="D634">
        <f t="shared" si="19"/>
        <v>-3.4999999999998366E-3</v>
      </c>
      <c r="E634">
        <f t="shared" si="20"/>
        <v>-0.41757765379973927</v>
      </c>
    </row>
    <row r="635" spans="1:5" x14ac:dyDescent="0.3">
      <c r="A635">
        <v>634</v>
      </c>
      <c r="B635">
        <v>5.3037000000000001</v>
      </c>
      <c r="D635">
        <f t="shared" si="19"/>
        <v>-1.9000000000000128E-3</v>
      </c>
      <c r="E635">
        <f t="shared" si="20"/>
        <v>-0.22712446028244587</v>
      </c>
    </row>
    <row r="636" spans="1:5" x14ac:dyDescent="0.3">
      <c r="A636">
        <v>635</v>
      </c>
      <c r="B636">
        <v>5.3079000000000001</v>
      </c>
      <c r="D636">
        <f t="shared" si="19"/>
        <v>4.1999999999999815E-3</v>
      </c>
      <c r="E636">
        <f t="shared" si="20"/>
        <v>0.50245859944610638</v>
      </c>
    </row>
    <row r="637" spans="1:5" x14ac:dyDescent="0.3">
      <c r="A637">
        <v>636</v>
      </c>
      <c r="B637">
        <v>5.3033000000000001</v>
      </c>
      <c r="D637">
        <f t="shared" si="19"/>
        <v>-4.5999999999999375E-3</v>
      </c>
      <c r="E637">
        <f t="shared" si="20"/>
        <v>-0.55165651575433416</v>
      </c>
    </row>
    <row r="638" spans="1:5" x14ac:dyDescent="0.3">
      <c r="A638">
        <v>637</v>
      </c>
      <c r="B638">
        <v>5.3079000000000001</v>
      </c>
      <c r="D638">
        <f t="shared" si="19"/>
        <v>4.5999999999999375E-3</v>
      </c>
      <c r="E638">
        <f t="shared" si="20"/>
        <v>0.55204506490324989</v>
      </c>
    </row>
    <row r="639" spans="1:5" x14ac:dyDescent="0.3">
      <c r="A639">
        <v>638</v>
      </c>
      <c r="B639">
        <v>5.3132000000000001</v>
      </c>
      <c r="D639">
        <f t="shared" si="19"/>
        <v>5.3000000000000824E-3</v>
      </c>
      <c r="E639">
        <f t="shared" si="20"/>
        <v>0.63641496649854179</v>
      </c>
    </row>
    <row r="640" spans="1:5" x14ac:dyDescent="0.3">
      <c r="A640">
        <v>639</v>
      </c>
      <c r="B640">
        <v>5.3122999999999996</v>
      </c>
      <c r="D640">
        <f t="shared" si="19"/>
        <v>-9.0000000000056701E-4</v>
      </c>
      <c r="E640">
        <f t="shared" si="20"/>
        <v>-0.10825819324969643</v>
      </c>
    </row>
    <row r="641" spans="1:5" x14ac:dyDescent="0.3">
      <c r="A641">
        <v>640</v>
      </c>
      <c r="B641">
        <v>5.3068</v>
      </c>
      <c r="D641">
        <f t="shared" si="19"/>
        <v>-5.4999999999996163E-3</v>
      </c>
      <c r="E641">
        <f t="shared" si="20"/>
        <v>-0.66329991708746416</v>
      </c>
    </row>
    <row r="642" spans="1:5" x14ac:dyDescent="0.3">
      <c r="A642">
        <v>641</v>
      </c>
      <c r="B642">
        <v>5.3181000000000003</v>
      </c>
      <c r="D642">
        <f t="shared" si="19"/>
        <v>1.130000000000031E-2</v>
      </c>
      <c r="E642">
        <f t="shared" si="20"/>
        <v>1.3620089881725048</v>
      </c>
    </row>
    <row r="643" spans="1:5" x14ac:dyDescent="0.3">
      <c r="A643">
        <v>642</v>
      </c>
      <c r="B643">
        <v>5.3193000000000001</v>
      </c>
      <c r="D643">
        <f t="shared" ref="D643:D706" si="21">B643-B642</f>
        <v>1.1999999999998678E-3</v>
      </c>
      <c r="E643">
        <f t="shared" ref="E643:E706" si="22">(A643/B643)*D643</f>
        <v>0.14483108679711901</v>
      </c>
    </row>
    <row r="644" spans="1:5" x14ac:dyDescent="0.3">
      <c r="A644">
        <v>643</v>
      </c>
      <c r="B644">
        <v>5.3155999999999999</v>
      </c>
      <c r="D644">
        <f t="shared" si="21"/>
        <v>-3.7000000000002586E-3</v>
      </c>
      <c r="E644">
        <f t="shared" si="22"/>
        <v>-0.44756941831593167</v>
      </c>
    </row>
    <row r="645" spans="1:5" x14ac:dyDescent="0.3">
      <c r="A645">
        <v>644</v>
      </c>
      <c r="B645">
        <v>5.3205999999999998</v>
      </c>
      <c r="D645">
        <f t="shared" si="21"/>
        <v>4.9999999999998934E-3</v>
      </c>
      <c r="E645">
        <f t="shared" si="22"/>
        <v>0.60519490283049493</v>
      </c>
    </row>
    <row r="646" spans="1:5" x14ac:dyDescent="0.3">
      <c r="A646">
        <v>645</v>
      </c>
      <c r="B646">
        <v>5.3163999999999998</v>
      </c>
      <c r="D646">
        <f t="shared" si="21"/>
        <v>-4.1999999999999815E-3</v>
      </c>
      <c r="E646">
        <f t="shared" si="22"/>
        <v>-0.50955533819877896</v>
      </c>
    </row>
    <row r="647" spans="1:5" x14ac:dyDescent="0.3">
      <c r="A647">
        <v>646</v>
      </c>
      <c r="B647">
        <v>5.3167</v>
      </c>
      <c r="D647">
        <f t="shared" si="21"/>
        <v>3.00000000000189E-4</v>
      </c>
      <c r="E647">
        <f t="shared" si="22"/>
        <v>3.6451182124272966E-2</v>
      </c>
    </row>
    <row r="648" spans="1:5" x14ac:dyDescent="0.3">
      <c r="A648">
        <v>647</v>
      </c>
      <c r="B648">
        <v>5.3204000000000002</v>
      </c>
      <c r="D648">
        <f t="shared" si="21"/>
        <v>3.7000000000002586E-3</v>
      </c>
      <c r="E648">
        <f t="shared" si="22"/>
        <v>0.4499473723780481</v>
      </c>
    </row>
    <row r="649" spans="1:5" x14ac:dyDescent="0.3">
      <c r="A649">
        <v>648</v>
      </c>
      <c r="B649">
        <v>5.3213999999999997</v>
      </c>
      <c r="D649">
        <f t="shared" si="21"/>
        <v>9.9999999999944578E-4</v>
      </c>
      <c r="E649">
        <f t="shared" si="22"/>
        <v>0.12177246589236684</v>
      </c>
    </row>
    <row r="650" spans="1:5" x14ac:dyDescent="0.3">
      <c r="A650">
        <v>649</v>
      </c>
      <c r="B650">
        <v>5.3219000000000003</v>
      </c>
      <c r="D650">
        <f t="shared" si="21"/>
        <v>5.0000000000061107E-4</v>
      </c>
      <c r="E650">
        <f t="shared" si="22"/>
        <v>6.0974464007289987E-2</v>
      </c>
    </row>
    <row r="651" spans="1:5" x14ac:dyDescent="0.3">
      <c r="A651">
        <v>650</v>
      </c>
      <c r="B651">
        <v>5.3220999999999998</v>
      </c>
      <c r="D651">
        <f t="shared" si="21"/>
        <v>1.9999999999953388E-4</v>
      </c>
      <c r="E651">
        <f t="shared" si="22"/>
        <v>2.4426448206478088E-2</v>
      </c>
    </row>
    <row r="652" spans="1:5" x14ac:dyDescent="0.3">
      <c r="A652">
        <v>651</v>
      </c>
      <c r="B652">
        <v>5.3273000000000001</v>
      </c>
      <c r="D652">
        <f t="shared" si="21"/>
        <v>5.2000000000003155E-3</v>
      </c>
      <c r="E652">
        <f t="shared" si="22"/>
        <v>0.63544384585065705</v>
      </c>
    </row>
    <row r="653" spans="1:5" x14ac:dyDescent="0.3">
      <c r="A653">
        <v>652</v>
      </c>
      <c r="B653">
        <v>5.3220999999999998</v>
      </c>
      <c r="D653">
        <f t="shared" si="21"/>
        <v>-5.2000000000003155E-3</v>
      </c>
      <c r="E653">
        <f t="shared" si="22"/>
        <v>-0.63704176922647182</v>
      </c>
    </row>
    <row r="654" spans="1:5" x14ac:dyDescent="0.3">
      <c r="A654">
        <v>653</v>
      </c>
      <c r="B654">
        <v>5.3281999999999998</v>
      </c>
      <c r="D654">
        <f t="shared" si="21"/>
        <v>6.0999999999999943E-3</v>
      </c>
      <c r="E654">
        <f t="shared" si="22"/>
        <v>0.7475883037423513</v>
      </c>
    </row>
    <row r="655" spans="1:5" x14ac:dyDescent="0.3">
      <c r="A655">
        <v>654</v>
      </c>
      <c r="B655">
        <v>5.3156999999999996</v>
      </c>
      <c r="D655">
        <f t="shared" si="21"/>
        <v>-1.2500000000000178E-2</v>
      </c>
      <c r="E655">
        <f t="shared" si="22"/>
        <v>-1.5378971725266883</v>
      </c>
    </row>
    <row r="656" spans="1:5" x14ac:dyDescent="0.3">
      <c r="A656">
        <v>655</v>
      </c>
      <c r="B656">
        <v>5.3278999999999996</v>
      </c>
      <c r="D656">
        <f t="shared" si="21"/>
        <v>1.2199999999999989E-2</v>
      </c>
      <c r="E656">
        <f t="shared" si="22"/>
        <v>1.4998404624711412</v>
      </c>
    </row>
    <row r="657" spans="1:5" x14ac:dyDescent="0.3">
      <c r="A657">
        <v>656</v>
      </c>
      <c r="B657">
        <v>5.327</v>
      </c>
      <c r="D657">
        <f t="shared" si="21"/>
        <v>-8.9999999999967883E-4</v>
      </c>
      <c r="E657">
        <f t="shared" si="22"/>
        <v>-0.11083161253985158</v>
      </c>
    </row>
    <row r="658" spans="1:5" x14ac:dyDescent="0.3">
      <c r="A658">
        <v>657</v>
      </c>
      <c r="B658">
        <v>5.3273000000000001</v>
      </c>
      <c r="D658">
        <f t="shared" si="21"/>
        <v>3.00000000000189E-4</v>
      </c>
      <c r="E658">
        <f t="shared" si="22"/>
        <v>3.6998104105292397E-2</v>
      </c>
    </row>
    <row r="659" spans="1:5" x14ac:dyDescent="0.3">
      <c r="A659">
        <v>658</v>
      </c>
      <c r="B659">
        <v>5.3266999999999998</v>
      </c>
      <c r="D659">
        <f t="shared" si="21"/>
        <v>-6.0000000000037801E-4</v>
      </c>
      <c r="E659">
        <f t="shared" si="22"/>
        <v>-7.4117183246709739E-2</v>
      </c>
    </row>
    <row r="660" spans="1:5" x14ac:dyDescent="0.3">
      <c r="A660">
        <v>659</v>
      </c>
      <c r="B660">
        <v>5.3365</v>
      </c>
      <c r="D660">
        <f t="shared" si="21"/>
        <v>9.800000000000253E-3</v>
      </c>
      <c r="E660">
        <f t="shared" si="22"/>
        <v>1.2101939473437957</v>
      </c>
    </row>
    <row r="661" spans="1:5" x14ac:dyDescent="0.3">
      <c r="A661">
        <v>660</v>
      </c>
      <c r="B661">
        <v>5.3372999999999999</v>
      </c>
      <c r="D661">
        <f t="shared" si="21"/>
        <v>7.9999999999991189E-4</v>
      </c>
      <c r="E661">
        <f t="shared" si="22"/>
        <v>9.8926423472531402E-2</v>
      </c>
    </row>
    <row r="662" spans="1:5" x14ac:dyDescent="0.3">
      <c r="A662">
        <v>661</v>
      </c>
      <c r="B662">
        <v>5.3284000000000002</v>
      </c>
      <c r="D662">
        <f t="shared" si="21"/>
        <v>-8.8999999999996859E-3</v>
      </c>
      <c r="E662">
        <f t="shared" si="22"/>
        <v>-1.1040650101343352</v>
      </c>
    </row>
    <row r="663" spans="1:5" x14ac:dyDescent="0.3">
      <c r="A663">
        <v>662</v>
      </c>
      <c r="B663">
        <v>5.3337000000000003</v>
      </c>
      <c r="D663">
        <f t="shared" si="21"/>
        <v>5.3000000000000824E-3</v>
      </c>
      <c r="E663">
        <f t="shared" si="22"/>
        <v>0.65781727506234966</v>
      </c>
    </row>
    <row r="664" spans="1:5" x14ac:dyDescent="0.3">
      <c r="A664">
        <v>663</v>
      </c>
      <c r="B664">
        <v>5.3402000000000003</v>
      </c>
      <c r="D664">
        <f t="shared" si="21"/>
        <v>6.4999999999999503E-3</v>
      </c>
      <c r="E664">
        <f t="shared" si="22"/>
        <v>0.80699224748136145</v>
      </c>
    </row>
    <row r="665" spans="1:5" x14ac:dyDescent="0.3">
      <c r="A665">
        <v>664</v>
      </c>
      <c r="B665">
        <v>5.3349000000000002</v>
      </c>
      <c r="D665">
        <f t="shared" si="21"/>
        <v>-5.3000000000000824E-3</v>
      </c>
      <c r="E665">
        <f t="shared" si="22"/>
        <v>-0.6596562259836275</v>
      </c>
    </row>
    <row r="666" spans="1:5" x14ac:dyDescent="0.3">
      <c r="A666">
        <v>665</v>
      </c>
      <c r="B666">
        <v>5.3320999999999996</v>
      </c>
      <c r="D666">
        <f t="shared" si="21"/>
        <v>-2.8000000000005798E-3</v>
      </c>
      <c r="E666">
        <f t="shared" si="22"/>
        <v>-0.34920575383064567</v>
      </c>
    </row>
    <row r="667" spans="1:5" x14ac:dyDescent="0.3">
      <c r="A667">
        <v>666</v>
      </c>
      <c r="B667">
        <v>5.3354999999999997</v>
      </c>
      <c r="D667">
        <f t="shared" si="21"/>
        <v>3.4000000000000696E-3</v>
      </c>
      <c r="E667">
        <f t="shared" si="22"/>
        <v>0.42440258644926371</v>
      </c>
    </row>
    <row r="668" spans="1:5" x14ac:dyDescent="0.3">
      <c r="A668">
        <v>667</v>
      </c>
      <c r="B668">
        <v>5.3368000000000002</v>
      </c>
      <c r="D668">
        <f t="shared" si="21"/>
        <v>1.300000000000523E-3</v>
      </c>
      <c r="E668">
        <f t="shared" si="22"/>
        <v>0.16247564083352362</v>
      </c>
    </row>
    <row r="669" spans="1:5" x14ac:dyDescent="0.3">
      <c r="A669">
        <v>668</v>
      </c>
      <c r="B669">
        <v>5.3388</v>
      </c>
      <c r="D669">
        <f t="shared" si="21"/>
        <v>1.9999999999997797E-3</v>
      </c>
      <c r="E669">
        <f t="shared" si="22"/>
        <v>0.25024350041205007</v>
      </c>
    </row>
    <row r="670" spans="1:5" x14ac:dyDescent="0.3">
      <c r="A670">
        <v>669</v>
      </c>
      <c r="B670">
        <v>5.3380999999999998</v>
      </c>
      <c r="D670">
        <f t="shared" si="21"/>
        <v>-7.0000000000014495E-4</v>
      </c>
      <c r="E670">
        <f t="shared" si="22"/>
        <v>-8.7727843240122325E-2</v>
      </c>
    </row>
    <row r="671" spans="1:5" x14ac:dyDescent="0.3">
      <c r="A671">
        <v>670</v>
      </c>
      <c r="B671">
        <v>5.3418000000000001</v>
      </c>
      <c r="D671">
        <f t="shared" si="21"/>
        <v>3.7000000000002586E-3</v>
      </c>
      <c r="E671">
        <f t="shared" si="22"/>
        <v>0.46407577969975916</v>
      </c>
    </row>
    <row r="672" spans="1:5" x14ac:dyDescent="0.3">
      <c r="A672">
        <v>671</v>
      </c>
      <c r="B672">
        <v>5.3331999999999997</v>
      </c>
      <c r="D672">
        <f t="shared" si="21"/>
        <v>-8.6000000000003851E-3</v>
      </c>
      <c r="E672">
        <f t="shared" si="22"/>
        <v>-1.0820145503638074</v>
      </c>
    </row>
    <row r="673" spans="1:5" x14ac:dyDescent="0.3">
      <c r="A673">
        <v>672</v>
      </c>
      <c r="B673">
        <v>5.3365</v>
      </c>
      <c r="D673">
        <f t="shared" si="21"/>
        <v>3.3000000000003027E-3</v>
      </c>
      <c r="E673">
        <f t="shared" si="22"/>
        <v>0.41555326524879665</v>
      </c>
    </row>
    <row r="674" spans="1:5" x14ac:dyDescent="0.3">
      <c r="A674">
        <v>673</v>
      </c>
      <c r="B674">
        <v>5.3411999999999997</v>
      </c>
      <c r="D674">
        <f t="shared" si="21"/>
        <v>4.6999999999997044E-3</v>
      </c>
      <c r="E674">
        <f t="shared" si="22"/>
        <v>0.59220774357818495</v>
      </c>
    </row>
    <row r="675" spans="1:5" x14ac:dyDescent="0.3">
      <c r="A675">
        <v>674</v>
      </c>
      <c r="B675">
        <v>5.3385999999999996</v>
      </c>
      <c r="D675">
        <f t="shared" si="21"/>
        <v>-2.6000000000001577E-3</v>
      </c>
      <c r="E675">
        <f t="shared" si="22"/>
        <v>-0.32825085228339013</v>
      </c>
    </row>
    <row r="676" spans="1:5" x14ac:dyDescent="0.3">
      <c r="A676">
        <v>675</v>
      </c>
      <c r="B676">
        <v>5.3388</v>
      </c>
      <c r="D676">
        <f t="shared" si="21"/>
        <v>2.0000000000042206E-4</v>
      </c>
      <c r="E676">
        <f t="shared" si="22"/>
        <v>2.5286581254267793E-2</v>
      </c>
    </row>
    <row r="677" spans="1:5" x14ac:dyDescent="0.3">
      <c r="A677">
        <v>676</v>
      </c>
      <c r="B677">
        <v>5.3423999999999996</v>
      </c>
      <c r="D677">
        <f t="shared" si="21"/>
        <v>3.5999999999996035E-3</v>
      </c>
      <c r="E677">
        <f t="shared" si="22"/>
        <v>0.45552560646895252</v>
      </c>
    </row>
    <row r="678" spans="1:5" x14ac:dyDescent="0.3">
      <c r="A678">
        <v>677</v>
      </c>
      <c r="B678">
        <v>5.3440000000000003</v>
      </c>
      <c r="D678">
        <f t="shared" si="21"/>
        <v>1.600000000000712E-3</v>
      </c>
      <c r="E678">
        <f t="shared" si="22"/>
        <v>0.20269461077853329</v>
      </c>
    </row>
    <row r="679" spans="1:5" x14ac:dyDescent="0.3">
      <c r="A679">
        <v>678</v>
      </c>
      <c r="B679">
        <v>5.3418999999999999</v>
      </c>
      <c r="D679">
        <f t="shared" si="21"/>
        <v>-2.1000000000004349E-3</v>
      </c>
      <c r="E679">
        <f t="shared" si="22"/>
        <v>-0.26653437915353995</v>
      </c>
    </row>
    <row r="680" spans="1:5" x14ac:dyDescent="0.3">
      <c r="A680">
        <v>679</v>
      </c>
      <c r="B680">
        <v>5.343</v>
      </c>
      <c r="D680">
        <f t="shared" si="21"/>
        <v>1.1000000000001009E-3</v>
      </c>
      <c r="E680">
        <f t="shared" si="22"/>
        <v>0.13979037993637816</v>
      </c>
    </row>
    <row r="681" spans="1:5" x14ac:dyDescent="0.3">
      <c r="A681">
        <v>680</v>
      </c>
      <c r="B681">
        <v>5.3444000000000003</v>
      </c>
      <c r="D681">
        <f t="shared" si="21"/>
        <v>1.4000000000002899E-3</v>
      </c>
      <c r="E681">
        <f t="shared" si="22"/>
        <v>0.17813037946265195</v>
      </c>
    </row>
    <row r="682" spans="1:5" x14ac:dyDescent="0.3">
      <c r="A682">
        <v>681</v>
      </c>
      <c r="B682">
        <v>5.3468999999999998</v>
      </c>
      <c r="D682">
        <f t="shared" si="21"/>
        <v>2.4999999999995026E-3</v>
      </c>
      <c r="E682">
        <f t="shared" si="22"/>
        <v>0.31840879762098812</v>
      </c>
    </row>
    <row r="683" spans="1:5" x14ac:dyDescent="0.3">
      <c r="A683">
        <v>682</v>
      </c>
      <c r="B683">
        <v>5.3494999999999999</v>
      </c>
      <c r="D683">
        <f t="shared" si="21"/>
        <v>2.6000000000001577E-3</v>
      </c>
      <c r="E683">
        <f t="shared" si="22"/>
        <v>0.33147023086271754</v>
      </c>
    </row>
    <row r="684" spans="1:5" x14ac:dyDescent="0.3">
      <c r="A684">
        <v>683</v>
      </c>
      <c r="B684">
        <v>5.3457999999999997</v>
      </c>
      <c r="D684">
        <f t="shared" si="21"/>
        <v>-3.7000000000002586E-3</v>
      </c>
      <c r="E684">
        <f t="shared" si="22"/>
        <v>-0.47272625238508303</v>
      </c>
    </row>
    <row r="685" spans="1:5" x14ac:dyDescent="0.3">
      <c r="A685">
        <v>684</v>
      </c>
      <c r="B685">
        <v>5.3478000000000003</v>
      </c>
      <c r="D685">
        <f t="shared" si="21"/>
        <v>2.0000000000006679E-3</v>
      </c>
      <c r="E685">
        <f t="shared" si="22"/>
        <v>0.25580612588362633</v>
      </c>
    </row>
    <row r="686" spans="1:5" x14ac:dyDescent="0.3">
      <c r="A686">
        <v>685</v>
      </c>
      <c r="B686">
        <v>5.3517000000000001</v>
      </c>
      <c r="D686">
        <f t="shared" si="21"/>
        <v>3.8999999999997925E-3</v>
      </c>
      <c r="E686">
        <f t="shared" si="22"/>
        <v>0.4991871741689291</v>
      </c>
    </row>
    <row r="687" spans="1:5" x14ac:dyDescent="0.3">
      <c r="A687">
        <v>686</v>
      </c>
      <c r="B687">
        <v>5.35</v>
      </c>
      <c r="D687">
        <f t="shared" si="21"/>
        <v>-1.7000000000004789E-3</v>
      </c>
      <c r="E687">
        <f t="shared" si="22"/>
        <v>-0.21798130841127639</v>
      </c>
    </row>
    <row r="688" spans="1:5" x14ac:dyDescent="0.3">
      <c r="A688">
        <v>687</v>
      </c>
      <c r="B688">
        <v>5.3438999999999997</v>
      </c>
      <c r="D688">
        <f t="shared" si="21"/>
        <v>-6.0999999999999943E-3</v>
      </c>
      <c r="E688">
        <f t="shared" si="22"/>
        <v>-0.78420254870038675</v>
      </c>
    </row>
    <row r="689" spans="1:5" x14ac:dyDescent="0.3">
      <c r="A689">
        <v>688</v>
      </c>
      <c r="B689">
        <v>5.3498000000000001</v>
      </c>
      <c r="D689">
        <f t="shared" si="21"/>
        <v>5.9000000000004604E-3</v>
      </c>
      <c r="E689">
        <f t="shared" si="22"/>
        <v>0.75875733672292722</v>
      </c>
    </row>
    <row r="690" spans="1:5" x14ac:dyDescent="0.3">
      <c r="A690">
        <v>689</v>
      </c>
      <c r="B690">
        <v>5.3491999999999997</v>
      </c>
      <c r="D690">
        <f t="shared" si="21"/>
        <v>-6.0000000000037801E-4</v>
      </c>
      <c r="E690">
        <f t="shared" si="22"/>
        <v>-7.7282584311721469E-2</v>
      </c>
    </row>
    <row r="691" spans="1:5" x14ac:dyDescent="0.3">
      <c r="A691">
        <v>690</v>
      </c>
      <c r="B691">
        <v>5.3532999999999999</v>
      </c>
      <c r="D691">
        <f t="shared" si="21"/>
        <v>4.1000000000002146E-3</v>
      </c>
      <c r="E691">
        <f t="shared" si="22"/>
        <v>0.52845908131435715</v>
      </c>
    </row>
    <row r="692" spans="1:5" x14ac:dyDescent="0.3">
      <c r="A692">
        <v>691</v>
      </c>
      <c r="B692">
        <v>5.3441999999999998</v>
      </c>
      <c r="D692">
        <f t="shared" si="21"/>
        <v>-9.100000000000108E-3</v>
      </c>
      <c r="E692">
        <f t="shared" si="22"/>
        <v>-1.1766213839302559</v>
      </c>
    </row>
    <row r="693" spans="1:5" x14ac:dyDescent="0.3">
      <c r="A693">
        <v>692</v>
      </c>
      <c r="B693">
        <v>5.3455000000000004</v>
      </c>
      <c r="D693">
        <f t="shared" si="21"/>
        <v>1.300000000000523E-3</v>
      </c>
      <c r="E693">
        <f t="shared" si="22"/>
        <v>0.1682910859602211</v>
      </c>
    </row>
    <row r="694" spans="1:5" x14ac:dyDescent="0.3">
      <c r="A694">
        <v>693</v>
      </c>
      <c r="B694">
        <v>5.3480999999999996</v>
      </c>
      <c r="D694">
        <f t="shared" si="21"/>
        <v>2.5999999999992696E-3</v>
      </c>
      <c r="E694">
        <f t="shared" si="22"/>
        <v>0.33690469512527699</v>
      </c>
    </row>
    <row r="695" spans="1:5" x14ac:dyDescent="0.3">
      <c r="A695">
        <v>694</v>
      </c>
      <c r="B695">
        <v>5.3605</v>
      </c>
      <c r="D695">
        <f t="shared" si="21"/>
        <v>1.2400000000000411E-2</v>
      </c>
      <c r="E695">
        <f t="shared" si="22"/>
        <v>1.6053726331499458</v>
      </c>
    </row>
    <row r="696" spans="1:5" x14ac:dyDescent="0.3">
      <c r="A696">
        <v>695</v>
      </c>
      <c r="B696">
        <v>5.3609999999999998</v>
      </c>
      <c r="D696">
        <f t="shared" si="21"/>
        <v>4.9999999999972289E-4</v>
      </c>
      <c r="E696">
        <f t="shared" si="22"/>
        <v>6.4819996269316824E-2</v>
      </c>
    </row>
    <row r="697" spans="1:5" x14ac:dyDescent="0.3">
      <c r="A697">
        <v>696</v>
      </c>
      <c r="B697">
        <v>5.3541999999999996</v>
      </c>
      <c r="D697">
        <f t="shared" si="21"/>
        <v>-6.8000000000001393E-3</v>
      </c>
      <c r="E697">
        <f t="shared" si="22"/>
        <v>-0.88394157857384803</v>
      </c>
    </row>
    <row r="698" spans="1:5" x14ac:dyDescent="0.3">
      <c r="A698">
        <v>697</v>
      </c>
      <c r="B698">
        <v>5.3642000000000003</v>
      </c>
      <c r="D698">
        <f t="shared" si="21"/>
        <v>1.0000000000000675E-2</v>
      </c>
      <c r="E698">
        <f t="shared" si="22"/>
        <v>1.2993549830357687</v>
      </c>
    </row>
    <row r="699" spans="1:5" x14ac:dyDescent="0.3">
      <c r="A699">
        <v>698</v>
      </c>
      <c r="B699">
        <v>5.3666</v>
      </c>
      <c r="D699">
        <f t="shared" si="21"/>
        <v>2.3999999999997357E-3</v>
      </c>
      <c r="E699">
        <f t="shared" si="22"/>
        <v>0.31215294599929483</v>
      </c>
    </row>
    <row r="700" spans="1:5" x14ac:dyDescent="0.3">
      <c r="A700">
        <v>699</v>
      </c>
      <c r="B700">
        <v>5.3708999999999998</v>
      </c>
      <c r="D700">
        <f t="shared" si="21"/>
        <v>4.2999999999997485E-3</v>
      </c>
      <c r="E700">
        <f t="shared" si="22"/>
        <v>0.55962687817680912</v>
      </c>
    </row>
    <row r="701" spans="1:5" x14ac:dyDescent="0.3">
      <c r="A701">
        <v>700</v>
      </c>
      <c r="B701">
        <v>5.3569000000000004</v>
      </c>
      <c r="D701">
        <f t="shared" si="21"/>
        <v>-1.3999999999999346E-2</v>
      </c>
      <c r="E701">
        <f t="shared" si="22"/>
        <v>-1.829416266870679</v>
      </c>
    </row>
    <row r="702" spans="1:5" x14ac:dyDescent="0.3">
      <c r="A702">
        <v>701</v>
      </c>
      <c r="B702">
        <v>5.3574999999999999</v>
      </c>
      <c r="D702">
        <f t="shared" si="21"/>
        <v>5.9999999999948983E-4</v>
      </c>
      <c r="E702">
        <f t="shared" si="22"/>
        <v>7.8506766215518872E-2</v>
      </c>
    </row>
    <row r="703" spans="1:5" x14ac:dyDescent="0.3">
      <c r="A703">
        <v>702</v>
      </c>
      <c r="B703">
        <v>5.3605999999999998</v>
      </c>
      <c r="D703">
        <f t="shared" si="21"/>
        <v>3.0999999999998806E-3</v>
      </c>
      <c r="E703">
        <f t="shared" si="22"/>
        <v>0.40596201917694213</v>
      </c>
    </row>
    <row r="704" spans="1:5" x14ac:dyDescent="0.3">
      <c r="A704">
        <v>703</v>
      </c>
      <c r="B704">
        <v>5.3669000000000002</v>
      </c>
      <c r="D704">
        <f t="shared" si="21"/>
        <v>6.3000000000004164E-3</v>
      </c>
      <c r="E704">
        <f t="shared" si="22"/>
        <v>0.8252249902178711</v>
      </c>
    </row>
    <row r="705" spans="1:5" x14ac:dyDescent="0.3">
      <c r="A705">
        <v>704</v>
      </c>
      <c r="B705">
        <v>5.3681000000000001</v>
      </c>
      <c r="D705">
        <f t="shared" si="21"/>
        <v>1.1999999999998678E-3</v>
      </c>
      <c r="E705">
        <f t="shared" si="22"/>
        <v>0.15737411747171381</v>
      </c>
    </row>
    <row r="706" spans="1:5" x14ac:dyDescent="0.3">
      <c r="A706">
        <v>705</v>
      </c>
      <c r="B706">
        <v>5.3608000000000002</v>
      </c>
      <c r="D706">
        <f t="shared" si="21"/>
        <v>-7.2999999999998622E-3</v>
      </c>
      <c r="E706">
        <f t="shared" si="22"/>
        <v>-0.96002462319055049</v>
      </c>
    </row>
    <row r="707" spans="1:5" x14ac:dyDescent="0.3">
      <c r="A707">
        <v>706</v>
      </c>
      <c r="B707">
        <v>5.3628</v>
      </c>
      <c r="D707">
        <f t="shared" ref="D707:D770" si="23">B707-B706</f>
        <v>1.9999999999997797E-3</v>
      </c>
      <c r="E707">
        <f t="shared" ref="E707:E770" si="24">(A707/B707)*D707</f>
        <v>0.26329529350336472</v>
      </c>
    </row>
    <row r="708" spans="1:5" x14ac:dyDescent="0.3">
      <c r="A708">
        <v>707</v>
      </c>
      <c r="B708">
        <v>5.3655999999999997</v>
      </c>
      <c r="D708">
        <f t="shared" si="23"/>
        <v>2.7999999999996916E-3</v>
      </c>
      <c r="E708">
        <f t="shared" si="24"/>
        <v>0.36894289548229131</v>
      </c>
    </row>
    <row r="709" spans="1:5" x14ac:dyDescent="0.3">
      <c r="A709">
        <v>708</v>
      </c>
      <c r="B709">
        <v>5.3692000000000002</v>
      </c>
      <c r="D709">
        <f t="shared" si="23"/>
        <v>3.6000000000004917E-3</v>
      </c>
      <c r="E709">
        <f t="shared" si="24"/>
        <v>0.47470759144758029</v>
      </c>
    </row>
    <row r="710" spans="1:5" x14ac:dyDescent="0.3">
      <c r="A710">
        <v>709</v>
      </c>
      <c r="B710">
        <v>5.3666</v>
      </c>
      <c r="D710">
        <f t="shared" si="23"/>
        <v>-2.6000000000001577E-3</v>
      </c>
      <c r="E710">
        <f t="shared" si="24"/>
        <v>-0.34349495024785004</v>
      </c>
    </row>
    <row r="711" spans="1:5" x14ac:dyDescent="0.3">
      <c r="A711">
        <v>710</v>
      </c>
      <c r="B711">
        <v>5.3689999999999998</v>
      </c>
      <c r="D711">
        <f t="shared" si="23"/>
        <v>2.3999999999997357E-3</v>
      </c>
      <c r="E711">
        <f t="shared" si="24"/>
        <v>0.3173775377164858</v>
      </c>
    </row>
    <row r="712" spans="1:5" x14ac:dyDescent="0.3">
      <c r="A712">
        <v>711</v>
      </c>
      <c r="B712">
        <v>5.3758999999999997</v>
      </c>
      <c r="D712">
        <f t="shared" si="23"/>
        <v>6.8999999999999062E-3</v>
      </c>
      <c r="E712">
        <f t="shared" si="24"/>
        <v>0.91257277851149265</v>
      </c>
    </row>
    <row r="713" spans="1:5" x14ac:dyDescent="0.3">
      <c r="A713">
        <v>712</v>
      </c>
      <c r="B713">
        <v>5.375</v>
      </c>
      <c r="D713">
        <f t="shared" si="23"/>
        <v>-8.9999999999967883E-4</v>
      </c>
      <c r="E713">
        <f t="shared" si="24"/>
        <v>-0.11921860465112026</v>
      </c>
    </row>
    <row r="714" spans="1:5" x14ac:dyDescent="0.3">
      <c r="A714">
        <v>713</v>
      </c>
      <c r="B714">
        <v>5.3680000000000003</v>
      </c>
      <c r="D714">
        <f t="shared" si="23"/>
        <v>-6.9999999999996732E-3</v>
      </c>
      <c r="E714">
        <f t="shared" si="24"/>
        <v>-0.92976900149026942</v>
      </c>
    </row>
    <row r="715" spans="1:5" x14ac:dyDescent="0.3">
      <c r="A715">
        <v>714</v>
      </c>
      <c r="B715">
        <v>5.3723999999999998</v>
      </c>
      <c r="D715">
        <f t="shared" si="23"/>
        <v>4.3999999999995154E-3</v>
      </c>
      <c r="E715">
        <f t="shared" si="24"/>
        <v>0.58476658476652033</v>
      </c>
    </row>
    <row r="716" spans="1:5" x14ac:dyDescent="0.3">
      <c r="A716">
        <v>715</v>
      </c>
      <c r="B716">
        <v>5.3739999999999997</v>
      </c>
      <c r="D716">
        <f t="shared" si="23"/>
        <v>1.5999999999998238E-3</v>
      </c>
      <c r="E716">
        <f t="shared" si="24"/>
        <v>0.21287681429100747</v>
      </c>
    </row>
    <row r="717" spans="1:5" x14ac:dyDescent="0.3">
      <c r="A717">
        <v>716</v>
      </c>
      <c r="B717">
        <v>5.3756000000000004</v>
      </c>
      <c r="D717">
        <f t="shared" si="23"/>
        <v>1.600000000000712E-3</v>
      </c>
      <c r="E717">
        <f t="shared" si="24"/>
        <v>0.21311109457558405</v>
      </c>
    </row>
    <row r="718" spans="1:5" x14ac:dyDescent="0.3">
      <c r="A718">
        <v>717</v>
      </c>
      <c r="B718">
        <v>5.3738999999999999</v>
      </c>
      <c r="D718">
        <f t="shared" si="23"/>
        <v>-1.7000000000004789E-3</v>
      </c>
      <c r="E718">
        <f t="shared" si="24"/>
        <v>-0.22681851169548065</v>
      </c>
    </row>
    <row r="719" spans="1:5" x14ac:dyDescent="0.3">
      <c r="A719">
        <v>718</v>
      </c>
      <c r="B719">
        <v>5.3727</v>
      </c>
      <c r="D719">
        <f t="shared" si="23"/>
        <v>-1.1999999999998678E-3</v>
      </c>
      <c r="E719">
        <f t="shared" si="24"/>
        <v>-0.16036629627559795</v>
      </c>
    </row>
    <row r="720" spans="1:5" x14ac:dyDescent="0.3">
      <c r="A720">
        <v>719</v>
      </c>
      <c r="B720">
        <v>5.3780000000000001</v>
      </c>
      <c r="D720">
        <f t="shared" si="23"/>
        <v>5.3000000000000824E-3</v>
      </c>
      <c r="E720">
        <f t="shared" si="24"/>
        <v>0.70857195983638133</v>
      </c>
    </row>
    <row r="721" spans="1:5" x14ac:dyDescent="0.3">
      <c r="A721">
        <v>720</v>
      </c>
      <c r="B721">
        <v>5.3795000000000002</v>
      </c>
      <c r="D721">
        <f t="shared" si="23"/>
        <v>1.5000000000000568E-3</v>
      </c>
      <c r="E721">
        <f t="shared" si="24"/>
        <v>0.20076215261642177</v>
      </c>
    </row>
    <row r="722" spans="1:5" x14ac:dyDescent="0.3">
      <c r="A722">
        <v>721</v>
      </c>
      <c r="B722">
        <v>5.3766999999999996</v>
      </c>
      <c r="D722">
        <f t="shared" si="23"/>
        <v>-2.8000000000005798E-3</v>
      </c>
      <c r="E722">
        <f t="shared" si="24"/>
        <v>-0.37547194375740101</v>
      </c>
    </row>
    <row r="723" spans="1:5" x14ac:dyDescent="0.3">
      <c r="A723">
        <v>722</v>
      </c>
      <c r="B723">
        <v>5.3849999999999998</v>
      </c>
      <c r="D723">
        <f t="shared" si="23"/>
        <v>8.3000000000001961E-3</v>
      </c>
      <c r="E723">
        <f t="shared" si="24"/>
        <v>1.1128319405756997</v>
      </c>
    </row>
    <row r="724" spans="1:5" x14ac:dyDescent="0.3">
      <c r="A724">
        <v>723</v>
      </c>
      <c r="B724">
        <v>5.3764000000000003</v>
      </c>
      <c r="D724">
        <f t="shared" si="23"/>
        <v>-8.5999999999994969E-3</v>
      </c>
      <c r="E724">
        <f t="shared" si="24"/>
        <v>-1.1564987724126992</v>
      </c>
    </row>
    <row r="725" spans="1:5" x14ac:dyDescent="0.3">
      <c r="A725">
        <v>724</v>
      </c>
      <c r="B725">
        <v>5.3745000000000003</v>
      </c>
      <c r="D725">
        <f t="shared" si="23"/>
        <v>-1.9000000000000128E-3</v>
      </c>
      <c r="E725">
        <f t="shared" si="24"/>
        <v>-0.25594939064099154</v>
      </c>
    </row>
    <row r="726" spans="1:5" x14ac:dyDescent="0.3">
      <c r="A726">
        <v>725</v>
      </c>
      <c r="B726">
        <v>5.3827999999999996</v>
      </c>
      <c r="D726">
        <f t="shared" si="23"/>
        <v>8.2999999999993079E-3</v>
      </c>
      <c r="E726">
        <f t="shared" si="24"/>
        <v>1.1179126105371737</v>
      </c>
    </row>
    <row r="727" spans="1:5" x14ac:dyDescent="0.3">
      <c r="A727">
        <v>726</v>
      </c>
      <c r="B727">
        <v>5.3815999999999997</v>
      </c>
      <c r="D727">
        <f t="shared" si="23"/>
        <v>-1.1999999999998678E-3</v>
      </c>
      <c r="E727">
        <f t="shared" si="24"/>
        <v>-0.16188494128138547</v>
      </c>
    </row>
    <row r="728" spans="1:5" x14ac:dyDescent="0.3">
      <c r="A728">
        <v>727</v>
      </c>
      <c r="B728">
        <v>5.3803000000000001</v>
      </c>
      <c r="D728">
        <f t="shared" si="23"/>
        <v>-1.2999999999996348E-3</v>
      </c>
      <c r="E728">
        <f t="shared" si="24"/>
        <v>-0.17565934985033071</v>
      </c>
    </row>
    <row r="729" spans="1:5" x14ac:dyDescent="0.3">
      <c r="A729">
        <v>728</v>
      </c>
      <c r="B729">
        <v>5.3800999999999997</v>
      </c>
      <c r="D729">
        <f t="shared" si="23"/>
        <v>-2.0000000000042206E-4</v>
      </c>
      <c r="E729">
        <f t="shared" si="24"/>
        <v>-2.7062694002027338E-2</v>
      </c>
    </row>
    <row r="730" spans="1:5" x14ac:dyDescent="0.3">
      <c r="A730">
        <v>729</v>
      </c>
      <c r="B730">
        <v>5.3811999999999998</v>
      </c>
      <c r="D730">
        <f t="shared" si="23"/>
        <v>1.1000000000001009E-3</v>
      </c>
      <c r="E730">
        <f t="shared" si="24"/>
        <v>0.14901880621424099</v>
      </c>
    </row>
    <row r="731" spans="1:5" x14ac:dyDescent="0.3">
      <c r="A731">
        <v>730</v>
      </c>
      <c r="B731">
        <v>5.3841000000000001</v>
      </c>
      <c r="D731">
        <f t="shared" si="23"/>
        <v>2.9000000000003467E-3</v>
      </c>
      <c r="E731">
        <f t="shared" si="24"/>
        <v>0.39319477721443752</v>
      </c>
    </row>
    <row r="732" spans="1:5" x14ac:dyDescent="0.3">
      <c r="A732">
        <v>731</v>
      </c>
      <c r="B732">
        <v>5.3788999999999998</v>
      </c>
      <c r="D732">
        <f t="shared" si="23"/>
        <v>-5.2000000000003155E-3</v>
      </c>
      <c r="E732">
        <f t="shared" si="24"/>
        <v>-0.70668724088572588</v>
      </c>
    </row>
    <row r="733" spans="1:5" x14ac:dyDescent="0.3">
      <c r="A733">
        <v>732</v>
      </c>
      <c r="B733">
        <v>5.3780000000000001</v>
      </c>
      <c r="D733">
        <f t="shared" si="23"/>
        <v>-8.9999999999967883E-4</v>
      </c>
      <c r="E733">
        <f t="shared" si="24"/>
        <v>-0.12249907028630809</v>
      </c>
    </row>
    <row r="734" spans="1:5" x14ac:dyDescent="0.3">
      <c r="A734">
        <v>733</v>
      </c>
      <c r="B734">
        <v>5.3788</v>
      </c>
      <c r="D734">
        <f t="shared" si="23"/>
        <v>7.9999999999991189E-4</v>
      </c>
      <c r="E734">
        <f t="shared" si="24"/>
        <v>0.10902059939018655</v>
      </c>
    </row>
    <row r="735" spans="1:5" x14ac:dyDescent="0.3">
      <c r="A735">
        <v>734</v>
      </c>
      <c r="B735">
        <v>5.3849999999999998</v>
      </c>
      <c r="D735">
        <f t="shared" si="23"/>
        <v>6.1999999999997613E-3</v>
      </c>
      <c r="E735">
        <f t="shared" si="24"/>
        <v>0.84508820798511142</v>
      </c>
    </row>
    <row r="736" spans="1:5" x14ac:dyDescent="0.3">
      <c r="A736">
        <v>735</v>
      </c>
      <c r="B736">
        <v>5.3813000000000004</v>
      </c>
      <c r="D736">
        <f t="shared" si="23"/>
        <v>-3.6999999999993705E-3</v>
      </c>
      <c r="E736">
        <f t="shared" si="24"/>
        <v>-0.50536115808439175</v>
      </c>
    </row>
    <row r="737" spans="1:5" x14ac:dyDescent="0.3">
      <c r="A737">
        <v>736</v>
      </c>
      <c r="B737">
        <v>5.3773999999999997</v>
      </c>
      <c r="D737">
        <f t="shared" si="23"/>
        <v>-3.9000000000006807E-3</v>
      </c>
      <c r="E737">
        <f t="shared" si="24"/>
        <v>-0.53378956372977671</v>
      </c>
    </row>
    <row r="738" spans="1:5" x14ac:dyDescent="0.3">
      <c r="A738">
        <v>737</v>
      </c>
      <c r="B738">
        <v>5.3811999999999998</v>
      </c>
      <c r="D738">
        <f t="shared" si="23"/>
        <v>3.8000000000000256E-3</v>
      </c>
      <c r="E738">
        <f t="shared" si="24"/>
        <v>0.5204415372036012</v>
      </c>
    </row>
    <row r="739" spans="1:5" x14ac:dyDescent="0.3">
      <c r="A739">
        <v>738</v>
      </c>
      <c r="B739">
        <v>5.3865999999999996</v>
      </c>
      <c r="D739">
        <f t="shared" si="23"/>
        <v>5.3999999999998494E-3</v>
      </c>
      <c r="E739">
        <f t="shared" si="24"/>
        <v>0.73983588905801234</v>
      </c>
    </row>
    <row r="740" spans="1:5" x14ac:dyDescent="0.3">
      <c r="A740">
        <v>739</v>
      </c>
      <c r="B740">
        <v>5.3875999999999999</v>
      </c>
      <c r="D740">
        <f t="shared" si="23"/>
        <v>1.000000000000334E-3</v>
      </c>
      <c r="E740">
        <f t="shared" si="24"/>
        <v>0.13716682752992926</v>
      </c>
    </row>
    <row r="741" spans="1:5" x14ac:dyDescent="0.3">
      <c r="A741">
        <v>740</v>
      </c>
      <c r="B741">
        <v>5.3832000000000004</v>
      </c>
      <c r="D741">
        <f t="shared" si="23"/>
        <v>-4.3999999999995154E-3</v>
      </c>
      <c r="E741">
        <f t="shared" si="24"/>
        <v>-0.60484470203589702</v>
      </c>
    </row>
    <row r="742" spans="1:5" x14ac:dyDescent="0.3">
      <c r="A742">
        <v>741</v>
      </c>
      <c r="B742">
        <v>5.3798000000000004</v>
      </c>
      <c r="D742">
        <f t="shared" si="23"/>
        <v>-3.4000000000000696E-3</v>
      </c>
      <c r="E742">
        <f t="shared" si="24"/>
        <v>-0.46830737202127426</v>
      </c>
    </row>
    <row r="743" spans="1:5" x14ac:dyDescent="0.3">
      <c r="A743">
        <v>742</v>
      </c>
      <c r="B743">
        <v>5.3848000000000003</v>
      </c>
      <c r="D743">
        <f t="shared" si="23"/>
        <v>4.9999999999998934E-3</v>
      </c>
      <c r="E743">
        <f t="shared" si="24"/>
        <v>0.68897637795274114</v>
      </c>
    </row>
    <row r="744" spans="1:5" x14ac:dyDescent="0.3">
      <c r="A744">
        <v>743</v>
      </c>
      <c r="B744">
        <v>5.3853999999999997</v>
      </c>
      <c r="D744">
        <f t="shared" si="23"/>
        <v>5.9999999999948983E-4</v>
      </c>
      <c r="E744">
        <f t="shared" si="24"/>
        <v>8.2779366435106194E-2</v>
      </c>
    </row>
    <row r="745" spans="1:5" x14ac:dyDescent="0.3">
      <c r="A745">
        <v>744</v>
      </c>
      <c r="B745">
        <v>5.3891999999999998</v>
      </c>
      <c r="D745">
        <f t="shared" si="23"/>
        <v>3.8000000000000256E-3</v>
      </c>
      <c r="E745">
        <f t="shared" si="24"/>
        <v>0.52460476508573062</v>
      </c>
    </row>
    <row r="746" spans="1:5" x14ac:dyDescent="0.3">
      <c r="A746">
        <v>745</v>
      </c>
      <c r="B746">
        <v>5.3737000000000004</v>
      </c>
      <c r="D746">
        <f t="shared" si="23"/>
        <v>-1.5499999999999403E-2</v>
      </c>
      <c r="E746">
        <f t="shared" si="24"/>
        <v>-2.1488918249994522</v>
      </c>
    </row>
    <row r="747" spans="1:5" x14ac:dyDescent="0.3">
      <c r="A747">
        <v>746</v>
      </c>
      <c r="B747">
        <v>5.3832000000000004</v>
      </c>
      <c r="D747">
        <f t="shared" si="23"/>
        <v>9.5000000000000639E-3</v>
      </c>
      <c r="E747">
        <f t="shared" si="24"/>
        <v>1.3165031951255846</v>
      </c>
    </row>
    <row r="748" spans="1:5" x14ac:dyDescent="0.3">
      <c r="A748">
        <v>747</v>
      </c>
      <c r="B748">
        <v>5.3837000000000002</v>
      </c>
      <c r="D748">
        <f t="shared" si="23"/>
        <v>4.9999999999972289E-4</v>
      </c>
      <c r="E748">
        <f t="shared" si="24"/>
        <v>6.93760796477874E-2</v>
      </c>
    </row>
    <row r="749" spans="1:5" x14ac:dyDescent="0.3">
      <c r="A749">
        <v>748</v>
      </c>
      <c r="B749">
        <v>5.3837999999999999</v>
      </c>
      <c r="D749">
        <f t="shared" si="23"/>
        <v>9.9999999999766942E-5</v>
      </c>
      <c r="E749">
        <f t="shared" si="24"/>
        <v>1.389353244916707E-2</v>
      </c>
    </row>
    <row r="750" spans="1:5" x14ac:dyDescent="0.3">
      <c r="A750">
        <v>749</v>
      </c>
      <c r="B750">
        <v>5.3883999999999999</v>
      </c>
      <c r="D750">
        <f t="shared" si="23"/>
        <v>4.5999999999999375E-3</v>
      </c>
      <c r="E750">
        <f t="shared" si="24"/>
        <v>0.63941058570261178</v>
      </c>
    </row>
    <row r="751" spans="1:5" x14ac:dyDescent="0.3">
      <c r="A751">
        <v>750</v>
      </c>
      <c r="B751">
        <v>5.3867000000000003</v>
      </c>
      <c r="D751">
        <f t="shared" si="23"/>
        <v>-1.6999999999995907E-3</v>
      </c>
      <c r="E751">
        <f t="shared" si="24"/>
        <v>-0.23669407986331018</v>
      </c>
    </row>
    <row r="752" spans="1:5" x14ac:dyDescent="0.3">
      <c r="A752">
        <v>751</v>
      </c>
      <c r="B752">
        <v>5.3833000000000002</v>
      </c>
      <c r="D752">
        <f t="shared" si="23"/>
        <v>-3.4000000000000696E-3</v>
      </c>
      <c r="E752">
        <f t="shared" si="24"/>
        <v>-0.47431872643175232</v>
      </c>
    </row>
    <row r="753" spans="1:5" x14ac:dyDescent="0.3">
      <c r="A753">
        <v>752</v>
      </c>
      <c r="B753">
        <v>5.3852000000000002</v>
      </c>
      <c r="D753">
        <f t="shared" si="23"/>
        <v>1.9000000000000128E-3</v>
      </c>
      <c r="E753">
        <f t="shared" si="24"/>
        <v>0.26531976528262824</v>
      </c>
    </row>
    <row r="754" spans="1:5" x14ac:dyDescent="0.3">
      <c r="A754">
        <v>753</v>
      </c>
      <c r="B754">
        <v>5.3916000000000004</v>
      </c>
      <c r="D754">
        <f t="shared" si="23"/>
        <v>6.4000000000001833E-3</v>
      </c>
      <c r="E754">
        <f t="shared" si="24"/>
        <v>0.89383485421769737</v>
      </c>
    </row>
    <row r="755" spans="1:5" x14ac:dyDescent="0.3">
      <c r="A755">
        <v>754</v>
      </c>
      <c r="B755">
        <v>5.3888999999999996</v>
      </c>
      <c r="D755">
        <f t="shared" si="23"/>
        <v>-2.7000000000008129E-3</v>
      </c>
      <c r="E755">
        <f t="shared" si="24"/>
        <v>-0.37777654066704025</v>
      </c>
    </row>
    <row r="756" spans="1:5" x14ac:dyDescent="0.3">
      <c r="A756">
        <v>755</v>
      </c>
      <c r="B756">
        <v>5.3849999999999998</v>
      </c>
      <c r="D756">
        <f t="shared" si="23"/>
        <v>-3.8999999999997925E-3</v>
      </c>
      <c r="E756">
        <f t="shared" si="24"/>
        <v>-0.54679665738158656</v>
      </c>
    </row>
    <row r="757" spans="1:5" x14ac:dyDescent="0.3">
      <c r="A757">
        <v>756</v>
      </c>
      <c r="B757">
        <v>5.3879999999999999</v>
      </c>
      <c r="D757">
        <f t="shared" si="23"/>
        <v>3.0000000000001137E-3</v>
      </c>
      <c r="E757">
        <f t="shared" si="24"/>
        <v>0.42093541202674206</v>
      </c>
    </row>
    <row r="758" spans="1:5" x14ac:dyDescent="0.3">
      <c r="A758">
        <v>757</v>
      </c>
      <c r="B758">
        <v>5.3887</v>
      </c>
      <c r="D758">
        <f t="shared" si="23"/>
        <v>7.0000000000014495E-4</v>
      </c>
      <c r="E758">
        <f t="shared" si="24"/>
        <v>9.8335405570937284E-2</v>
      </c>
    </row>
    <row r="759" spans="1:5" x14ac:dyDescent="0.3">
      <c r="A759">
        <v>758</v>
      </c>
      <c r="B759">
        <v>5.3898000000000001</v>
      </c>
      <c r="D759">
        <f t="shared" si="23"/>
        <v>1.1000000000001009E-3</v>
      </c>
      <c r="E759">
        <f t="shared" si="24"/>
        <v>0.15469961779659291</v>
      </c>
    </row>
    <row r="760" spans="1:5" x14ac:dyDescent="0.3">
      <c r="A760">
        <v>759</v>
      </c>
      <c r="B760">
        <v>5.3879000000000001</v>
      </c>
      <c r="D760">
        <f t="shared" si="23"/>
        <v>-1.9000000000000128E-3</v>
      </c>
      <c r="E760">
        <f t="shared" si="24"/>
        <v>-0.2676553016945396</v>
      </c>
    </row>
    <row r="761" spans="1:5" x14ac:dyDescent="0.3">
      <c r="A761">
        <v>760</v>
      </c>
      <c r="B761">
        <v>5.3872</v>
      </c>
      <c r="D761">
        <f t="shared" si="23"/>
        <v>-7.0000000000014495E-4</v>
      </c>
      <c r="E761">
        <f t="shared" si="24"/>
        <v>-9.8752598752619186E-2</v>
      </c>
    </row>
    <row r="762" spans="1:5" x14ac:dyDescent="0.3">
      <c r="A762">
        <v>761</v>
      </c>
      <c r="B762">
        <v>5.3897000000000004</v>
      </c>
      <c r="D762">
        <f t="shared" si="23"/>
        <v>2.5000000000003908E-3</v>
      </c>
      <c r="E762">
        <f t="shared" si="24"/>
        <v>0.35298810694478311</v>
      </c>
    </row>
    <row r="763" spans="1:5" x14ac:dyDescent="0.3">
      <c r="A763">
        <v>762</v>
      </c>
      <c r="B763">
        <v>5.3880999999999997</v>
      </c>
      <c r="D763">
        <f t="shared" si="23"/>
        <v>-1.600000000000712E-3</v>
      </c>
      <c r="E763">
        <f t="shared" si="24"/>
        <v>-0.22627642397144496</v>
      </c>
    </row>
    <row r="764" spans="1:5" x14ac:dyDescent="0.3">
      <c r="A764">
        <v>763</v>
      </c>
      <c r="B764">
        <v>5.3887999999999998</v>
      </c>
      <c r="D764">
        <f t="shared" si="23"/>
        <v>7.0000000000014495E-4</v>
      </c>
      <c r="E764">
        <f t="shared" si="24"/>
        <v>9.9112975059402947E-2</v>
      </c>
    </row>
    <row r="765" spans="1:5" x14ac:dyDescent="0.3">
      <c r="A765">
        <v>764</v>
      </c>
      <c r="B765">
        <v>5.3851000000000004</v>
      </c>
      <c r="D765">
        <f t="shared" si="23"/>
        <v>-3.6999999999993705E-3</v>
      </c>
      <c r="E765">
        <f t="shared" si="24"/>
        <v>-0.52492989916612853</v>
      </c>
    </row>
    <row r="766" spans="1:5" x14ac:dyDescent="0.3">
      <c r="A766">
        <v>765</v>
      </c>
      <c r="B766">
        <v>5.3851000000000004</v>
      </c>
      <c r="D766">
        <f t="shared" si="23"/>
        <v>0</v>
      </c>
      <c r="E766">
        <f t="shared" si="24"/>
        <v>0</v>
      </c>
    </row>
    <row r="767" spans="1:5" x14ac:dyDescent="0.3">
      <c r="A767">
        <v>766</v>
      </c>
      <c r="B767">
        <v>5.3876999999999997</v>
      </c>
      <c r="D767">
        <f t="shared" si="23"/>
        <v>2.5999999999992696E-3</v>
      </c>
      <c r="E767">
        <f t="shared" si="24"/>
        <v>0.36965681088394692</v>
      </c>
    </row>
    <row r="768" spans="1:5" x14ac:dyDescent="0.3">
      <c r="A768">
        <v>767</v>
      </c>
      <c r="B768">
        <v>5.3907999999999996</v>
      </c>
      <c r="D768">
        <f t="shared" si="23"/>
        <v>3.0999999999998806E-3</v>
      </c>
      <c r="E768">
        <f t="shared" si="24"/>
        <v>0.4410662610373059</v>
      </c>
    </row>
    <row r="769" spans="1:5" x14ac:dyDescent="0.3">
      <c r="A769">
        <v>768</v>
      </c>
      <c r="B769">
        <v>5.3914</v>
      </c>
      <c r="D769">
        <f t="shared" si="23"/>
        <v>6.0000000000037801E-4</v>
      </c>
      <c r="E769">
        <f t="shared" si="24"/>
        <v>8.5469451348497677E-2</v>
      </c>
    </row>
    <row r="770" spans="1:5" x14ac:dyDescent="0.3">
      <c r="A770">
        <v>769</v>
      </c>
      <c r="B770">
        <v>5.3834999999999997</v>
      </c>
      <c r="D770">
        <f t="shared" si="23"/>
        <v>-7.9000000000002402E-3</v>
      </c>
      <c r="E770">
        <f t="shared" si="24"/>
        <v>-1.1284666109408721</v>
      </c>
    </row>
    <row r="771" spans="1:5" x14ac:dyDescent="0.3">
      <c r="A771">
        <v>770</v>
      </c>
      <c r="B771">
        <v>5.3867000000000003</v>
      </c>
      <c r="D771">
        <f t="shared" ref="D771:D834" si="25">B771-B770</f>
        <v>3.2000000000005357E-3</v>
      </c>
      <c r="E771">
        <f t="shared" ref="E771:E834" si="26">(A771/B771)*D771</f>
        <v>0.4574229119870073</v>
      </c>
    </row>
    <row r="772" spans="1:5" x14ac:dyDescent="0.3">
      <c r="A772">
        <v>771</v>
      </c>
      <c r="B772">
        <v>5.39</v>
      </c>
      <c r="D772">
        <f t="shared" si="25"/>
        <v>3.2999999999994145E-3</v>
      </c>
      <c r="E772">
        <f t="shared" si="26"/>
        <v>0.47204081632644684</v>
      </c>
    </row>
    <row r="773" spans="1:5" x14ac:dyDescent="0.3">
      <c r="A773">
        <v>772</v>
      </c>
      <c r="B773">
        <v>5.3920000000000003</v>
      </c>
      <c r="D773">
        <f t="shared" si="25"/>
        <v>2.0000000000006679E-3</v>
      </c>
      <c r="E773">
        <f t="shared" si="26"/>
        <v>0.28635014836804812</v>
      </c>
    </row>
    <row r="774" spans="1:5" x14ac:dyDescent="0.3">
      <c r="A774">
        <v>773</v>
      </c>
      <c r="B774">
        <v>5.3867000000000003</v>
      </c>
      <c r="D774">
        <f t="shared" si="25"/>
        <v>-5.3000000000000824E-3</v>
      </c>
      <c r="E774">
        <f t="shared" si="26"/>
        <v>-0.76055841238607369</v>
      </c>
    </row>
    <row r="775" spans="1:5" x14ac:dyDescent="0.3">
      <c r="A775">
        <v>774</v>
      </c>
      <c r="B775">
        <v>5.3868</v>
      </c>
      <c r="D775">
        <f t="shared" si="25"/>
        <v>9.9999999999766942E-5</v>
      </c>
      <c r="E775">
        <f t="shared" si="26"/>
        <v>1.4368456226297545E-2</v>
      </c>
    </row>
    <row r="776" spans="1:5" x14ac:dyDescent="0.3">
      <c r="A776">
        <v>775</v>
      </c>
      <c r="B776">
        <v>5.3906999999999998</v>
      </c>
      <c r="D776">
        <f t="shared" si="25"/>
        <v>3.8999999999997925E-3</v>
      </c>
      <c r="E776">
        <f t="shared" si="26"/>
        <v>0.56068785129943033</v>
      </c>
    </row>
    <row r="777" spans="1:5" x14ac:dyDescent="0.3">
      <c r="A777">
        <v>776</v>
      </c>
      <c r="B777">
        <v>5.3967999999999998</v>
      </c>
      <c r="D777">
        <f t="shared" si="25"/>
        <v>6.0999999999999943E-3</v>
      </c>
      <c r="E777">
        <f t="shared" si="26"/>
        <v>0.87711236288170691</v>
      </c>
    </row>
    <row r="778" spans="1:5" x14ac:dyDescent="0.3">
      <c r="A778">
        <v>777</v>
      </c>
      <c r="B778">
        <v>5.3882000000000003</v>
      </c>
      <c r="D778">
        <f t="shared" si="25"/>
        <v>-8.5999999999994969E-3</v>
      </c>
      <c r="E778">
        <f t="shared" si="26"/>
        <v>-1.2401544114917058</v>
      </c>
    </row>
    <row r="779" spans="1:5" x14ac:dyDescent="0.3">
      <c r="A779">
        <v>778</v>
      </c>
      <c r="B779">
        <v>5.3922999999999996</v>
      </c>
      <c r="D779">
        <f t="shared" si="25"/>
        <v>4.0999999999993264E-3</v>
      </c>
      <c r="E779">
        <f t="shared" si="26"/>
        <v>0.59154720620133827</v>
      </c>
    </row>
    <row r="780" spans="1:5" x14ac:dyDescent="0.3">
      <c r="A780">
        <v>779</v>
      </c>
      <c r="B780">
        <v>5.3917999999999999</v>
      </c>
      <c r="D780">
        <f t="shared" si="25"/>
        <v>-4.9999999999972289E-4</v>
      </c>
      <c r="E780">
        <f t="shared" si="26"/>
        <v>-7.2239326384469768E-2</v>
      </c>
    </row>
    <row r="781" spans="1:5" x14ac:dyDescent="0.3">
      <c r="A781">
        <v>780</v>
      </c>
      <c r="B781">
        <v>5.3891999999999998</v>
      </c>
      <c r="D781">
        <f t="shared" si="25"/>
        <v>-2.6000000000001577E-3</v>
      </c>
      <c r="E781">
        <f t="shared" si="26"/>
        <v>-0.3763081718993771</v>
      </c>
    </row>
    <row r="782" spans="1:5" x14ac:dyDescent="0.3">
      <c r="A782">
        <v>781</v>
      </c>
      <c r="B782">
        <v>5.3951000000000002</v>
      </c>
      <c r="D782">
        <f t="shared" si="25"/>
        <v>5.9000000000004604E-3</v>
      </c>
      <c r="E782">
        <f t="shared" si="26"/>
        <v>0.85408982224617891</v>
      </c>
    </row>
    <row r="783" spans="1:5" x14ac:dyDescent="0.3">
      <c r="A783">
        <v>782</v>
      </c>
      <c r="B783">
        <v>5.3912000000000004</v>
      </c>
      <c r="D783">
        <f t="shared" si="25"/>
        <v>-3.8999999999997925E-3</v>
      </c>
      <c r="E783">
        <f t="shared" si="26"/>
        <v>-0.56569965870304151</v>
      </c>
    </row>
    <row r="784" spans="1:5" x14ac:dyDescent="0.3">
      <c r="A784">
        <v>783</v>
      </c>
      <c r="B784">
        <v>5.3895999999999997</v>
      </c>
      <c r="D784">
        <f t="shared" si="25"/>
        <v>-1.600000000000712E-3</v>
      </c>
      <c r="E784">
        <f t="shared" si="26"/>
        <v>-0.23244767700767358</v>
      </c>
    </row>
    <row r="785" spans="1:5" x14ac:dyDescent="0.3">
      <c r="A785">
        <v>784</v>
      </c>
      <c r="B785">
        <v>5.3921999999999999</v>
      </c>
      <c r="D785">
        <f t="shared" si="25"/>
        <v>2.6000000000001577E-3</v>
      </c>
      <c r="E785">
        <f t="shared" si="26"/>
        <v>0.37802752123439848</v>
      </c>
    </row>
    <row r="786" spans="1:5" x14ac:dyDescent="0.3">
      <c r="A786">
        <v>785</v>
      </c>
      <c r="B786">
        <v>5.3958000000000004</v>
      </c>
      <c r="D786">
        <f t="shared" si="25"/>
        <v>3.6000000000004917E-3</v>
      </c>
      <c r="E786">
        <f t="shared" si="26"/>
        <v>0.52374068720122791</v>
      </c>
    </row>
    <row r="787" spans="1:5" x14ac:dyDescent="0.3">
      <c r="A787">
        <v>786</v>
      </c>
      <c r="B787">
        <v>5.4</v>
      </c>
      <c r="D787">
        <f t="shared" si="25"/>
        <v>4.1999999999999815E-3</v>
      </c>
      <c r="E787">
        <f t="shared" si="26"/>
        <v>0.61133333333333062</v>
      </c>
    </row>
    <row r="788" spans="1:5" x14ac:dyDescent="0.3">
      <c r="A788">
        <v>787</v>
      </c>
      <c r="B788">
        <v>5.3996000000000004</v>
      </c>
      <c r="D788">
        <f t="shared" si="25"/>
        <v>-3.9999999999995595E-4</v>
      </c>
      <c r="E788">
        <f t="shared" si="26"/>
        <v>-5.8300614860353601E-2</v>
      </c>
    </row>
    <row r="789" spans="1:5" x14ac:dyDescent="0.3">
      <c r="A789">
        <v>788</v>
      </c>
      <c r="B789">
        <v>5.3936000000000002</v>
      </c>
      <c r="D789">
        <f t="shared" si="25"/>
        <v>-6.0000000000002274E-3</v>
      </c>
      <c r="E789">
        <f t="shared" si="26"/>
        <v>-0.87659448234948445</v>
      </c>
    </row>
    <row r="790" spans="1:5" x14ac:dyDescent="0.3">
      <c r="A790">
        <v>789</v>
      </c>
      <c r="B790">
        <v>5.3958000000000004</v>
      </c>
      <c r="D790">
        <f t="shared" si="25"/>
        <v>2.2000000000002018E-3</v>
      </c>
      <c r="E790">
        <f t="shared" si="26"/>
        <v>0.32169465139555936</v>
      </c>
    </row>
    <row r="791" spans="1:5" x14ac:dyDescent="0.3">
      <c r="A791">
        <v>790</v>
      </c>
      <c r="B791">
        <v>5.3939000000000004</v>
      </c>
      <c r="D791">
        <f t="shared" si="25"/>
        <v>-1.9000000000000128E-3</v>
      </c>
      <c r="E791">
        <f t="shared" si="26"/>
        <v>-0.27827731326127847</v>
      </c>
    </row>
    <row r="792" spans="1:5" x14ac:dyDescent="0.3">
      <c r="A792">
        <v>791</v>
      </c>
      <c r="B792">
        <v>5.3979999999999997</v>
      </c>
      <c r="D792">
        <f t="shared" si="25"/>
        <v>4.0999999999993264E-3</v>
      </c>
      <c r="E792">
        <f t="shared" si="26"/>
        <v>0.60079659133002361</v>
      </c>
    </row>
    <row r="793" spans="1:5" x14ac:dyDescent="0.3">
      <c r="A793">
        <v>792</v>
      </c>
      <c r="B793">
        <v>5.3924000000000003</v>
      </c>
      <c r="D793">
        <f t="shared" si="25"/>
        <v>-5.5999999999993832E-3</v>
      </c>
      <c r="E793">
        <f t="shared" si="26"/>
        <v>-0.82249091313691713</v>
      </c>
    </row>
    <row r="794" spans="1:5" x14ac:dyDescent="0.3">
      <c r="A794">
        <v>793</v>
      </c>
      <c r="B794">
        <v>5.3925999999999998</v>
      </c>
      <c r="D794">
        <f t="shared" si="25"/>
        <v>1.9999999999953388E-4</v>
      </c>
      <c r="E794">
        <f t="shared" si="26"/>
        <v>2.9410673886368425E-2</v>
      </c>
    </row>
    <row r="795" spans="1:5" x14ac:dyDescent="0.3">
      <c r="A795">
        <v>794</v>
      </c>
      <c r="B795">
        <v>5.3986000000000001</v>
      </c>
      <c r="D795">
        <f t="shared" si="25"/>
        <v>6.0000000000002274E-3</v>
      </c>
      <c r="E795">
        <f t="shared" si="26"/>
        <v>0.88245100581635605</v>
      </c>
    </row>
    <row r="796" spans="1:5" x14ac:dyDescent="0.3">
      <c r="A796">
        <v>795</v>
      </c>
      <c r="B796">
        <v>5.3962000000000003</v>
      </c>
      <c r="D796">
        <f t="shared" si="25"/>
        <v>-2.3999999999997357E-3</v>
      </c>
      <c r="E796">
        <f t="shared" si="26"/>
        <v>-0.3535821504020959</v>
      </c>
    </row>
    <row r="797" spans="1:5" x14ac:dyDescent="0.3">
      <c r="A797">
        <v>796</v>
      </c>
      <c r="B797">
        <v>5.3962000000000003</v>
      </c>
      <c r="D797">
        <f t="shared" si="25"/>
        <v>0</v>
      </c>
      <c r="E797">
        <f t="shared" si="26"/>
        <v>0</v>
      </c>
    </row>
    <row r="798" spans="1:5" x14ac:dyDescent="0.3">
      <c r="A798">
        <v>797</v>
      </c>
      <c r="B798">
        <v>5.3937999999999997</v>
      </c>
      <c r="D798">
        <f t="shared" si="25"/>
        <v>-2.4000000000006239E-3</v>
      </c>
      <c r="E798">
        <f t="shared" si="26"/>
        <v>-0.3546293892989168</v>
      </c>
    </row>
    <row r="799" spans="1:5" x14ac:dyDescent="0.3">
      <c r="A799">
        <v>798</v>
      </c>
      <c r="B799">
        <v>5.3982999999999999</v>
      </c>
      <c r="D799">
        <f t="shared" si="25"/>
        <v>4.5000000000001705E-3</v>
      </c>
      <c r="E799">
        <f t="shared" si="26"/>
        <v>0.66520941777969655</v>
      </c>
    </row>
    <row r="800" spans="1:5" x14ac:dyDescent="0.3">
      <c r="A800">
        <v>799</v>
      </c>
      <c r="B800">
        <v>5.4</v>
      </c>
      <c r="D800">
        <f t="shared" si="25"/>
        <v>1.7000000000004789E-3</v>
      </c>
      <c r="E800">
        <f t="shared" si="26"/>
        <v>0.25153703703710789</v>
      </c>
    </row>
    <row r="801" spans="1:5" x14ac:dyDescent="0.3">
      <c r="A801">
        <v>800</v>
      </c>
      <c r="B801">
        <v>5.4002999999999997</v>
      </c>
      <c r="D801">
        <f t="shared" si="25"/>
        <v>2.9999999999930083E-4</v>
      </c>
      <c r="E801">
        <f t="shared" si="26"/>
        <v>4.4441975445704995E-2</v>
      </c>
    </row>
    <row r="802" spans="1:5" x14ac:dyDescent="0.3">
      <c r="A802">
        <v>801</v>
      </c>
      <c r="B802">
        <v>5.3955000000000002</v>
      </c>
      <c r="D802">
        <f t="shared" si="25"/>
        <v>-4.7999999999994714E-3</v>
      </c>
      <c r="E802">
        <f t="shared" si="26"/>
        <v>-0.71259382819007999</v>
      </c>
    </row>
    <row r="803" spans="1:5" x14ac:dyDescent="0.3">
      <c r="A803">
        <v>802</v>
      </c>
      <c r="B803">
        <v>5.3943000000000003</v>
      </c>
      <c r="D803">
        <f t="shared" si="25"/>
        <v>-1.1999999999998678E-3</v>
      </c>
      <c r="E803">
        <f t="shared" si="26"/>
        <v>-0.17841054446358082</v>
      </c>
    </row>
    <row r="804" spans="1:5" x14ac:dyDescent="0.3">
      <c r="A804">
        <v>803</v>
      </c>
      <c r="B804">
        <v>5.3921000000000001</v>
      </c>
      <c r="D804">
        <f t="shared" si="25"/>
        <v>-2.2000000000002018E-3</v>
      </c>
      <c r="E804">
        <f t="shared" si="26"/>
        <v>-0.32762745498046442</v>
      </c>
    </row>
    <row r="805" spans="1:5" x14ac:dyDescent="0.3">
      <c r="A805">
        <v>804</v>
      </c>
      <c r="B805">
        <v>5.3964999999999996</v>
      </c>
      <c r="D805">
        <f t="shared" si="25"/>
        <v>4.3999999999995154E-3</v>
      </c>
      <c r="E805">
        <f t="shared" si="26"/>
        <v>0.65553599555260089</v>
      </c>
    </row>
    <row r="806" spans="1:5" x14ac:dyDescent="0.3">
      <c r="A806">
        <v>805</v>
      </c>
      <c r="B806">
        <v>5.3975999999999997</v>
      </c>
      <c r="D806">
        <f t="shared" si="25"/>
        <v>1.1000000000001009E-3</v>
      </c>
      <c r="E806">
        <f t="shared" si="26"/>
        <v>0.16405439454573909</v>
      </c>
    </row>
    <row r="807" spans="1:5" x14ac:dyDescent="0.3">
      <c r="A807">
        <v>806</v>
      </c>
      <c r="B807">
        <v>5.3970000000000002</v>
      </c>
      <c r="D807">
        <f t="shared" si="25"/>
        <v>-5.9999999999948983E-4</v>
      </c>
      <c r="E807">
        <f t="shared" si="26"/>
        <v>-8.96053362978671E-2</v>
      </c>
    </row>
    <row r="808" spans="1:5" x14ac:dyDescent="0.3">
      <c r="A808">
        <v>807</v>
      </c>
      <c r="B808">
        <v>5.3929</v>
      </c>
      <c r="D808">
        <f t="shared" si="25"/>
        <v>-4.1000000000002146E-3</v>
      </c>
      <c r="E808">
        <f t="shared" si="26"/>
        <v>-0.6135288991081187</v>
      </c>
    </row>
    <row r="809" spans="1:5" x14ac:dyDescent="0.3">
      <c r="A809">
        <v>808</v>
      </c>
      <c r="B809">
        <v>5.3932000000000002</v>
      </c>
      <c r="D809">
        <f t="shared" si="25"/>
        <v>3.00000000000189E-4</v>
      </c>
      <c r="E809">
        <f t="shared" si="26"/>
        <v>4.4945486909469833E-2</v>
      </c>
    </row>
    <row r="810" spans="1:5" x14ac:dyDescent="0.3">
      <c r="A810">
        <v>809</v>
      </c>
      <c r="B810">
        <v>5.3977000000000004</v>
      </c>
      <c r="D810">
        <f t="shared" si="25"/>
        <v>4.5000000000001705E-3</v>
      </c>
      <c r="E810">
        <f t="shared" si="26"/>
        <v>0.67445393408306087</v>
      </c>
    </row>
    <row r="811" spans="1:5" x14ac:dyDescent="0.3">
      <c r="A811">
        <v>810</v>
      </c>
      <c r="B811">
        <v>5.3956999999999997</v>
      </c>
      <c r="D811">
        <f t="shared" si="25"/>
        <v>-2.0000000000006679E-3</v>
      </c>
      <c r="E811">
        <f t="shared" si="26"/>
        <v>-0.30023907926692384</v>
      </c>
    </row>
    <row r="812" spans="1:5" x14ac:dyDescent="0.3">
      <c r="A812">
        <v>811</v>
      </c>
      <c r="B812">
        <v>5.3952</v>
      </c>
      <c r="D812">
        <f t="shared" si="25"/>
        <v>-4.9999999999972289E-4</v>
      </c>
      <c r="E812">
        <f t="shared" si="26"/>
        <v>-7.5159400948950045E-2</v>
      </c>
    </row>
    <row r="813" spans="1:5" x14ac:dyDescent="0.3">
      <c r="A813">
        <v>812</v>
      </c>
      <c r="B813">
        <v>5.3962000000000003</v>
      </c>
      <c r="D813">
        <f t="shared" si="25"/>
        <v>1.000000000000334E-3</v>
      </c>
      <c r="E813">
        <f t="shared" si="26"/>
        <v>0.15047626107265688</v>
      </c>
    </row>
    <row r="814" spans="1:5" x14ac:dyDescent="0.3">
      <c r="A814">
        <v>813</v>
      </c>
      <c r="B814">
        <v>5.3948999999999998</v>
      </c>
      <c r="D814">
        <f t="shared" si="25"/>
        <v>-1.300000000000523E-3</v>
      </c>
      <c r="E814">
        <f t="shared" si="26"/>
        <v>-0.19590724573215912</v>
      </c>
    </row>
    <row r="815" spans="1:5" x14ac:dyDescent="0.3">
      <c r="A815">
        <v>814</v>
      </c>
      <c r="B815">
        <v>5.3926999999999996</v>
      </c>
      <c r="D815">
        <f t="shared" si="25"/>
        <v>-2.2000000000002018E-3</v>
      </c>
      <c r="E815">
        <f t="shared" si="26"/>
        <v>-0.33207855063329395</v>
      </c>
    </row>
    <row r="816" spans="1:5" x14ac:dyDescent="0.3">
      <c r="A816">
        <v>815</v>
      </c>
      <c r="B816">
        <v>5.3921999999999999</v>
      </c>
      <c r="D816">
        <f t="shared" si="25"/>
        <v>-4.9999999999972289E-4</v>
      </c>
      <c r="E816">
        <f t="shared" si="26"/>
        <v>-7.5572122695703819E-2</v>
      </c>
    </row>
    <row r="817" spans="1:5" x14ac:dyDescent="0.3">
      <c r="A817">
        <v>816</v>
      </c>
      <c r="B817">
        <v>5.3955000000000002</v>
      </c>
      <c r="D817">
        <f t="shared" si="25"/>
        <v>3.3000000000003027E-3</v>
      </c>
      <c r="E817">
        <f t="shared" si="26"/>
        <v>0.49908256880738527</v>
      </c>
    </row>
    <row r="818" spans="1:5" x14ac:dyDescent="0.3">
      <c r="A818">
        <v>817</v>
      </c>
      <c r="B818">
        <v>5.3929999999999998</v>
      </c>
      <c r="D818">
        <f t="shared" si="25"/>
        <v>-2.5000000000003908E-3</v>
      </c>
      <c r="E818">
        <f t="shared" si="26"/>
        <v>-0.37873168922683464</v>
      </c>
    </row>
    <row r="819" spans="1:5" x14ac:dyDescent="0.3">
      <c r="A819">
        <v>818</v>
      </c>
      <c r="B819">
        <v>5.3963999999999999</v>
      </c>
      <c r="D819">
        <f t="shared" si="25"/>
        <v>3.4000000000000696E-3</v>
      </c>
      <c r="E819">
        <f t="shared" si="26"/>
        <v>0.51538062411979413</v>
      </c>
    </row>
    <row r="820" spans="1:5" x14ac:dyDescent="0.3">
      <c r="A820">
        <v>819</v>
      </c>
      <c r="B820">
        <v>5.3914999999999997</v>
      </c>
      <c r="D820">
        <f t="shared" si="25"/>
        <v>-4.9000000000001265E-3</v>
      </c>
      <c r="E820">
        <f t="shared" si="26"/>
        <v>-0.74433831030327435</v>
      </c>
    </row>
    <row r="821" spans="1:5" x14ac:dyDescent="0.3">
      <c r="A821">
        <v>820</v>
      </c>
      <c r="B821">
        <v>5.3929999999999998</v>
      </c>
      <c r="D821">
        <f t="shared" si="25"/>
        <v>1.5000000000000568E-3</v>
      </c>
      <c r="E821">
        <f t="shared" si="26"/>
        <v>0.22807342851845849</v>
      </c>
    </row>
    <row r="822" spans="1:5" x14ac:dyDescent="0.3">
      <c r="A822">
        <v>821</v>
      </c>
      <c r="B822">
        <v>5.3947000000000003</v>
      </c>
      <c r="D822">
        <f t="shared" si="25"/>
        <v>1.7000000000004789E-3</v>
      </c>
      <c r="E822">
        <f t="shared" si="26"/>
        <v>0.25871688879833782</v>
      </c>
    </row>
    <row r="823" spans="1:5" x14ac:dyDescent="0.3">
      <c r="A823">
        <v>822</v>
      </c>
      <c r="B823">
        <v>5.3929999999999998</v>
      </c>
      <c r="D823">
        <f t="shared" si="25"/>
        <v>-1.7000000000004789E-3</v>
      </c>
      <c r="E823">
        <f t="shared" si="26"/>
        <v>-0.25911366586322898</v>
      </c>
    </row>
    <row r="824" spans="1:5" x14ac:dyDescent="0.3">
      <c r="A824">
        <v>823</v>
      </c>
      <c r="B824">
        <v>5.3973000000000004</v>
      </c>
      <c r="D824">
        <f t="shared" si="25"/>
        <v>4.3000000000006366E-3</v>
      </c>
      <c r="E824">
        <f t="shared" si="26"/>
        <v>0.65567969169779772</v>
      </c>
    </row>
    <row r="825" spans="1:5" x14ac:dyDescent="0.3">
      <c r="A825">
        <v>824</v>
      </c>
      <c r="B825">
        <v>5.3943000000000003</v>
      </c>
      <c r="D825">
        <f t="shared" si="25"/>
        <v>-3.0000000000001137E-3</v>
      </c>
      <c r="E825">
        <f t="shared" si="26"/>
        <v>-0.4582614982481682</v>
      </c>
    </row>
    <row r="826" spans="1:5" x14ac:dyDescent="0.3">
      <c r="A826">
        <v>825</v>
      </c>
      <c r="B826">
        <v>5.3975</v>
      </c>
      <c r="D826">
        <f t="shared" si="25"/>
        <v>3.1999999999996476E-3</v>
      </c>
      <c r="E826">
        <f t="shared" si="26"/>
        <v>0.48911533117178496</v>
      </c>
    </row>
    <row r="827" spans="1:5" x14ac:dyDescent="0.3">
      <c r="A827">
        <v>826</v>
      </c>
      <c r="B827">
        <v>5.3989000000000003</v>
      </c>
      <c r="D827">
        <f t="shared" si="25"/>
        <v>1.4000000000002899E-3</v>
      </c>
      <c r="E827">
        <f t="shared" si="26"/>
        <v>0.21419177980704204</v>
      </c>
    </row>
    <row r="828" spans="1:5" x14ac:dyDescent="0.3">
      <c r="A828">
        <v>827</v>
      </c>
      <c r="B828">
        <v>5.3956</v>
      </c>
      <c r="D828">
        <f t="shared" si="25"/>
        <v>-3.3000000000003027E-3</v>
      </c>
      <c r="E828">
        <f t="shared" si="26"/>
        <v>-0.5058010230558696</v>
      </c>
    </row>
    <row r="829" spans="1:5" x14ac:dyDescent="0.3">
      <c r="A829">
        <v>828</v>
      </c>
      <c r="B829">
        <v>5.3952999999999998</v>
      </c>
      <c r="D829">
        <f t="shared" si="25"/>
        <v>-3.00000000000189E-4</v>
      </c>
      <c r="E829">
        <f t="shared" si="26"/>
        <v>-4.6040071914473062E-2</v>
      </c>
    </row>
    <row r="830" spans="1:5" x14ac:dyDescent="0.3">
      <c r="A830">
        <v>829</v>
      </c>
      <c r="B830">
        <v>5.3963999999999999</v>
      </c>
      <c r="D830">
        <f t="shared" si="25"/>
        <v>1.1000000000001009E-3</v>
      </c>
      <c r="E830">
        <f t="shared" si="26"/>
        <v>0.16898302572086643</v>
      </c>
    </row>
    <row r="831" spans="1:5" x14ac:dyDescent="0.3">
      <c r="A831">
        <v>830</v>
      </c>
      <c r="B831">
        <v>5.3958000000000004</v>
      </c>
      <c r="D831">
        <f t="shared" si="25"/>
        <v>-5.9999999999948983E-4</v>
      </c>
      <c r="E831">
        <f t="shared" si="26"/>
        <v>-9.2294006449382224E-2</v>
      </c>
    </row>
    <row r="832" spans="1:5" x14ac:dyDescent="0.3">
      <c r="A832">
        <v>831</v>
      </c>
      <c r="B832">
        <v>5.3982999999999999</v>
      </c>
      <c r="D832">
        <f t="shared" si="25"/>
        <v>2.4999999999995026E-3</v>
      </c>
      <c r="E832">
        <f t="shared" si="26"/>
        <v>0.38484337661848855</v>
      </c>
    </row>
    <row r="833" spans="1:5" x14ac:dyDescent="0.3">
      <c r="A833">
        <v>832</v>
      </c>
      <c r="B833">
        <v>5.3996000000000004</v>
      </c>
      <c r="D833">
        <f t="shared" si="25"/>
        <v>1.300000000000523E-3</v>
      </c>
      <c r="E833">
        <f t="shared" si="26"/>
        <v>0.20031113415816634</v>
      </c>
    </row>
    <row r="834" spans="1:5" x14ac:dyDescent="0.3">
      <c r="A834">
        <v>833</v>
      </c>
      <c r="B834">
        <v>5.3974000000000002</v>
      </c>
      <c r="D834">
        <f t="shared" si="25"/>
        <v>-2.2000000000002018E-3</v>
      </c>
      <c r="E834">
        <f t="shared" si="26"/>
        <v>-0.33953384963133509</v>
      </c>
    </row>
    <row r="835" spans="1:5" x14ac:dyDescent="0.3">
      <c r="A835">
        <v>834</v>
      </c>
      <c r="B835">
        <v>5.3935000000000004</v>
      </c>
      <c r="D835">
        <f t="shared" ref="D835:D898" si="27">B835-B834</f>
        <v>-3.8999999999997925E-3</v>
      </c>
      <c r="E835">
        <f t="shared" ref="E835:E898" si="28">(A835/B835)*D835</f>
        <v>-0.60305923797160033</v>
      </c>
    </row>
    <row r="836" spans="1:5" x14ac:dyDescent="0.3">
      <c r="A836">
        <v>835</v>
      </c>
      <c r="B836">
        <v>5.3963000000000001</v>
      </c>
      <c r="D836">
        <f t="shared" si="27"/>
        <v>2.7999999999996916E-3</v>
      </c>
      <c r="E836">
        <f t="shared" si="28"/>
        <v>0.43325982617714781</v>
      </c>
    </row>
    <row r="837" spans="1:5" x14ac:dyDescent="0.3">
      <c r="A837">
        <v>836</v>
      </c>
      <c r="B837">
        <v>5.3986000000000001</v>
      </c>
      <c r="D837">
        <f t="shared" si="27"/>
        <v>2.2999999999999687E-3</v>
      </c>
      <c r="E837">
        <f t="shared" si="28"/>
        <v>0.35616641351461004</v>
      </c>
    </row>
    <row r="838" spans="1:5" x14ac:dyDescent="0.3">
      <c r="A838">
        <v>837</v>
      </c>
      <c r="B838">
        <v>5.4001999999999999</v>
      </c>
      <c r="D838">
        <f t="shared" si="27"/>
        <v>1.5999999999998238E-3</v>
      </c>
      <c r="E838">
        <f t="shared" si="28"/>
        <v>0.24799081515496693</v>
      </c>
    </row>
    <row r="839" spans="1:5" x14ac:dyDescent="0.3">
      <c r="A839">
        <v>838</v>
      </c>
      <c r="B839">
        <v>5.3956999999999997</v>
      </c>
      <c r="D839">
        <f t="shared" si="27"/>
        <v>-4.5000000000001705E-3</v>
      </c>
      <c r="E839">
        <f t="shared" si="28"/>
        <v>-0.69888985673779924</v>
      </c>
    </row>
    <row r="840" spans="1:5" x14ac:dyDescent="0.3">
      <c r="A840">
        <v>839</v>
      </c>
      <c r="B840">
        <v>5.3936999999999999</v>
      </c>
      <c r="D840">
        <f t="shared" si="27"/>
        <v>-1.9999999999997797E-3</v>
      </c>
      <c r="E840">
        <f t="shared" si="28"/>
        <v>-0.31110369505160002</v>
      </c>
    </row>
    <row r="841" spans="1:5" x14ac:dyDescent="0.3">
      <c r="A841">
        <v>840</v>
      </c>
      <c r="B841">
        <v>5.3971999999999998</v>
      </c>
      <c r="D841">
        <f t="shared" si="27"/>
        <v>3.4999999999998366E-3</v>
      </c>
      <c r="E841">
        <f t="shared" si="28"/>
        <v>0.54472689542723318</v>
      </c>
    </row>
    <row r="842" spans="1:5" x14ac:dyDescent="0.3">
      <c r="A842">
        <v>841</v>
      </c>
      <c r="B842">
        <v>5.3979999999999997</v>
      </c>
      <c r="D842">
        <f t="shared" si="27"/>
        <v>7.9999999999991189E-4</v>
      </c>
      <c r="E842">
        <f t="shared" si="28"/>
        <v>0.12463875509446572</v>
      </c>
    </row>
    <row r="843" spans="1:5" x14ac:dyDescent="0.3">
      <c r="A843">
        <v>842</v>
      </c>
      <c r="B843">
        <v>5.3949999999999996</v>
      </c>
      <c r="D843">
        <f t="shared" si="27"/>
        <v>-3.0000000000001137E-3</v>
      </c>
      <c r="E843">
        <f t="shared" si="28"/>
        <v>-0.46821130676554135</v>
      </c>
    </row>
    <row r="844" spans="1:5" x14ac:dyDescent="0.3">
      <c r="A844">
        <v>843</v>
      </c>
      <c r="B844">
        <v>5.3912000000000004</v>
      </c>
      <c r="D844">
        <f t="shared" si="27"/>
        <v>-3.7999999999991374E-3</v>
      </c>
      <c r="E844">
        <f t="shared" si="28"/>
        <v>-0.59419053271985323</v>
      </c>
    </row>
    <row r="845" spans="1:5" x14ac:dyDescent="0.3">
      <c r="A845">
        <v>844</v>
      </c>
      <c r="B845">
        <v>5.3951000000000002</v>
      </c>
      <c r="D845">
        <f t="shared" si="27"/>
        <v>3.8999999999997925E-3</v>
      </c>
      <c r="E845">
        <f t="shared" si="28"/>
        <v>0.61010917313855617</v>
      </c>
    </row>
    <row r="846" spans="1:5" x14ac:dyDescent="0.3">
      <c r="A846">
        <v>845</v>
      </c>
      <c r="B846">
        <v>5.3989000000000003</v>
      </c>
      <c r="D846">
        <f t="shared" si="27"/>
        <v>3.8000000000000256E-3</v>
      </c>
      <c r="E846">
        <f t="shared" si="28"/>
        <v>0.59475078256682312</v>
      </c>
    </row>
    <row r="847" spans="1:5" x14ac:dyDescent="0.3">
      <c r="A847">
        <v>846</v>
      </c>
      <c r="B847">
        <v>5.3986000000000001</v>
      </c>
      <c r="D847">
        <f t="shared" si="27"/>
        <v>-3.00000000000189E-4</v>
      </c>
      <c r="E847">
        <f t="shared" si="28"/>
        <v>-4.7012188345156136E-2</v>
      </c>
    </row>
    <row r="848" spans="1:5" x14ac:dyDescent="0.3">
      <c r="A848">
        <v>847</v>
      </c>
      <c r="B848">
        <v>5.3963999999999999</v>
      </c>
      <c r="D848">
        <f t="shared" si="27"/>
        <v>-2.2000000000002018E-3</v>
      </c>
      <c r="E848">
        <f t="shared" si="28"/>
        <v>-0.34530427692538929</v>
      </c>
    </row>
    <row r="849" spans="1:5" x14ac:dyDescent="0.3">
      <c r="A849">
        <v>848</v>
      </c>
      <c r="B849">
        <v>5.3947000000000003</v>
      </c>
      <c r="D849">
        <f t="shared" si="27"/>
        <v>-1.6999999999995907E-3</v>
      </c>
      <c r="E849">
        <f t="shared" si="28"/>
        <v>-0.26722523958693772</v>
      </c>
    </row>
    <row r="850" spans="1:5" x14ac:dyDescent="0.3">
      <c r="A850">
        <v>849</v>
      </c>
      <c r="B850">
        <v>5.3925999999999998</v>
      </c>
      <c r="D850">
        <f t="shared" si="27"/>
        <v>-2.1000000000004349E-3</v>
      </c>
      <c r="E850">
        <f t="shared" si="28"/>
        <v>-0.33061973815976881</v>
      </c>
    </row>
    <row r="851" spans="1:5" x14ac:dyDescent="0.3">
      <c r="A851">
        <v>850</v>
      </c>
      <c r="B851">
        <v>5.391</v>
      </c>
      <c r="D851">
        <f t="shared" si="27"/>
        <v>-1.5999999999998238E-3</v>
      </c>
      <c r="E851">
        <f t="shared" si="28"/>
        <v>-0.25227230569464854</v>
      </c>
    </row>
    <row r="852" spans="1:5" x14ac:dyDescent="0.3">
      <c r="A852">
        <v>851</v>
      </c>
      <c r="B852">
        <v>5.3960999999999997</v>
      </c>
      <c r="D852">
        <f t="shared" si="27"/>
        <v>5.0999999999996604E-3</v>
      </c>
      <c r="E852">
        <f t="shared" si="28"/>
        <v>0.80430310780002423</v>
      </c>
    </row>
    <row r="853" spans="1:5" x14ac:dyDescent="0.3">
      <c r="A853">
        <v>852</v>
      </c>
      <c r="B853">
        <v>5.3998999999999997</v>
      </c>
      <c r="D853">
        <f t="shared" si="27"/>
        <v>3.8000000000000256E-3</v>
      </c>
      <c r="E853">
        <f t="shared" si="28"/>
        <v>0.59956665864183079</v>
      </c>
    </row>
    <row r="854" spans="1:5" x14ac:dyDescent="0.3">
      <c r="A854">
        <v>853</v>
      </c>
      <c r="B854">
        <v>5.3932000000000002</v>
      </c>
      <c r="D854">
        <f t="shared" si="27"/>
        <v>-6.6999999999994841E-3</v>
      </c>
      <c r="E854">
        <f t="shared" si="28"/>
        <v>-1.0596862716011941</v>
      </c>
    </row>
    <row r="855" spans="1:5" x14ac:dyDescent="0.3">
      <c r="A855">
        <v>854</v>
      </c>
      <c r="B855">
        <v>5.3936000000000002</v>
      </c>
      <c r="D855">
        <f t="shared" si="27"/>
        <v>3.9999999999995595E-4</v>
      </c>
      <c r="E855">
        <f t="shared" si="28"/>
        <v>6.333432215958959E-2</v>
      </c>
    </row>
    <row r="856" spans="1:5" x14ac:dyDescent="0.3">
      <c r="A856">
        <v>855</v>
      </c>
      <c r="B856">
        <v>5.4023000000000003</v>
      </c>
      <c r="D856">
        <f t="shared" si="27"/>
        <v>8.7000000000001521E-3</v>
      </c>
      <c r="E856">
        <f t="shared" si="28"/>
        <v>1.3769135368269312</v>
      </c>
    </row>
    <row r="857" spans="1:5" x14ac:dyDescent="0.3">
      <c r="A857">
        <v>856</v>
      </c>
      <c r="B857">
        <v>5.3930999999999996</v>
      </c>
      <c r="D857">
        <f t="shared" si="27"/>
        <v>-9.2000000000007631E-3</v>
      </c>
      <c r="E857">
        <f t="shared" si="28"/>
        <v>-1.4602362277726455</v>
      </c>
    </row>
    <row r="858" spans="1:5" x14ac:dyDescent="0.3">
      <c r="A858">
        <v>857</v>
      </c>
      <c r="B858">
        <v>5.3956999999999997</v>
      </c>
      <c r="D858">
        <f t="shared" si="27"/>
        <v>2.6000000000001577E-3</v>
      </c>
      <c r="E858">
        <f t="shared" si="28"/>
        <v>0.41295846692739313</v>
      </c>
    </row>
    <row r="859" spans="1:5" x14ac:dyDescent="0.3">
      <c r="A859">
        <v>858</v>
      </c>
      <c r="B859">
        <v>5.3952999999999998</v>
      </c>
      <c r="D859">
        <f t="shared" si="27"/>
        <v>-3.9999999999995595E-4</v>
      </c>
      <c r="E859">
        <f t="shared" si="28"/>
        <v>-6.3610920616084782E-2</v>
      </c>
    </row>
    <row r="860" spans="1:5" x14ac:dyDescent="0.3">
      <c r="A860">
        <v>859</v>
      </c>
      <c r="B860">
        <v>5.3952999999999998</v>
      </c>
      <c r="D860">
        <f t="shared" si="27"/>
        <v>0</v>
      </c>
      <c r="E860">
        <f t="shared" si="28"/>
        <v>0</v>
      </c>
    </row>
    <row r="861" spans="1:5" x14ac:dyDescent="0.3">
      <c r="A861">
        <v>860</v>
      </c>
      <c r="B861">
        <v>5.3926999999999996</v>
      </c>
      <c r="D861">
        <f t="shared" si="27"/>
        <v>-2.6000000000001577E-3</v>
      </c>
      <c r="E861">
        <f t="shared" si="28"/>
        <v>-0.41463459862409102</v>
      </c>
    </row>
    <row r="862" spans="1:5" x14ac:dyDescent="0.3">
      <c r="A862">
        <v>861</v>
      </c>
      <c r="B862">
        <v>5.4002999999999997</v>
      </c>
      <c r="D862">
        <f t="shared" si="27"/>
        <v>7.6000000000000512E-3</v>
      </c>
      <c r="E862">
        <f t="shared" si="28"/>
        <v>1.2117104605299789</v>
      </c>
    </row>
    <row r="863" spans="1:5" x14ac:dyDescent="0.3">
      <c r="A863">
        <v>862</v>
      </c>
      <c r="B863">
        <v>5.3954000000000004</v>
      </c>
      <c r="D863">
        <f t="shared" si="27"/>
        <v>-4.8999999999992383E-3</v>
      </c>
      <c r="E863">
        <f t="shared" si="28"/>
        <v>-0.78285205916138612</v>
      </c>
    </row>
    <row r="864" spans="1:5" x14ac:dyDescent="0.3">
      <c r="A864">
        <v>863</v>
      </c>
      <c r="B864">
        <v>5.3937999999999997</v>
      </c>
      <c r="D864">
        <f t="shared" si="27"/>
        <v>-1.600000000000712E-3</v>
      </c>
      <c r="E864">
        <f t="shared" si="28"/>
        <v>-0.25599762690507888</v>
      </c>
    </row>
    <row r="865" spans="1:5" x14ac:dyDescent="0.3">
      <c r="A865">
        <v>864</v>
      </c>
      <c r="B865">
        <v>5.3958000000000004</v>
      </c>
      <c r="D865">
        <f t="shared" si="27"/>
        <v>2.0000000000006679E-3</v>
      </c>
      <c r="E865">
        <f t="shared" si="28"/>
        <v>0.32024908261992235</v>
      </c>
    </row>
    <row r="866" spans="1:5" x14ac:dyDescent="0.3">
      <c r="A866">
        <v>865</v>
      </c>
      <c r="B866">
        <v>5.3926999999999996</v>
      </c>
      <c r="D866">
        <f t="shared" si="27"/>
        <v>-3.1000000000007688E-3</v>
      </c>
      <c r="E866">
        <f t="shared" si="28"/>
        <v>-0.49724627737509319</v>
      </c>
    </row>
    <row r="867" spans="1:5" x14ac:dyDescent="0.3">
      <c r="A867">
        <v>866</v>
      </c>
      <c r="B867">
        <v>5.3955000000000002</v>
      </c>
      <c r="D867">
        <f t="shared" si="27"/>
        <v>2.8000000000005798E-3</v>
      </c>
      <c r="E867">
        <f t="shared" si="28"/>
        <v>0.44941154665934613</v>
      </c>
    </row>
    <row r="868" spans="1:5" x14ac:dyDescent="0.3">
      <c r="A868">
        <v>867</v>
      </c>
      <c r="B868">
        <v>5.3959999999999999</v>
      </c>
      <c r="D868">
        <f t="shared" si="27"/>
        <v>4.9999999999972289E-4</v>
      </c>
      <c r="E868">
        <f t="shared" si="28"/>
        <v>8.0337286879125225E-2</v>
      </c>
    </row>
    <row r="869" spans="1:5" x14ac:dyDescent="0.3">
      <c r="A869">
        <v>868</v>
      </c>
      <c r="B869">
        <v>5.3882000000000003</v>
      </c>
      <c r="D869">
        <f t="shared" si="27"/>
        <v>-7.799999999999585E-3</v>
      </c>
      <c r="E869">
        <f t="shared" si="28"/>
        <v>-1.2565235143460969</v>
      </c>
    </row>
    <row r="870" spans="1:5" x14ac:dyDescent="0.3">
      <c r="A870">
        <v>869</v>
      </c>
      <c r="B870">
        <v>5.3948999999999998</v>
      </c>
      <c r="D870">
        <f t="shared" si="27"/>
        <v>6.6999999999994841E-3</v>
      </c>
      <c r="E870">
        <f t="shared" si="28"/>
        <v>1.0792229698418048</v>
      </c>
    </row>
    <row r="871" spans="1:5" x14ac:dyDescent="0.3">
      <c r="A871">
        <v>870</v>
      </c>
      <c r="B871">
        <v>5.3922999999999996</v>
      </c>
      <c r="D871">
        <f t="shared" si="27"/>
        <v>-2.6000000000001577E-3</v>
      </c>
      <c r="E871">
        <f t="shared" si="28"/>
        <v>-0.41948704634388617</v>
      </c>
    </row>
    <row r="872" spans="1:5" x14ac:dyDescent="0.3">
      <c r="A872">
        <v>871</v>
      </c>
      <c r="B872">
        <v>5.3967999999999998</v>
      </c>
      <c r="D872">
        <f t="shared" si="27"/>
        <v>4.5000000000001705E-3</v>
      </c>
      <c r="E872">
        <f t="shared" si="28"/>
        <v>0.72626371182925975</v>
      </c>
    </row>
    <row r="873" spans="1:5" x14ac:dyDescent="0.3">
      <c r="A873">
        <v>872</v>
      </c>
      <c r="B873">
        <v>5.3933999999999997</v>
      </c>
      <c r="D873">
        <f t="shared" si="27"/>
        <v>-3.4000000000000696E-3</v>
      </c>
      <c r="E873">
        <f t="shared" si="28"/>
        <v>-0.54970890347462842</v>
      </c>
    </row>
    <row r="874" spans="1:5" x14ac:dyDescent="0.3">
      <c r="A874">
        <v>873</v>
      </c>
      <c r="B874">
        <v>5.391</v>
      </c>
      <c r="D874">
        <f t="shared" si="27"/>
        <v>-2.3999999999997357E-3</v>
      </c>
      <c r="E874">
        <f t="shared" si="28"/>
        <v>-0.38864774624369675</v>
      </c>
    </row>
    <row r="875" spans="1:5" x14ac:dyDescent="0.3">
      <c r="A875">
        <v>874</v>
      </c>
      <c r="B875">
        <v>5.3960999999999997</v>
      </c>
      <c r="D875">
        <f t="shared" si="27"/>
        <v>5.0999999999996604E-3</v>
      </c>
      <c r="E875">
        <f t="shared" si="28"/>
        <v>0.8260410296324574</v>
      </c>
    </row>
    <row r="876" spans="1:5" x14ac:dyDescent="0.3">
      <c r="A876">
        <v>875</v>
      </c>
      <c r="B876">
        <v>5.3963999999999999</v>
      </c>
      <c r="D876">
        <f t="shared" si="27"/>
        <v>3.00000000000189E-4</v>
      </c>
      <c r="E876">
        <f t="shared" si="28"/>
        <v>4.8643540137900336E-2</v>
      </c>
    </row>
    <row r="877" spans="1:5" x14ac:dyDescent="0.3">
      <c r="A877">
        <v>876</v>
      </c>
      <c r="B877">
        <v>5.3936000000000002</v>
      </c>
      <c r="D877">
        <f t="shared" si="27"/>
        <v>-2.7999999999996916E-3</v>
      </c>
      <c r="E877">
        <f t="shared" si="28"/>
        <v>-0.45476119845738089</v>
      </c>
    </row>
    <row r="878" spans="1:5" x14ac:dyDescent="0.3">
      <c r="A878">
        <v>877</v>
      </c>
      <c r="B878">
        <v>5.3887999999999998</v>
      </c>
      <c r="D878">
        <f t="shared" si="27"/>
        <v>-4.8000000000003595E-3</v>
      </c>
      <c r="E878">
        <f t="shared" si="28"/>
        <v>-0.78117577197155486</v>
      </c>
    </row>
    <row r="879" spans="1:5" x14ac:dyDescent="0.3">
      <c r="A879">
        <v>878</v>
      </c>
      <c r="B879">
        <v>5.3945999999999996</v>
      </c>
      <c r="D879">
        <f t="shared" si="27"/>
        <v>5.7999999999998053E-3</v>
      </c>
      <c r="E879">
        <f t="shared" si="28"/>
        <v>0.94398101805506052</v>
      </c>
    </row>
    <row r="880" spans="1:5" x14ac:dyDescent="0.3">
      <c r="A880">
        <v>879</v>
      </c>
      <c r="B880">
        <v>5.3925000000000001</v>
      </c>
      <c r="D880">
        <f t="shared" si="27"/>
        <v>-2.0999999999995467E-3</v>
      </c>
      <c r="E880">
        <f t="shared" si="28"/>
        <v>-0.34230876216960621</v>
      </c>
    </row>
    <row r="881" spans="1:5" x14ac:dyDescent="0.3">
      <c r="A881">
        <v>880</v>
      </c>
      <c r="B881">
        <v>5.3949999999999996</v>
      </c>
      <c r="D881">
        <f t="shared" si="27"/>
        <v>2.4999999999995026E-3</v>
      </c>
      <c r="E881">
        <f t="shared" si="28"/>
        <v>0.407784986098158</v>
      </c>
    </row>
    <row r="882" spans="1:5" x14ac:dyDescent="0.3">
      <c r="A882">
        <v>881</v>
      </c>
      <c r="B882">
        <v>5.3924000000000003</v>
      </c>
      <c r="D882">
        <f t="shared" si="27"/>
        <v>-2.5999999999992696E-3</v>
      </c>
      <c r="E882">
        <f t="shared" si="28"/>
        <v>-0.42478302796516509</v>
      </c>
    </row>
    <row r="883" spans="1:5" x14ac:dyDescent="0.3">
      <c r="A883">
        <v>882</v>
      </c>
      <c r="B883">
        <v>5.3912000000000004</v>
      </c>
      <c r="D883">
        <f t="shared" si="27"/>
        <v>-1.1999999999998678E-3</v>
      </c>
      <c r="E883">
        <f t="shared" si="28"/>
        <v>-0.19631992877279333</v>
      </c>
    </row>
    <row r="884" spans="1:5" x14ac:dyDescent="0.3">
      <c r="A884">
        <v>883</v>
      </c>
      <c r="B884">
        <v>5.3925999999999998</v>
      </c>
      <c r="D884">
        <f t="shared" si="27"/>
        <v>1.3999999999994017E-3</v>
      </c>
      <c r="E884">
        <f t="shared" si="28"/>
        <v>0.22924006972508099</v>
      </c>
    </row>
    <row r="885" spans="1:5" x14ac:dyDescent="0.3">
      <c r="A885">
        <v>884</v>
      </c>
      <c r="B885">
        <v>5.3956</v>
      </c>
      <c r="D885">
        <f t="shared" si="27"/>
        <v>3.0000000000001137E-3</v>
      </c>
      <c r="E885">
        <f t="shared" si="28"/>
        <v>0.49151160204613026</v>
      </c>
    </row>
    <row r="886" spans="1:5" x14ac:dyDescent="0.3">
      <c r="A886">
        <v>885</v>
      </c>
      <c r="B886">
        <v>5.3933999999999997</v>
      </c>
      <c r="D886">
        <f t="shared" si="27"/>
        <v>-2.2000000000002018E-3</v>
      </c>
      <c r="E886">
        <f t="shared" si="28"/>
        <v>-0.36099677383472001</v>
      </c>
    </row>
    <row r="887" spans="1:5" x14ac:dyDescent="0.3">
      <c r="A887">
        <v>886</v>
      </c>
      <c r="B887">
        <v>5.3924000000000003</v>
      </c>
      <c r="D887">
        <f t="shared" si="27"/>
        <v>-9.9999999999944578E-4</v>
      </c>
      <c r="E887">
        <f t="shared" si="28"/>
        <v>-0.16430531859645223</v>
      </c>
    </row>
    <row r="888" spans="1:5" x14ac:dyDescent="0.3">
      <c r="A888">
        <v>887</v>
      </c>
      <c r="B888">
        <v>5.3891</v>
      </c>
      <c r="D888">
        <f t="shared" si="27"/>
        <v>-3.3000000000003027E-3</v>
      </c>
      <c r="E888">
        <f t="shared" si="28"/>
        <v>-0.54315191775997262</v>
      </c>
    </row>
    <row r="889" spans="1:5" x14ac:dyDescent="0.3">
      <c r="A889">
        <v>888</v>
      </c>
      <c r="B889">
        <v>5.3925000000000001</v>
      </c>
      <c r="D889">
        <f t="shared" si="27"/>
        <v>3.4000000000000696E-3</v>
      </c>
      <c r="E889">
        <f t="shared" si="28"/>
        <v>0.5598887343532799</v>
      </c>
    </row>
    <row r="890" spans="1:5" x14ac:dyDescent="0.3">
      <c r="A890">
        <v>889</v>
      </c>
      <c r="B890">
        <v>5.3913000000000002</v>
      </c>
      <c r="D890">
        <f t="shared" si="27"/>
        <v>-1.1999999999998678E-3</v>
      </c>
      <c r="E890">
        <f t="shared" si="28"/>
        <v>-0.19787435312445653</v>
      </c>
    </row>
    <row r="891" spans="1:5" x14ac:dyDescent="0.3">
      <c r="A891">
        <v>890</v>
      </c>
      <c r="B891">
        <v>5.3902999999999999</v>
      </c>
      <c r="D891">
        <f t="shared" si="27"/>
        <v>-1.000000000000334E-3</v>
      </c>
      <c r="E891">
        <f t="shared" si="28"/>
        <v>-0.16511140381802447</v>
      </c>
    </row>
    <row r="892" spans="1:5" x14ac:dyDescent="0.3">
      <c r="A892">
        <v>891</v>
      </c>
      <c r="B892">
        <v>5.3916000000000004</v>
      </c>
      <c r="D892">
        <f t="shared" si="27"/>
        <v>1.300000000000523E-3</v>
      </c>
      <c r="E892">
        <f t="shared" si="28"/>
        <v>0.21483418651243896</v>
      </c>
    </row>
    <row r="893" spans="1:5" x14ac:dyDescent="0.3">
      <c r="A893">
        <v>892</v>
      </c>
      <c r="B893">
        <v>5.3895</v>
      </c>
      <c r="D893">
        <f t="shared" si="27"/>
        <v>-2.1000000000004349E-3</v>
      </c>
      <c r="E893">
        <f t="shared" si="28"/>
        <v>-0.34756470915676557</v>
      </c>
    </row>
    <row r="894" spans="1:5" x14ac:dyDescent="0.3">
      <c r="A894">
        <v>893</v>
      </c>
      <c r="B894">
        <v>5.3912000000000004</v>
      </c>
      <c r="D894">
        <f t="shared" si="27"/>
        <v>1.7000000000004789E-3</v>
      </c>
      <c r="E894">
        <f t="shared" si="28"/>
        <v>0.28158851461649126</v>
      </c>
    </row>
    <row r="895" spans="1:5" x14ac:dyDescent="0.3">
      <c r="A895">
        <v>894</v>
      </c>
      <c r="B895">
        <v>5.3945999999999996</v>
      </c>
      <c r="D895">
        <f t="shared" si="27"/>
        <v>3.3999999999991815E-3</v>
      </c>
      <c r="E895">
        <f t="shared" si="28"/>
        <v>0.56345234122998344</v>
      </c>
    </row>
    <row r="896" spans="1:5" x14ac:dyDescent="0.3">
      <c r="A896">
        <v>895</v>
      </c>
      <c r="B896">
        <v>5.3893000000000004</v>
      </c>
      <c r="D896">
        <f t="shared" si="27"/>
        <v>-5.2999999999991942E-3</v>
      </c>
      <c r="E896">
        <f t="shared" si="28"/>
        <v>-0.88016996641479939</v>
      </c>
    </row>
    <row r="897" spans="1:5" x14ac:dyDescent="0.3">
      <c r="A897">
        <v>896</v>
      </c>
      <c r="B897">
        <v>5.3860999999999999</v>
      </c>
      <c r="D897">
        <f t="shared" si="27"/>
        <v>-3.2000000000005357E-3</v>
      </c>
      <c r="E897">
        <f t="shared" si="28"/>
        <v>-0.53233322812433492</v>
      </c>
    </row>
    <row r="898" spans="1:5" x14ac:dyDescent="0.3">
      <c r="A898">
        <v>897</v>
      </c>
      <c r="B898">
        <v>5.3929</v>
      </c>
      <c r="D898">
        <f t="shared" si="27"/>
        <v>6.8000000000001393E-3</v>
      </c>
      <c r="E898">
        <f t="shared" si="28"/>
        <v>1.1310426672106149</v>
      </c>
    </row>
    <row r="899" spans="1:5" x14ac:dyDescent="0.3">
      <c r="A899">
        <v>898</v>
      </c>
      <c r="B899">
        <v>5.3917999999999999</v>
      </c>
      <c r="D899">
        <f t="shared" ref="D899:D962" si="29">B899-B898</f>
        <v>-1.1000000000001009E-3</v>
      </c>
      <c r="E899">
        <f t="shared" ref="E899:E962" si="30">(A899/B899)*D899</f>
        <v>-0.18320412478209328</v>
      </c>
    </row>
    <row r="900" spans="1:5" x14ac:dyDescent="0.3">
      <c r="A900">
        <v>899</v>
      </c>
      <c r="B900">
        <v>5.3884999999999996</v>
      </c>
      <c r="D900">
        <f t="shared" si="29"/>
        <v>-3.3000000000003027E-3</v>
      </c>
      <c r="E900">
        <f t="shared" si="30"/>
        <v>-0.55056138071824667</v>
      </c>
    </row>
    <row r="901" spans="1:5" x14ac:dyDescent="0.3">
      <c r="A901">
        <v>900</v>
      </c>
      <c r="B901">
        <v>5.3844000000000003</v>
      </c>
      <c r="D901">
        <f t="shared" si="29"/>
        <v>-4.0999999999993264E-3</v>
      </c>
      <c r="E901">
        <f t="shared" si="30"/>
        <v>-0.68531312681067413</v>
      </c>
    </row>
    <row r="902" spans="1:5" x14ac:dyDescent="0.3">
      <c r="A902">
        <v>901</v>
      </c>
      <c r="B902">
        <v>5.3898000000000001</v>
      </c>
      <c r="D902">
        <f t="shared" si="29"/>
        <v>5.3999999999998494E-3</v>
      </c>
      <c r="E902">
        <f t="shared" si="30"/>
        <v>0.90270510965153894</v>
      </c>
    </row>
    <row r="903" spans="1:5" x14ac:dyDescent="0.3">
      <c r="A903">
        <v>902</v>
      </c>
      <c r="B903">
        <v>5.3906000000000001</v>
      </c>
      <c r="D903">
        <f t="shared" si="29"/>
        <v>7.9999999999991189E-4</v>
      </c>
      <c r="E903">
        <f t="shared" si="30"/>
        <v>0.13386264979778142</v>
      </c>
    </row>
    <row r="904" spans="1:5" x14ac:dyDescent="0.3">
      <c r="A904">
        <v>903</v>
      </c>
      <c r="B904">
        <v>5.3906999999999998</v>
      </c>
      <c r="D904">
        <f t="shared" si="29"/>
        <v>9.9999999999766942E-5</v>
      </c>
      <c r="E904">
        <f t="shared" si="30"/>
        <v>1.6751071289403889E-2</v>
      </c>
    </row>
    <row r="905" spans="1:5" x14ac:dyDescent="0.3">
      <c r="A905">
        <v>904</v>
      </c>
      <c r="B905">
        <v>5.3863000000000003</v>
      </c>
      <c r="D905">
        <f t="shared" si="29"/>
        <v>-4.3999999999995154E-3</v>
      </c>
      <c r="E905">
        <f t="shared" si="30"/>
        <v>-0.73846610846027172</v>
      </c>
    </row>
    <row r="906" spans="1:5" x14ac:dyDescent="0.3">
      <c r="A906">
        <v>905</v>
      </c>
      <c r="B906">
        <v>5.3875000000000002</v>
      </c>
      <c r="D906">
        <f t="shared" si="29"/>
        <v>1.1999999999998678E-3</v>
      </c>
      <c r="E906">
        <f t="shared" si="30"/>
        <v>0.20157772621807524</v>
      </c>
    </row>
    <row r="907" spans="1:5" x14ac:dyDescent="0.3">
      <c r="A907">
        <v>906</v>
      </c>
      <c r="B907">
        <v>5.3917999999999999</v>
      </c>
      <c r="D907">
        <f t="shared" si="29"/>
        <v>4.2999999999997485E-3</v>
      </c>
      <c r="E907">
        <f t="shared" si="30"/>
        <v>0.72254163730104459</v>
      </c>
    </row>
    <row r="908" spans="1:5" x14ac:dyDescent="0.3">
      <c r="A908">
        <v>907</v>
      </c>
      <c r="B908">
        <v>5.3936000000000002</v>
      </c>
      <c r="D908">
        <f t="shared" si="29"/>
        <v>1.8000000000002458E-3</v>
      </c>
      <c r="E908">
        <f t="shared" si="30"/>
        <v>0.30269207950167293</v>
      </c>
    </row>
    <row r="909" spans="1:5" x14ac:dyDescent="0.3">
      <c r="A909">
        <v>908</v>
      </c>
      <c r="B909">
        <v>5.3884999999999996</v>
      </c>
      <c r="D909">
        <f t="shared" si="29"/>
        <v>-5.1000000000005485E-3</v>
      </c>
      <c r="E909">
        <f t="shared" si="30"/>
        <v>-0.85938572886712405</v>
      </c>
    </row>
    <row r="910" spans="1:5" x14ac:dyDescent="0.3">
      <c r="A910">
        <v>909</v>
      </c>
      <c r="B910">
        <v>5.3844000000000003</v>
      </c>
      <c r="D910">
        <f t="shared" si="29"/>
        <v>-4.0999999999993264E-3</v>
      </c>
      <c r="E910">
        <f t="shared" si="30"/>
        <v>-0.69216625807878074</v>
      </c>
    </row>
    <row r="911" spans="1:5" x14ac:dyDescent="0.3">
      <c r="A911">
        <v>910</v>
      </c>
      <c r="B911">
        <v>5.3886000000000003</v>
      </c>
      <c r="D911">
        <f t="shared" si="29"/>
        <v>4.1999999999999815E-3</v>
      </c>
      <c r="E911">
        <f t="shared" si="30"/>
        <v>0.70927513639906148</v>
      </c>
    </row>
    <row r="912" spans="1:5" x14ac:dyDescent="0.3">
      <c r="A912">
        <v>911</v>
      </c>
      <c r="B912">
        <v>5.3849</v>
      </c>
      <c r="D912">
        <f t="shared" si="29"/>
        <v>-3.7000000000002586E-3</v>
      </c>
      <c r="E912">
        <f t="shared" si="30"/>
        <v>-0.62595405671418891</v>
      </c>
    </row>
    <row r="913" spans="1:5" x14ac:dyDescent="0.3">
      <c r="A913">
        <v>912</v>
      </c>
      <c r="B913">
        <v>5.3849999999999998</v>
      </c>
      <c r="D913">
        <f t="shared" si="29"/>
        <v>9.9999999999766942E-5</v>
      </c>
      <c r="E913">
        <f t="shared" si="30"/>
        <v>1.6935933147592841E-2</v>
      </c>
    </row>
    <row r="914" spans="1:5" x14ac:dyDescent="0.3">
      <c r="A914">
        <v>913</v>
      </c>
      <c r="B914">
        <v>5.3920000000000003</v>
      </c>
      <c r="D914">
        <f t="shared" si="29"/>
        <v>7.0000000000005613E-3</v>
      </c>
      <c r="E914">
        <f t="shared" si="30"/>
        <v>1.185274480712261</v>
      </c>
    </row>
    <row r="915" spans="1:5" x14ac:dyDescent="0.3">
      <c r="A915">
        <v>914</v>
      </c>
      <c r="B915">
        <v>5.3848000000000003</v>
      </c>
      <c r="D915">
        <f t="shared" si="29"/>
        <v>-7.2000000000000952E-3</v>
      </c>
      <c r="E915">
        <f t="shared" si="30"/>
        <v>-1.2221066706284518</v>
      </c>
    </row>
    <row r="916" spans="1:5" x14ac:dyDescent="0.3">
      <c r="A916">
        <v>915</v>
      </c>
      <c r="B916">
        <v>5.3891999999999998</v>
      </c>
      <c r="D916">
        <f t="shared" si="29"/>
        <v>4.3999999999995154E-3</v>
      </c>
      <c r="E916">
        <f t="shared" si="30"/>
        <v>0.74704965486520392</v>
      </c>
    </row>
    <row r="917" spans="1:5" x14ac:dyDescent="0.3">
      <c r="A917">
        <v>916</v>
      </c>
      <c r="B917">
        <v>5.3893000000000004</v>
      </c>
      <c r="D917">
        <f t="shared" si="29"/>
        <v>1.0000000000065512E-4</v>
      </c>
      <c r="E917">
        <f t="shared" si="30"/>
        <v>1.6996641493440722E-2</v>
      </c>
    </row>
    <row r="918" spans="1:5" x14ac:dyDescent="0.3">
      <c r="A918">
        <v>917</v>
      </c>
      <c r="B918">
        <v>5.3891999999999998</v>
      </c>
      <c r="D918">
        <f t="shared" si="29"/>
        <v>-1.0000000000065512E-4</v>
      </c>
      <c r="E918">
        <f t="shared" si="30"/>
        <v>-1.7015512506605945E-2</v>
      </c>
    </row>
    <row r="919" spans="1:5" x14ac:dyDescent="0.3">
      <c r="A919">
        <v>918</v>
      </c>
      <c r="B919">
        <v>5.3888999999999996</v>
      </c>
      <c r="D919">
        <f t="shared" si="29"/>
        <v>-3.00000000000189E-4</v>
      </c>
      <c r="E919">
        <f t="shared" si="30"/>
        <v>-5.1105049267971853E-2</v>
      </c>
    </row>
    <row r="920" spans="1:5" x14ac:dyDescent="0.3">
      <c r="A920">
        <v>919</v>
      </c>
      <c r="B920">
        <v>5.3826000000000001</v>
      </c>
      <c r="D920">
        <f t="shared" si="29"/>
        <v>-6.2999999999995282E-3</v>
      </c>
      <c r="E920">
        <f t="shared" si="30"/>
        <v>-1.0756325939136415</v>
      </c>
    </row>
    <row r="921" spans="1:5" x14ac:dyDescent="0.3">
      <c r="A921">
        <v>920</v>
      </c>
      <c r="B921">
        <v>5.3853</v>
      </c>
      <c r="D921">
        <f t="shared" si="29"/>
        <v>2.6999999999999247E-3</v>
      </c>
      <c r="E921">
        <f t="shared" si="30"/>
        <v>0.46125564035428496</v>
      </c>
    </row>
    <row r="922" spans="1:5" x14ac:dyDescent="0.3">
      <c r="A922">
        <v>921</v>
      </c>
      <c r="B922">
        <v>5.3887</v>
      </c>
      <c r="D922">
        <f t="shared" si="29"/>
        <v>3.4000000000000696E-3</v>
      </c>
      <c r="E922">
        <f t="shared" si="30"/>
        <v>0.58110490470801202</v>
      </c>
    </row>
    <row r="923" spans="1:5" x14ac:dyDescent="0.3">
      <c r="A923">
        <v>922</v>
      </c>
      <c r="B923">
        <v>5.3903999999999996</v>
      </c>
      <c r="D923">
        <f t="shared" si="29"/>
        <v>1.6999999999995907E-3</v>
      </c>
      <c r="E923">
        <f t="shared" si="30"/>
        <v>0.2907761947164631</v>
      </c>
    </row>
    <row r="924" spans="1:5" x14ac:dyDescent="0.3">
      <c r="A924">
        <v>923</v>
      </c>
      <c r="B924">
        <v>5.3871000000000002</v>
      </c>
      <c r="D924">
        <f t="shared" si="29"/>
        <v>-3.2999999999994145E-3</v>
      </c>
      <c r="E924">
        <f t="shared" si="30"/>
        <v>-0.56540624825963126</v>
      </c>
    </row>
    <row r="925" spans="1:5" x14ac:dyDescent="0.3">
      <c r="A925">
        <v>924</v>
      </c>
      <c r="B925">
        <v>5.3848000000000003</v>
      </c>
      <c r="D925">
        <f t="shared" si="29"/>
        <v>-2.2999999999999687E-3</v>
      </c>
      <c r="E925">
        <f t="shared" si="30"/>
        <v>-0.3946664685782148</v>
      </c>
    </row>
    <row r="926" spans="1:5" x14ac:dyDescent="0.3">
      <c r="A926">
        <v>925</v>
      </c>
      <c r="B926">
        <v>5.3849</v>
      </c>
      <c r="D926">
        <f t="shared" si="29"/>
        <v>9.9999999999766942E-5</v>
      </c>
      <c r="E926">
        <f t="shared" si="30"/>
        <v>1.71776634663196E-2</v>
      </c>
    </row>
    <row r="927" spans="1:5" x14ac:dyDescent="0.3">
      <c r="A927">
        <v>926</v>
      </c>
      <c r="B927">
        <v>5.3864999999999998</v>
      </c>
      <c r="D927">
        <f t="shared" si="29"/>
        <v>1.5999999999998238E-3</v>
      </c>
      <c r="E927">
        <f t="shared" si="30"/>
        <v>0.27505801540886232</v>
      </c>
    </row>
    <row r="928" spans="1:5" x14ac:dyDescent="0.3">
      <c r="A928">
        <v>927</v>
      </c>
      <c r="B928">
        <v>5.3856999999999999</v>
      </c>
      <c r="D928">
        <f t="shared" si="29"/>
        <v>-7.9999999999991189E-4</v>
      </c>
      <c r="E928">
        <f t="shared" si="30"/>
        <v>-0.13769797797870625</v>
      </c>
    </row>
    <row r="929" spans="1:5" x14ac:dyDescent="0.3">
      <c r="A929">
        <v>928</v>
      </c>
      <c r="B929">
        <v>5.3874000000000004</v>
      </c>
      <c r="D929">
        <f t="shared" si="29"/>
        <v>1.7000000000004789E-3</v>
      </c>
      <c r="E929">
        <f t="shared" si="30"/>
        <v>0.29283142146498203</v>
      </c>
    </row>
    <row r="930" spans="1:5" x14ac:dyDescent="0.3">
      <c r="A930">
        <v>929</v>
      </c>
      <c r="B930">
        <v>5.3826999999999998</v>
      </c>
      <c r="D930">
        <f t="shared" si="29"/>
        <v>-4.7000000000005926E-3</v>
      </c>
      <c r="E930">
        <f t="shared" si="30"/>
        <v>-0.81117283147872832</v>
      </c>
    </row>
    <row r="931" spans="1:5" x14ac:dyDescent="0.3">
      <c r="A931">
        <v>930</v>
      </c>
      <c r="B931">
        <v>5.3857999999999997</v>
      </c>
      <c r="D931">
        <f t="shared" si="29"/>
        <v>3.0999999999998806E-3</v>
      </c>
      <c r="E931">
        <f t="shared" si="30"/>
        <v>0.53529652047975962</v>
      </c>
    </row>
    <row r="932" spans="1:5" x14ac:dyDescent="0.3">
      <c r="A932">
        <v>931</v>
      </c>
      <c r="B932">
        <v>5.3886000000000003</v>
      </c>
      <c r="D932">
        <f t="shared" si="29"/>
        <v>2.8000000000005798E-3</v>
      </c>
      <c r="E932">
        <f t="shared" si="30"/>
        <v>0.4837620161081802</v>
      </c>
    </row>
    <row r="933" spans="1:5" x14ac:dyDescent="0.3">
      <c r="A933">
        <v>932</v>
      </c>
      <c r="B933">
        <v>5.3829000000000002</v>
      </c>
      <c r="D933">
        <f t="shared" si="29"/>
        <v>-5.7000000000000384E-3</v>
      </c>
      <c r="E933">
        <f t="shared" si="30"/>
        <v>-0.98690297051775733</v>
      </c>
    </row>
    <row r="934" spans="1:5" x14ac:dyDescent="0.3">
      <c r="A934">
        <v>933</v>
      </c>
      <c r="B934">
        <v>5.3868</v>
      </c>
      <c r="D934">
        <f t="shared" si="29"/>
        <v>3.8999999999997925E-3</v>
      </c>
      <c r="E934">
        <f t="shared" si="30"/>
        <v>0.67548451770992179</v>
      </c>
    </row>
    <row r="935" spans="1:5" x14ac:dyDescent="0.3">
      <c r="A935">
        <v>934</v>
      </c>
      <c r="B935">
        <v>5.3776999999999999</v>
      </c>
      <c r="D935">
        <f t="shared" si="29"/>
        <v>-9.100000000000108E-3</v>
      </c>
      <c r="E935">
        <f t="shared" si="30"/>
        <v>-1.5804898004723398</v>
      </c>
    </row>
    <row r="936" spans="1:5" x14ac:dyDescent="0.3">
      <c r="A936">
        <v>935</v>
      </c>
      <c r="B936">
        <v>5.3853</v>
      </c>
      <c r="D936">
        <f t="shared" si="29"/>
        <v>7.6000000000000512E-3</v>
      </c>
      <c r="E936">
        <f t="shared" si="30"/>
        <v>1.3195179470038898</v>
      </c>
    </row>
    <row r="937" spans="1:5" x14ac:dyDescent="0.3">
      <c r="A937">
        <v>936</v>
      </c>
      <c r="B937">
        <v>5.3883000000000001</v>
      </c>
      <c r="D937">
        <f t="shared" si="29"/>
        <v>3.0000000000001137E-3</v>
      </c>
      <c r="E937">
        <f t="shared" si="30"/>
        <v>0.52112911307835608</v>
      </c>
    </row>
    <row r="938" spans="1:5" x14ac:dyDescent="0.3">
      <c r="A938">
        <v>937</v>
      </c>
      <c r="B938">
        <v>5.3837000000000002</v>
      </c>
      <c r="D938">
        <f t="shared" si="29"/>
        <v>-4.5999999999999375E-3</v>
      </c>
      <c r="E938">
        <f t="shared" si="30"/>
        <v>-0.80060181659452456</v>
      </c>
    </row>
    <row r="939" spans="1:5" x14ac:dyDescent="0.3">
      <c r="A939">
        <v>938</v>
      </c>
      <c r="B939">
        <v>5.3784999999999998</v>
      </c>
      <c r="D939">
        <f t="shared" si="29"/>
        <v>-5.2000000000003155E-3</v>
      </c>
      <c r="E939">
        <f t="shared" si="30"/>
        <v>-0.90686994515204911</v>
      </c>
    </row>
    <row r="940" spans="1:5" x14ac:dyDescent="0.3">
      <c r="A940">
        <v>939</v>
      </c>
      <c r="B940">
        <v>5.3815</v>
      </c>
      <c r="D940">
        <f t="shared" si="29"/>
        <v>3.0000000000001137E-3</v>
      </c>
      <c r="E940">
        <f t="shared" si="30"/>
        <v>0.52346000185823782</v>
      </c>
    </row>
    <row r="941" spans="1:5" x14ac:dyDescent="0.3">
      <c r="A941">
        <v>940</v>
      </c>
      <c r="B941">
        <v>5.3832000000000004</v>
      </c>
      <c r="D941">
        <f t="shared" si="29"/>
        <v>1.7000000000004789E-3</v>
      </c>
      <c r="E941">
        <f t="shared" si="30"/>
        <v>0.29684945757178816</v>
      </c>
    </row>
    <row r="942" spans="1:5" x14ac:dyDescent="0.3">
      <c r="A942">
        <v>941</v>
      </c>
      <c r="B942">
        <v>5.3855000000000004</v>
      </c>
      <c r="D942">
        <f t="shared" si="29"/>
        <v>2.2999999999999687E-3</v>
      </c>
      <c r="E942">
        <f t="shared" si="30"/>
        <v>0.40187540618326439</v>
      </c>
    </row>
    <row r="943" spans="1:5" x14ac:dyDescent="0.3">
      <c r="A943">
        <v>942</v>
      </c>
      <c r="B943">
        <v>5.3827999999999996</v>
      </c>
      <c r="D943">
        <f t="shared" si="29"/>
        <v>-2.7000000000008129E-3</v>
      </c>
      <c r="E943">
        <f t="shared" si="30"/>
        <v>-0.47250501597695732</v>
      </c>
    </row>
    <row r="944" spans="1:5" x14ac:dyDescent="0.3">
      <c r="A944">
        <v>943</v>
      </c>
      <c r="B944">
        <v>5.383</v>
      </c>
      <c r="D944">
        <f t="shared" si="29"/>
        <v>2.0000000000042206E-4</v>
      </c>
      <c r="E944">
        <f t="shared" si="30"/>
        <v>3.5036225153334197E-2</v>
      </c>
    </row>
    <row r="945" spans="1:5" x14ac:dyDescent="0.3">
      <c r="A945">
        <v>944</v>
      </c>
      <c r="B945">
        <v>5.3840000000000003</v>
      </c>
      <c r="D945">
        <f t="shared" si="29"/>
        <v>1.000000000000334E-3</v>
      </c>
      <c r="E945">
        <f t="shared" si="30"/>
        <v>0.17533432392279258</v>
      </c>
    </row>
    <row r="946" spans="1:5" x14ac:dyDescent="0.3">
      <c r="A946">
        <v>945</v>
      </c>
      <c r="B946">
        <v>5.3817000000000004</v>
      </c>
      <c r="D946">
        <f t="shared" si="29"/>
        <v>-2.2999999999999687E-3</v>
      </c>
      <c r="E946">
        <f t="shared" si="30"/>
        <v>-0.40386866603489052</v>
      </c>
    </row>
    <row r="947" spans="1:5" x14ac:dyDescent="0.3">
      <c r="A947">
        <v>946</v>
      </c>
      <c r="B947">
        <v>5.3823999999999996</v>
      </c>
      <c r="D947">
        <f t="shared" si="29"/>
        <v>6.9999999999925677E-4</v>
      </c>
      <c r="E947">
        <f t="shared" si="30"/>
        <v>0.12303061831140327</v>
      </c>
    </row>
    <row r="948" spans="1:5" x14ac:dyDescent="0.3">
      <c r="A948">
        <v>947</v>
      </c>
      <c r="B948">
        <v>5.3794000000000004</v>
      </c>
      <c r="D948">
        <f t="shared" si="29"/>
        <v>-2.9999999999992255E-3</v>
      </c>
      <c r="E948">
        <f t="shared" si="30"/>
        <v>-0.5281258132875909</v>
      </c>
    </row>
    <row r="949" spans="1:5" x14ac:dyDescent="0.3">
      <c r="A949">
        <v>948</v>
      </c>
      <c r="B949">
        <v>5.3791000000000002</v>
      </c>
      <c r="D949">
        <f t="shared" si="29"/>
        <v>-3.00000000000189E-4</v>
      </c>
      <c r="E949">
        <f t="shared" si="30"/>
        <v>-5.2871298172590057E-2</v>
      </c>
    </row>
    <row r="950" spans="1:5" x14ac:dyDescent="0.3">
      <c r="A950">
        <v>949</v>
      </c>
      <c r="B950">
        <v>5.3795999999999999</v>
      </c>
      <c r="D950">
        <f t="shared" si="29"/>
        <v>4.9999999999972289E-4</v>
      </c>
      <c r="E950">
        <f t="shared" si="30"/>
        <v>8.8203583909535463E-2</v>
      </c>
    </row>
    <row r="951" spans="1:5" x14ac:dyDescent="0.3">
      <c r="A951">
        <v>950</v>
      </c>
      <c r="B951">
        <v>5.3785999999999996</v>
      </c>
      <c r="D951">
        <f t="shared" si="29"/>
        <v>-1.000000000000334E-3</v>
      </c>
      <c r="E951">
        <f t="shared" si="30"/>
        <v>-0.17662588777754756</v>
      </c>
    </row>
    <row r="952" spans="1:5" x14ac:dyDescent="0.3">
      <c r="A952">
        <v>951</v>
      </c>
      <c r="B952">
        <v>5.3852000000000002</v>
      </c>
      <c r="D952">
        <f t="shared" si="29"/>
        <v>6.6000000000006054E-3</v>
      </c>
      <c r="E952">
        <f t="shared" si="30"/>
        <v>1.1655277427023276</v>
      </c>
    </row>
    <row r="953" spans="1:5" x14ac:dyDescent="0.3">
      <c r="A953">
        <v>952</v>
      </c>
      <c r="B953">
        <v>5.3818999999999999</v>
      </c>
      <c r="D953">
        <f t="shared" si="29"/>
        <v>-3.3000000000003027E-3</v>
      </c>
      <c r="E953">
        <f t="shared" si="30"/>
        <v>-0.58373436890322894</v>
      </c>
    </row>
    <row r="954" spans="1:5" x14ac:dyDescent="0.3">
      <c r="A954">
        <v>953</v>
      </c>
      <c r="B954">
        <v>5.3743999999999996</v>
      </c>
      <c r="D954">
        <f t="shared" si="29"/>
        <v>-7.5000000000002842E-3</v>
      </c>
      <c r="E954">
        <f t="shared" si="30"/>
        <v>-1.3299158975886185</v>
      </c>
    </row>
    <row r="955" spans="1:5" x14ac:dyDescent="0.3">
      <c r="A955">
        <v>954</v>
      </c>
      <c r="B955">
        <v>5.3796999999999997</v>
      </c>
      <c r="D955">
        <f t="shared" si="29"/>
        <v>5.3000000000000824E-3</v>
      </c>
      <c r="E955">
        <f t="shared" si="30"/>
        <v>0.93986653530867503</v>
      </c>
    </row>
    <row r="956" spans="1:5" x14ac:dyDescent="0.3">
      <c r="A956">
        <v>955</v>
      </c>
      <c r="B956">
        <v>5.3815999999999997</v>
      </c>
      <c r="D956">
        <f t="shared" si="29"/>
        <v>1.9000000000000128E-3</v>
      </c>
      <c r="E956">
        <f t="shared" si="30"/>
        <v>0.3371673851642657</v>
      </c>
    </row>
    <row r="957" spans="1:5" x14ac:dyDescent="0.3">
      <c r="A957">
        <v>956</v>
      </c>
      <c r="B957">
        <v>5.383</v>
      </c>
      <c r="D957">
        <f t="shared" si="29"/>
        <v>1.4000000000002899E-3</v>
      </c>
      <c r="E957">
        <f t="shared" si="30"/>
        <v>0.24863459037716462</v>
      </c>
    </row>
    <row r="958" spans="1:5" x14ac:dyDescent="0.3">
      <c r="A958">
        <v>957</v>
      </c>
      <c r="B958">
        <v>5.3762999999999996</v>
      </c>
      <c r="D958">
        <f t="shared" si="29"/>
        <v>-6.7000000000003723E-3</v>
      </c>
      <c r="E958">
        <f t="shared" si="30"/>
        <v>-1.1926231795101383</v>
      </c>
    </row>
    <row r="959" spans="1:5" x14ac:dyDescent="0.3">
      <c r="A959">
        <v>958</v>
      </c>
      <c r="B959">
        <v>5.3761000000000001</v>
      </c>
      <c r="D959">
        <f t="shared" si="29"/>
        <v>-1.9999999999953388E-4</v>
      </c>
      <c r="E959">
        <f t="shared" si="30"/>
        <v>-3.5639218020415066E-2</v>
      </c>
    </row>
    <row r="960" spans="1:5" x14ac:dyDescent="0.3">
      <c r="A960">
        <v>959</v>
      </c>
      <c r="B960">
        <v>5.3807999999999998</v>
      </c>
      <c r="D960">
        <f t="shared" si="29"/>
        <v>4.6999999999997044E-3</v>
      </c>
      <c r="E960">
        <f t="shared" si="30"/>
        <v>0.83766354445430358</v>
      </c>
    </row>
    <row r="961" spans="1:5" x14ac:dyDescent="0.3">
      <c r="A961">
        <v>960</v>
      </c>
      <c r="B961">
        <v>5.3834999999999997</v>
      </c>
      <c r="D961">
        <f t="shared" si="29"/>
        <v>2.6999999999999247E-3</v>
      </c>
      <c r="E961">
        <f t="shared" si="30"/>
        <v>0.48147116188351957</v>
      </c>
    </row>
    <row r="962" spans="1:5" x14ac:dyDescent="0.3">
      <c r="A962">
        <v>961</v>
      </c>
      <c r="B962">
        <v>5.3772000000000002</v>
      </c>
      <c r="D962">
        <f t="shared" si="29"/>
        <v>-6.2999999999995282E-3</v>
      </c>
      <c r="E962">
        <f t="shared" si="30"/>
        <v>-1.1259205534478067</v>
      </c>
    </row>
    <row r="963" spans="1:5" x14ac:dyDescent="0.3">
      <c r="A963">
        <v>962</v>
      </c>
      <c r="B963">
        <v>5.3747999999999996</v>
      </c>
      <c r="D963">
        <f t="shared" ref="D963:D1026" si="31">B963-B962</f>
        <v>-2.4000000000006239E-3</v>
      </c>
      <c r="E963">
        <f t="shared" ref="E963:E1026" si="32">(A963/B963)*D963</f>
        <v>-0.42956016968084398</v>
      </c>
    </row>
    <row r="964" spans="1:5" x14ac:dyDescent="0.3">
      <c r="A964">
        <v>963</v>
      </c>
      <c r="B964">
        <v>5.3776000000000002</v>
      </c>
      <c r="D964">
        <f t="shared" si="31"/>
        <v>2.8000000000005798E-3</v>
      </c>
      <c r="E964">
        <f t="shared" si="32"/>
        <v>0.50141326986026447</v>
      </c>
    </row>
    <row r="965" spans="1:5" x14ac:dyDescent="0.3">
      <c r="A965">
        <v>964</v>
      </c>
      <c r="B965">
        <v>5.38</v>
      </c>
      <c r="D965">
        <f t="shared" si="31"/>
        <v>2.3999999999997357E-3</v>
      </c>
      <c r="E965">
        <f t="shared" si="32"/>
        <v>0.43003717472114228</v>
      </c>
    </row>
    <row r="966" spans="1:5" x14ac:dyDescent="0.3">
      <c r="A966">
        <v>965</v>
      </c>
      <c r="B966">
        <v>5.3811999999999998</v>
      </c>
      <c r="D966">
        <f t="shared" si="31"/>
        <v>1.1999999999998678E-3</v>
      </c>
      <c r="E966">
        <f t="shared" si="32"/>
        <v>0.21519363710694131</v>
      </c>
    </row>
    <row r="967" spans="1:5" x14ac:dyDescent="0.3">
      <c r="A967">
        <v>966</v>
      </c>
      <c r="B967">
        <v>5.3780000000000001</v>
      </c>
      <c r="D967">
        <f t="shared" si="31"/>
        <v>-3.1999999999996476E-3</v>
      </c>
      <c r="E967">
        <f t="shared" si="32"/>
        <v>-0.57478616586085152</v>
      </c>
    </row>
    <row r="968" spans="1:5" x14ac:dyDescent="0.3">
      <c r="A968">
        <v>967</v>
      </c>
      <c r="B968">
        <v>5.3768000000000002</v>
      </c>
      <c r="D968">
        <f t="shared" si="31"/>
        <v>-1.1999999999998678E-3</v>
      </c>
      <c r="E968">
        <f t="shared" si="32"/>
        <v>-0.21581609879479841</v>
      </c>
    </row>
    <row r="969" spans="1:5" x14ac:dyDescent="0.3">
      <c r="A969">
        <v>968</v>
      </c>
      <c r="B969">
        <v>5.3776999999999999</v>
      </c>
      <c r="D969">
        <f t="shared" si="31"/>
        <v>8.9999999999967883E-4</v>
      </c>
      <c r="E969">
        <f t="shared" si="32"/>
        <v>0.16200234300903529</v>
      </c>
    </row>
    <row r="970" spans="1:5" x14ac:dyDescent="0.3">
      <c r="A970">
        <v>969</v>
      </c>
      <c r="B970">
        <v>5.3798000000000004</v>
      </c>
      <c r="D970">
        <f t="shared" si="31"/>
        <v>2.1000000000004349E-3</v>
      </c>
      <c r="E970">
        <f t="shared" si="32"/>
        <v>0.37824826201725364</v>
      </c>
    </row>
    <row r="971" spans="1:5" x14ac:dyDescent="0.3">
      <c r="A971">
        <v>970</v>
      </c>
      <c r="B971">
        <v>5.3800999999999997</v>
      </c>
      <c r="D971">
        <f t="shared" si="31"/>
        <v>2.9999999999930083E-4</v>
      </c>
      <c r="E971">
        <f t="shared" si="32"/>
        <v>5.4088213973591905E-2</v>
      </c>
    </row>
    <row r="972" spans="1:5" x14ac:dyDescent="0.3">
      <c r="A972">
        <v>971</v>
      </c>
      <c r="B972">
        <v>5.375</v>
      </c>
      <c r="D972">
        <f t="shared" si="31"/>
        <v>-5.0999999999996604E-3</v>
      </c>
      <c r="E972">
        <f t="shared" si="32"/>
        <v>-0.92132093023249673</v>
      </c>
    </row>
    <row r="973" spans="1:5" x14ac:dyDescent="0.3">
      <c r="A973">
        <v>972</v>
      </c>
      <c r="B973">
        <v>5.3712999999999997</v>
      </c>
      <c r="D973">
        <f t="shared" si="31"/>
        <v>-3.7000000000002586E-3</v>
      </c>
      <c r="E973">
        <f t="shared" si="32"/>
        <v>-0.66955857985967104</v>
      </c>
    </row>
    <row r="974" spans="1:5" x14ac:dyDescent="0.3">
      <c r="A974">
        <v>973</v>
      </c>
      <c r="B974">
        <v>5.3757000000000001</v>
      </c>
      <c r="D974">
        <f t="shared" si="31"/>
        <v>4.4000000000004036E-3</v>
      </c>
      <c r="E974">
        <f t="shared" si="32"/>
        <v>0.79639860855337774</v>
      </c>
    </row>
    <row r="975" spans="1:5" x14ac:dyDescent="0.3">
      <c r="A975">
        <v>974</v>
      </c>
      <c r="B975">
        <v>5.3788</v>
      </c>
      <c r="D975">
        <f t="shared" si="31"/>
        <v>3.0999999999998806E-3</v>
      </c>
      <c r="E975">
        <f t="shared" si="32"/>
        <v>0.56135197441806417</v>
      </c>
    </row>
    <row r="976" spans="1:5" x14ac:dyDescent="0.3">
      <c r="A976">
        <v>975</v>
      </c>
      <c r="B976">
        <v>5.3779000000000003</v>
      </c>
      <c r="D976">
        <f t="shared" si="31"/>
        <v>-8.9999999999967883E-4</v>
      </c>
      <c r="E976">
        <f t="shared" si="32"/>
        <v>-0.16316777924462836</v>
      </c>
    </row>
    <row r="977" spans="1:5" x14ac:dyDescent="0.3">
      <c r="A977">
        <v>976</v>
      </c>
      <c r="B977">
        <v>5.3741000000000003</v>
      </c>
      <c r="D977">
        <f t="shared" si="31"/>
        <v>-3.8000000000000256E-3</v>
      </c>
      <c r="E977">
        <f t="shared" si="32"/>
        <v>-0.69012485811578217</v>
      </c>
    </row>
    <row r="978" spans="1:5" x14ac:dyDescent="0.3">
      <c r="A978">
        <v>977</v>
      </c>
      <c r="B978">
        <v>5.3705999999999996</v>
      </c>
      <c r="D978">
        <f t="shared" si="31"/>
        <v>-3.5000000000007248E-3</v>
      </c>
      <c r="E978">
        <f t="shared" si="32"/>
        <v>-0.63670725803461592</v>
      </c>
    </row>
    <row r="979" spans="1:5" x14ac:dyDescent="0.3">
      <c r="A979">
        <v>978</v>
      </c>
      <c r="B979">
        <v>5.3704999999999998</v>
      </c>
      <c r="D979">
        <f t="shared" si="31"/>
        <v>-9.9999999999766942E-5</v>
      </c>
      <c r="E979">
        <f t="shared" si="32"/>
        <v>-1.8210594916631986E-2</v>
      </c>
    </row>
    <row r="980" spans="1:5" x14ac:dyDescent="0.3">
      <c r="A980">
        <v>979</v>
      </c>
      <c r="B980">
        <v>5.3757999999999999</v>
      </c>
      <c r="D980">
        <f t="shared" si="31"/>
        <v>5.3000000000000824E-3</v>
      </c>
      <c r="E980">
        <f t="shared" si="32"/>
        <v>0.96519587782285077</v>
      </c>
    </row>
    <row r="981" spans="1:5" x14ac:dyDescent="0.3">
      <c r="A981">
        <v>980</v>
      </c>
      <c r="B981">
        <v>5.3730000000000002</v>
      </c>
      <c r="D981">
        <f t="shared" si="31"/>
        <v>-2.7999999999996916E-3</v>
      </c>
      <c r="E981">
        <f t="shared" si="32"/>
        <v>-0.51070165643024346</v>
      </c>
    </row>
    <row r="982" spans="1:5" x14ac:dyDescent="0.3">
      <c r="A982">
        <v>981</v>
      </c>
      <c r="B982">
        <v>5.3705999999999996</v>
      </c>
      <c r="D982">
        <f t="shared" si="31"/>
        <v>-2.4000000000006239E-3</v>
      </c>
      <c r="E982">
        <f t="shared" si="32"/>
        <v>-0.43838677242777568</v>
      </c>
    </row>
    <row r="983" spans="1:5" x14ac:dyDescent="0.3">
      <c r="A983">
        <v>982</v>
      </c>
      <c r="B983">
        <v>5.3730000000000002</v>
      </c>
      <c r="D983">
        <f t="shared" si="31"/>
        <v>2.4000000000006239E-3</v>
      </c>
      <c r="E983">
        <f t="shared" si="32"/>
        <v>0.43863763260759586</v>
      </c>
    </row>
    <row r="984" spans="1:5" x14ac:dyDescent="0.3">
      <c r="A984">
        <v>983</v>
      </c>
      <c r="B984">
        <v>5.3733000000000004</v>
      </c>
      <c r="D984">
        <f t="shared" si="31"/>
        <v>3.00000000000189E-4</v>
      </c>
      <c r="E984">
        <f t="shared" si="32"/>
        <v>5.4882474457072151E-2</v>
      </c>
    </row>
    <row r="985" spans="1:5" x14ac:dyDescent="0.3">
      <c r="A985">
        <v>984</v>
      </c>
      <c r="B985">
        <v>5.3771000000000004</v>
      </c>
      <c r="D985">
        <f t="shared" si="31"/>
        <v>3.8000000000000256E-3</v>
      </c>
      <c r="E985">
        <f t="shared" si="32"/>
        <v>0.6953934276840722</v>
      </c>
    </row>
    <row r="986" spans="1:5" x14ac:dyDescent="0.3">
      <c r="A986">
        <v>985</v>
      </c>
      <c r="B986">
        <v>5.3676000000000004</v>
      </c>
      <c r="D986">
        <f t="shared" si="31"/>
        <v>-9.5000000000000639E-3</v>
      </c>
      <c r="E986">
        <f t="shared" si="32"/>
        <v>-1.7433303524852937</v>
      </c>
    </row>
    <row r="987" spans="1:5" x14ac:dyDescent="0.3">
      <c r="A987">
        <v>986</v>
      </c>
      <c r="B987">
        <v>5.3739999999999997</v>
      </c>
      <c r="D987">
        <f t="shared" si="31"/>
        <v>6.3999999999992951E-3</v>
      </c>
      <c r="E987">
        <f t="shared" si="32"/>
        <v>1.1742463714178089</v>
      </c>
    </row>
    <row r="988" spans="1:5" x14ac:dyDescent="0.3">
      <c r="A988">
        <v>987</v>
      </c>
      <c r="B988">
        <v>5.3669000000000002</v>
      </c>
      <c r="D988">
        <f t="shared" si="31"/>
        <v>-7.0999999999994401E-3</v>
      </c>
      <c r="E988">
        <f t="shared" si="32"/>
        <v>-1.3057258380069403</v>
      </c>
    </row>
    <row r="989" spans="1:5" x14ac:dyDescent="0.3">
      <c r="A989">
        <v>988</v>
      </c>
      <c r="B989">
        <v>5.3769999999999998</v>
      </c>
      <c r="D989">
        <f t="shared" si="31"/>
        <v>1.0099999999999554E-2</v>
      </c>
      <c r="E989">
        <f t="shared" si="32"/>
        <v>1.8558303886924974</v>
      </c>
    </row>
    <row r="990" spans="1:5" x14ac:dyDescent="0.3">
      <c r="A990">
        <v>989</v>
      </c>
      <c r="B990">
        <v>5.3707000000000003</v>
      </c>
      <c r="D990">
        <f t="shared" si="31"/>
        <v>-6.2999999999995282E-3</v>
      </c>
      <c r="E990">
        <f t="shared" si="32"/>
        <v>-1.1601281024818986</v>
      </c>
    </row>
    <row r="991" spans="1:5" x14ac:dyDescent="0.3">
      <c r="A991">
        <v>990</v>
      </c>
      <c r="B991">
        <v>5.3686999999999996</v>
      </c>
      <c r="D991">
        <f t="shared" si="31"/>
        <v>-2.0000000000006679E-3</v>
      </c>
      <c r="E991">
        <f t="shared" si="32"/>
        <v>-0.36880436604776973</v>
      </c>
    </row>
    <row r="992" spans="1:5" x14ac:dyDescent="0.3">
      <c r="A992">
        <v>991</v>
      </c>
      <c r="B992">
        <v>5.3695000000000004</v>
      </c>
      <c r="D992">
        <f t="shared" si="31"/>
        <v>8.0000000000080007E-4</v>
      </c>
      <c r="E992">
        <f t="shared" si="32"/>
        <v>0.14764875686763998</v>
      </c>
    </row>
    <row r="993" spans="1:5" x14ac:dyDescent="0.3">
      <c r="A993">
        <v>992</v>
      </c>
      <c r="B993">
        <v>5.3653000000000004</v>
      </c>
      <c r="D993">
        <f t="shared" si="31"/>
        <v>-4.1999999999999815E-3</v>
      </c>
      <c r="E993">
        <f t="shared" si="32"/>
        <v>-0.77654557993028939</v>
      </c>
    </row>
    <row r="994" spans="1:5" x14ac:dyDescent="0.3">
      <c r="A994">
        <v>993</v>
      </c>
      <c r="B994">
        <v>5.3712</v>
      </c>
      <c r="D994">
        <f t="shared" si="31"/>
        <v>5.8999999999995723E-3</v>
      </c>
      <c r="E994">
        <f t="shared" si="32"/>
        <v>1.0907618409293223</v>
      </c>
    </row>
    <row r="995" spans="1:5" x14ac:dyDescent="0.3">
      <c r="A995">
        <v>994</v>
      </c>
      <c r="B995">
        <v>5.3693</v>
      </c>
      <c r="D995">
        <f t="shared" si="31"/>
        <v>-1.9000000000000128E-3</v>
      </c>
      <c r="E995">
        <f t="shared" si="32"/>
        <v>-0.35174045033803525</v>
      </c>
    </row>
    <row r="996" spans="1:5" x14ac:dyDescent="0.3">
      <c r="A996">
        <v>995</v>
      </c>
      <c r="B996">
        <v>5.3632999999999997</v>
      </c>
      <c r="D996">
        <f t="shared" si="31"/>
        <v>-6.0000000000002274E-3</v>
      </c>
      <c r="E996">
        <f t="shared" si="32"/>
        <v>-1.1131206533291493</v>
      </c>
    </row>
    <row r="997" spans="1:5" x14ac:dyDescent="0.3">
      <c r="A997">
        <v>996</v>
      </c>
      <c r="B997">
        <v>5.3692000000000002</v>
      </c>
      <c r="D997">
        <f t="shared" si="31"/>
        <v>5.9000000000004604E-3</v>
      </c>
      <c r="E997">
        <f t="shared" si="32"/>
        <v>1.0944647247263017</v>
      </c>
    </row>
    <row r="998" spans="1:5" x14ac:dyDescent="0.3">
      <c r="A998">
        <v>997</v>
      </c>
      <c r="B998">
        <v>5.3727</v>
      </c>
      <c r="D998">
        <f t="shared" si="31"/>
        <v>3.4999999999998366E-3</v>
      </c>
      <c r="E998">
        <f t="shared" si="32"/>
        <v>0.6494872224393391</v>
      </c>
    </row>
    <row r="999" spans="1:5" x14ac:dyDescent="0.3">
      <c r="A999">
        <v>998</v>
      </c>
      <c r="B999">
        <v>5.37</v>
      </c>
      <c r="D999">
        <f t="shared" si="31"/>
        <v>-2.6999999999999247E-3</v>
      </c>
      <c r="E999">
        <f t="shared" si="32"/>
        <v>-0.50178770949719276</v>
      </c>
    </row>
    <row r="1000" spans="1:5" x14ac:dyDescent="0.3">
      <c r="A1000">
        <v>999</v>
      </c>
      <c r="B1000">
        <v>5.3696999999999999</v>
      </c>
      <c r="D1000">
        <f t="shared" si="31"/>
        <v>-3.00000000000189E-4</v>
      </c>
      <c r="E1000">
        <f t="shared" si="32"/>
        <v>-5.5813173920365909E-2</v>
      </c>
    </row>
    <row r="1001" spans="1:5" x14ac:dyDescent="0.3">
      <c r="A1001">
        <v>1000</v>
      </c>
      <c r="B1001">
        <v>5.3686999999999996</v>
      </c>
      <c r="D1001">
        <f t="shared" si="31"/>
        <v>-1.000000000000334E-3</v>
      </c>
      <c r="E1001">
        <f t="shared" si="32"/>
        <v>-0.18626483133725744</v>
      </c>
    </row>
    <row r="1002" spans="1:5" x14ac:dyDescent="0.3">
      <c r="A1002">
        <v>1001</v>
      </c>
      <c r="B1002">
        <v>5.3681000000000001</v>
      </c>
      <c r="D1002">
        <f t="shared" si="31"/>
        <v>-5.9999999999948983E-4</v>
      </c>
      <c r="E1002">
        <f t="shared" si="32"/>
        <v>-0.11188316163996374</v>
      </c>
    </row>
    <row r="1003" spans="1:5" x14ac:dyDescent="0.3">
      <c r="A1003">
        <v>1002</v>
      </c>
      <c r="B1003">
        <v>5.3677000000000001</v>
      </c>
      <c r="D1003">
        <f t="shared" si="31"/>
        <v>-3.9999999999995595E-4</v>
      </c>
      <c r="E1003">
        <f t="shared" si="32"/>
        <v>-7.4668852581171799E-2</v>
      </c>
    </row>
    <row r="1004" spans="1:5" x14ac:dyDescent="0.3">
      <c r="A1004">
        <v>1003</v>
      </c>
      <c r="B1004">
        <v>5.3677999999999999</v>
      </c>
      <c r="D1004">
        <f t="shared" si="31"/>
        <v>9.9999999999766942E-5</v>
      </c>
      <c r="E1004">
        <f t="shared" si="32"/>
        <v>1.8685494988592392E-2</v>
      </c>
    </row>
    <row r="1005" spans="1:5" x14ac:dyDescent="0.3">
      <c r="A1005">
        <v>1004</v>
      </c>
      <c r="B1005">
        <v>5.3651</v>
      </c>
      <c r="D1005">
        <f t="shared" si="31"/>
        <v>-2.6999999999999247E-3</v>
      </c>
      <c r="E1005">
        <f t="shared" si="32"/>
        <v>-0.50526551229239425</v>
      </c>
    </row>
    <row r="1006" spans="1:5" x14ac:dyDescent="0.3">
      <c r="A1006">
        <v>1005</v>
      </c>
      <c r="B1006">
        <v>5.3644999999999996</v>
      </c>
      <c r="D1006">
        <f t="shared" si="31"/>
        <v>-6.0000000000037801E-4</v>
      </c>
      <c r="E1006">
        <f t="shared" si="32"/>
        <v>-0.11240562960208406</v>
      </c>
    </row>
    <row r="1007" spans="1:5" x14ac:dyDescent="0.3">
      <c r="A1007">
        <v>1006</v>
      </c>
      <c r="B1007">
        <v>5.3666999999999998</v>
      </c>
      <c r="D1007">
        <f t="shared" si="31"/>
        <v>2.2000000000002018E-3</v>
      </c>
      <c r="E1007">
        <f t="shared" si="32"/>
        <v>0.41239495406864612</v>
      </c>
    </row>
    <row r="1008" spans="1:5" x14ac:dyDescent="0.3">
      <c r="A1008">
        <v>1007</v>
      </c>
      <c r="B1008">
        <v>5.3714000000000004</v>
      </c>
      <c r="D1008">
        <f t="shared" si="31"/>
        <v>4.7000000000005926E-3</v>
      </c>
      <c r="E1008">
        <f t="shared" si="32"/>
        <v>0.88112968686014759</v>
      </c>
    </row>
    <row r="1009" spans="1:5" x14ac:dyDescent="0.3">
      <c r="A1009">
        <v>1008</v>
      </c>
      <c r="B1009">
        <v>5.3638000000000003</v>
      </c>
      <c r="D1009">
        <f t="shared" si="31"/>
        <v>-7.6000000000000512E-3</v>
      </c>
      <c r="E1009">
        <f t="shared" si="32"/>
        <v>-1.4282411723032273</v>
      </c>
    </row>
    <row r="1010" spans="1:5" x14ac:dyDescent="0.3">
      <c r="A1010">
        <v>1009</v>
      </c>
      <c r="B1010">
        <v>5.3615000000000004</v>
      </c>
      <c r="D1010">
        <f t="shared" si="31"/>
        <v>-2.2999999999999687E-3</v>
      </c>
      <c r="E1010">
        <f t="shared" si="32"/>
        <v>-0.4328452858341823</v>
      </c>
    </row>
    <row r="1011" spans="1:5" x14ac:dyDescent="0.3">
      <c r="A1011">
        <v>1010</v>
      </c>
      <c r="B1011">
        <v>5.3667999999999996</v>
      </c>
      <c r="D1011">
        <f t="shared" si="31"/>
        <v>5.2999999999991942E-3</v>
      </c>
      <c r="E1011">
        <f t="shared" si="32"/>
        <v>0.99742863531325676</v>
      </c>
    </row>
    <row r="1012" spans="1:5" x14ac:dyDescent="0.3">
      <c r="A1012">
        <v>1011</v>
      </c>
      <c r="B1012">
        <v>5.3692000000000002</v>
      </c>
      <c r="D1012">
        <f t="shared" si="31"/>
        <v>2.4000000000006239E-3</v>
      </c>
      <c r="E1012">
        <f t="shared" si="32"/>
        <v>0.45191089920297822</v>
      </c>
    </row>
    <row r="1013" spans="1:5" x14ac:dyDescent="0.3">
      <c r="A1013">
        <v>1012</v>
      </c>
      <c r="B1013">
        <v>5.3628999999999998</v>
      </c>
      <c r="D1013">
        <f t="shared" si="31"/>
        <v>-6.3000000000004164E-3</v>
      </c>
      <c r="E1013">
        <f t="shared" si="32"/>
        <v>-1.1888343992989654</v>
      </c>
    </row>
    <row r="1014" spans="1:5" x14ac:dyDescent="0.3">
      <c r="A1014">
        <v>1013</v>
      </c>
      <c r="B1014">
        <v>5.3646000000000003</v>
      </c>
      <c r="D1014">
        <f t="shared" si="31"/>
        <v>1.7000000000004789E-3</v>
      </c>
      <c r="E1014">
        <f t="shared" si="32"/>
        <v>0.32101181821580083</v>
      </c>
    </row>
    <row r="1015" spans="1:5" x14ac:dyDescent="0.3">
      <c r="A1015">
        <v>1014</v>
      </c>
      <c r="B1015">
        <v>5.3636999999999997</v>
      </c>
      <c r="D1015">
        <f t="shared" si="31"/>
        <v>-9.0000000000056701E-4</v>
      </c>
      <c r="E1015">
        <f t="shared" si="32"/>
        <v>-0.17014374405738111</v>
      </c>
    </row>
    <row r="1016" spans="1:5" x14ac:dyDescent="0.3">
      <c r="A1016">
        <v>1015</v>
      </c>
      <c r="B1016">
        <v>5.3578999999999999</v>
      </c>
      <c r="D1016">
        <f t="shared" si="31"/>
        <v>-5.7999999999998053E-3</v>
      </c>
      <c r="E1016">
        <f t="shared" si="32"/>
        <v>-1.0987513764720884</v>
      </c>
    </row>
    <row r="1017" spans="1:5" x14ac:dyDescent="0.3">
      <c r="A1017">
        <v>1016</v>
      </c>
      <c r="B1017">
        <v>5.3611000000000004</v>
      </c>
      <c r="D1017">
        <f t="shared" si="31"/>
        <v>3.2000000000005357E-3</v>
      </c>
      <c r="E1017">
        <f t="shared" si="32"/>
        <v>0.6064427076533816</v>
      </c>
    </row>
    <row r="1018" spans="1:5" x14ac:dyDescent="0.3">
      <c r="A1018">
        <v>1017</v>
      </c>
      <c r="B1018">
        <v>5.3628</v>
      </c>
      <c r="D1018">
        <f t="shared" si="31"/>
        <v>1.6999999999995907E-3</v>
      </c>
      <c r="E1018">
        <f t="shared" si="32"/>
        <v>0.3223875587378951</v>
      </c>
    </row>
    <row r="1019" spans="1:5" x14ac:dyDescent="0.3">
      <c r="A1019">
        <v>1018</v>
      </c>
      <c r="B1019">
        <v>5.3627000000000002</v>
      </c>
      <c r="D1019">
        <f t="shared" si="31"/>
        <v>-9.9999999999766942E-5</v>
      </c>
      <c r="E1019">
        <f t="shared" si="32"/>
        <v>-1.8982974993895375E-2</v>
      </c>
    </row>
    <row r="1020" spans="1:5" x14ac:dyDescent="0.3">
      <c r="A1020">
        <v>1019</v>
      </c>
      <c r="B1020">
        <v>5.3609</v>
      </c>
      <c r="D1020">
        <f t="shared" si="31"/>
        <v>-1.8000000000002458E-3</v>
      </c>
      <c r="E1020">
        <f t="shared" si="32"/>
        <v>-0.34214404297790491</v>
      </c>
    </row>
    <row r="1021" spans="1:5" x14ac:dyDescent="0.3">
      <c r="A1021">
        <v>1020</v>
      </c>
      <c r="B1021">
        <v>5.3632999999999997</v>
      </c>
      <c r="D1021">
        <f t="shared" si="31"/>
        <v>2.3999999999997357E-3</v>
      </c>
      <c r="E1021">
        <f t="shared" si="32"/>
        <v>0.45643540357610624</v>
      </c>
    </row>
    <row r="1022" spans="1:5" x14ac:dyDescent="0.3">
      <c r="A1022">
        <v>1021</v>
      </c>
      <c r="B1022">
        <v>5.3630000000000004</v>
      </c>
      <c r="D1022">
        <f t="shared" si="31"/>
        <v>-2.9999999999930083E-4</v>
      </c>
      <c r="E1022">
        <f t="shared" si="32"/>
        <v>-5.7113555845475693E-2</v>
      </c>
    </row>
    <row r="1023" spans="1:5" x14ac:dyDescent="0.3">
      <c r="A1023">
        <v>1022</v>
      </c>
      <c r="B1023">
        <v>5.3604000000000003</v>
      </c>
      <c r="D1023">
        <f t="shared" si="31"/>
        <v>-2.6000000000001577E-3</v>
      </c>
      <c r="E1023">
        <f t="shared" si="32"/>
        <v>-0.49570927542723703</v>
      </c>
    </row>
    <row r="1024" spans="1:5" x14ac:dyDescent="0.3">
      <c r="A1024">
        <v>1023</v>
      </c>
      <c r="B1024">
        <v>5.359</v>
      </c>
      <c r="D1024">
        <f t="shared" si="31"/>
        <v>-1.4000000000002899E-3</v>
      </c>
      <c r="E1024">
        <f t="shared" si="32"/>
        <v>-0.26725135286439572</v>
      </c>
    </row>
    <row r="1025" spans="1:5" x14ac:dyDescent="0.3">
      <c r="A1025">
        <v>1024</v>
      </c>
      <c r="B1025">
        <v>5.3644999999999996</v>
      </c>
      <c r="D1025">
        <f t="shared" si="31"/>
        <v>5.4999999999996163E-3</v>
      </c>
      <c r="E1025">
        <f t="shared" si="32"/>
        <v>1.0498648522694767</v>
      </c>
    </row>
    <row r="1026" spans="1:5" x14ac:dyDescent="0.3">
      <c r="A1026">
        <v>1025</v>
      </c>
      <c r="B1026">
        <v>5.3597999999999999</v>
      </c>
      <c r="D1026">
        <f t="shared" si="31"/>
        <v>-4.6999999999997044E-3</v>
      </c>
      <c r="E1026">
        <f t="shared" si="32"/>
        <v>-0.89882085152425406</v>
      </c>
    </row>
    <row r="1027" spans="1:5" x14ac:dyDescent="0.3">
      <c r="A1027">
        <v>1026</v>
      </c>
      <c r="B1027">
        <v>5.3601999999999999</v>
      </c>
      <c r="D1027">
        <f t="shared" ref="D1027:D1090" si="33">B1027-B1026</f>
        <v>3.9999999999995595E-4</v>
      </c>
      <c r="E1027">
        <f t="shared" ref="E1027:E1090" si="34">(A1027/B1027)*D1027</f>
        <v>7.6564307301957915E-2</v>
      </c>
    </row>
    <row r="1028" spans="1:5" x14ac:dyDescent="0.3">
      <c r="A1028">
        <v>1027</v>
      </c>
      <c r="B1028">
        <v>5.3596000000000004</v>
      </c>
      <c r="D1028">
        <f t="shared" si="33"/>
        <v>-5.9999999999948983E-4</v>
      </c>
      <c r="E1028">
        <f t="shared" si="34"/>
        <v>-0.11497126651232854</v>
      </c>
    </row>
    <row r="1029" spans="1:5" x14ac:dyDescent="0.3">
      <c r="A1029">
        <v>1028</v>
      </c>
      <c r="B1029">
        <v>5.3613</v>
      </c>
      <c r="D1029">
        <f t="shared" si="33"/>
        <v>1.6999999999995907E-3</v>
      </c>
      <c r="E1029">
        <f t="shared" si="34"/>
        <v>0.32596571726998663</v>
      </c>
    </row>
    <row r="1030" spans="1:5" x14ac:dyDescent="0.3">
      <c r="A1030">
        <v>1029</v>
      </c>
      <c r="B1030">
        <v>5.3635999999999999</v>
      </c>
      <c r="D1030">
        <f t="shared" si="33"/>
        <v>2.2999999999999687E-3</v>
      </c>
      <c r="E1030">
        <f t="shared" si="34"/>
        <v>0.44125214408232677</v>
      </c>
    </row>
    <row r="1031" spans="1:5" x14ac:dyDescent="0.3">
      <c r="A1031">
        <v>1030</v>
      </c>
      <c r="B1031">
        <v>5.3548999999999998</v>
      </c>
      <c r="D1031">
        <f t="shared" si="33"/>
        <v>-8.7000000000001521E-3</v>
      </c>
      <c r="E1031">
        <f t="shared" si="34"/>
        <v>-1.6734206054268346</v>
      </c>
    </row>
    <row r="1032" spans="1:5" x14ac:dyDescent="0.3">
      <c r="A1032">
        <v>1031</v>
      </c>
      <c r="B1032">
        <v>5.3521999999999998</v>
      </c>
      <c r="D1032">
        <f t="shared" si="33"/>
        <v>-2.6999999999999247E-3</v>
      </c>
      <c r="E1032">
        <f t="shared" si="34"/>
        <v>-0.52010388251558659</v>
      </c>
    </row>
    <row r="1033" spans="1:5" x14ac:dyDescent="0.3">
      <c r="A1033">
        <v>1032</v>
      </c>
      <c r="B1033">
        <v>5.3569000000000004</v>
      </c>
      <c r="D1033">
        <f t="shared" si="33"/>
        <v>4.7000000000005926E-3</v>
      </c>
      <c r="E1033">
        <f t="shared" si="34"/>
        <v>0.9054490470235792</v>
      </c>
    </row>
    <row r="1034" spans="1:5" x14ac:dyDescent="0.3">
      <c r="A1034">
        <v>1033</v>
      </c>
      <c r="B1034">
        <v>5.3621999999999996</v>
      </c>
      <c r="D1034">
        <f t="shared" si="33"/>
        <v>5.2999999999991942E-3</v>
      </c>
      <c r="E1034">
        <f t="shared" si="34"/>
        <v>1.021017492819956</v>
      </c>
    </row>
    <row r="1035" spans="1:5" x14ac:dyDescent="0.3">
      <c r="A1035">
        <v>1034</v>
      </c>
      <c r="B1035">
        <v>5.3608000000000002</v>
      </c>
      <c r="D1035">
        <f t="shared" si="33"/>
        <v>-1.3999999999994017E-3</v>
      </c>
      <c r="E1035">
        <f t="shared" si="34"/>
        <v>-0.27003432323522258</v>
      </c>
    </row>
    <row r="1036" spans="1:5" x14ac:dyDescent="0.3">
      <c r="A1036">
        <v>1035</v>
      </c>
      <c r="B1036">
        <v>5.3510999999999997</v>
      </c>
      <c r="D1036">
        <f t="shared" si="33"/>
        <v>-9.700000000000486E-3</v>
      </c>
      <c r="E1036">
        <f t="shared" si="34"/>
        <v>-1.8761563043113572</v>
      </c>
    </row>
    <row r="1037" spans="1:5" x14ac:dyDescent="0.3">
      <c r="A1037">
        <v>1036</v>
      </c>
      <c r="B1037">
        <v>5.3493000000000004</v>
      </c>
      <c r="D1037">
        <f t="shared" si="33"/>
        <v>-1.7999999999993577E-3</v>
      </c>
      <c r="E1037">
        <f t="shared" si="34"/>
        <v>-0.34860635971049192</v>
      </c>
    </row>
    <row r="1038" spans="1:5" x14ac:dyDescent="0.3">
      <c r="A1038">
        <v>1037</v>
      </c>
      <c r="B1038">
        <v>5.3528000000000002</v>
      </c>
      <c r="D1038">
        <f t="shared" si="33"/>
        <v>3.4999999999998366E-3</v>
      </c>
      <c r="E1038">
        <f t="shared" si="34"/>
        <v>0.6780563443431159</v>
      </c>
    </row>
    <row r="1039" spans="1:5" x14ac:dyDescent="0.3">
      <c r="A1039">
        <v>1038</v>
      </c>
      <c r="B1039">
        <v>5.3582999999999998</v>
      </c>
      <c r="D1039">
        <f t="shared" si="33"/>
        <v>5.4999999999996163E-3</v>
      </c>
      <c r="E1039">
        <f t="shared" si="34"/>
        <v>1.0654498628295546</v>
      </c>
    </row>
    <row r="1040" spans="1:5" x14ac:dyDescent="0.3">
      <c r="A1040">
        <v>1039</v>
      </c>
      <c r="B1040">
        <v>5.3528000000000002</v>
      </c>
      <c r="D1040">
        <f t="shared" si="33"/>
        <v>-5.4999999999996163E-3</v>
      </c>
      <c r="E1040">
        <f t="shared" si="34"/>
        <v>-1.0675721117918848</v>
      </c>
    </row>
    <row r="1041" spans="1:5" x14ac:dyDescent="0.3">
      <c r="A1041">
        <v>1040</v>
      </c>
      <c r="B1041">
        <v>5.3531000000000004</v>
      </c>
      <c r="D1041">
        <f t="shared" si="33"/>
        <v>3.00000000000189E-4</v>
      </c>
      <c r="E1041">
        <f t="shared" si="34"/>
        <v>5.8283984980702121E-2</v>
      </c>
    </row>
    <row r="1042" spans="1:5" x14ac:dyDescent="0.3">
      <c r="A1042">
        <v>1041</v>
      </c>
      <c r="B1042">
        <v>5.3535000000000004</v>
      </c>
      <c r="D1042">
        <f t="shared" si="33"/>
        <v>3.9999999999995595E-4</v>
      </c>
      <c r="E1042">
        <f t="shared" si="34"/>
        <v>7.778089100587543E-2</v>
      </c>
    </row>
    <row r="1043" spans="1:5" x14ac:dyDescent="0.3">
      <c r="A1043">
        <v>1042</v>
      </c>
      <c r="B1043">
        <v>5.3484999999999996</v>
      </c>
      <c r="D1043">
        <f t="shared" si="33"/>
        <v>-5.0000000000007816E-3</v>
      </c>
      <c r="E1043">
        <f t="shared" si="34"/>
        <v>-0.97410488922142935</v>
      </c>
    </row>
    <row r="1044" spans="1:5" x14ac:dyDescent="0.3">
      <c r="A1044">
        <v>1043</v>
      </c>
      <c r="B1044">
        <v>5.3520000000000003</v>
      </c>
      <c r="D1044">
        <f t="shared" si="33"/>
        <v>3.5000000000007248E-3</v>
      </c>
      <c r="E1044">
        <f t="shared" si="34"/>
        <v>0.68208146487308585</v>
      </c>
    </row>
    <row r="1045" spans="1:5" x14ac:dyDescent="0.3">
      <c r="A1045">
        <v>1044</v>
      </c>
      <c r="B1045">
        <v>5.3559999999999999</v>
      </c>
      <c r="D1045">
        <f t="shared" si="33"/>
        <v>3.9999999999995595E-3</v>
      </c>
      <c r="E1045">
        <f t="shared" si="34"/>
        <v>0.77968633308430546</v>
      </c>
    </row>
    <row r="1046" spans="1:5" x14ac:dyDescent="0.3">
      <c r="A1046">
        <v>1045</v>
      </c>
      <c r="B1046">
        <v>5.3432000000000004</v>
      </c>
      <c r="D1046">
        <f t="shared" si="33"/>
        <v>-1.2799999999999478E-2</v>
      </c>
      <c r="E1046">
        <f t="shared" si="34"/>
        <v>-2.5033687677795053</v>
      </c>
    </row>
    <row r="1047" spans="1:5" x14ac:dyDescent="0.3">
      <c r="A1047">
        <v>1046</v>
      </c>
      <c r="B1047">
        <v>5.3501000000000003</v>
      </c>
      <c r="D1047">
        <f t="shared" si="33"/>
        <v>6.8999999999999062E-3</v>
      </c>
      <c r="E1047">
        <f t="shared" si="34"/>
        <v>1.3490215136165495</v>
      </c>
    </row>
    <row r="1048" spans="1:5" x14ac:dyDescent="0.3">
      <c r="A1048">
        <v>1047</v>
      </c>
      <c r="B1048">
        <v>5.3552999999999997</v>
      </c>
      <c r="D1048">
        <f t="shared" si="33"/>
        <v>5.1999999999994273E-3</v>
      </c>
      <c r="E1048">
        <f t="shared" si="34"/>
        <v>1.0166377233767296</v>
      </c>
    </row>
    <row r="1049" spans="1:5" x14ac:dyDescent="0.3">
      <c r="A1049">
        <v>1048</v>
      </c>
      <c r="B1049">
        <v>5.3525</v>
      </c>
      <c r="D1049">
        <f t="shared" si="33"/>
        <v>-2.7999999999996916E-3</v>
      </c>
      <c r="E1049">
        <f t="shared" si="34"/>
        <v>-0.548229799159211</v>
      </c>
    </row>
    <row r="1050" spans="1:5" x14ac:dyDescent="0.3">
      <c r="A1050">
        <v>1049</v>
      </c>
      <c r="B1050">
        <v>5.3498000000000001</v>
      </c>
      <c r="D1050">
        <f t="shared" si="33"/>
        <v>-2.6999999999999247E-3</v>
      </c>
      <c r="E1050">
        <f t="shared" si="34"/>
        <v>-0.52942166062281226</v>
      </c>
    </row>
    <row r="1051" spans="1:5" x14ac:dyDescent="0.3">
      <c r="A1051">
        <v>1050</v>
      </c>
      <c r="B1051">
        <v>5.3501000000000003</v>
      </c>
      <c r="D1051">
        <f t="shared" si="33"/>
        <v>3.00000000000189E-4</v>
      </c>
      <c r="E1051">
        <f t="shared" si="34"/>
        <v>5.8877404160706984E-2</v>
      </c>
    </row>
    <row r="1052" spans="1:5" x14ac:dyDescent="0.3">
      <c r="A1052">
        <v>1051</v>
      </c>
      <c r="B1052">
        <v>5.3566000000000003</v>
      </c>
      <c r="D1052">
        <f t="shared" si="33"/>
        <v>6.4999999999999503E-3</v>
      </c>
      <c r="E1052">
        <f t="shared" si="34"/>
        <v>1.2753425680468857</v>
      </c>
    </row>
    <row r="1053" spans="1:5" x14ac:dyDescent="0.3">
      <c r="A1053">
        <v>1052</v>
      </c>
      <c r="B1053">
        <v>5.3482000000000003</v>
      </c>
      <c r="D1053">
        <f t="shared" si="33"/>
        <v>-8.3999999999999631E-3</v>
      </c>
      <c r="E1053">
        <f t="shared" si="34"/>
        <v>-1.6522942298343293</v>
      </c>
    </row>
    <row r="1054" spans="1:5" x14ac:dyDescent="0.3">
      <c r="A1054">
        <v>1053</v>
      </c>
      <c r="B1054">
        <v>5.3502999999999998</v>
      </c>
      <c r="D1054">
        <f t="shared" si="33"/>
        <v>2.0999999999995467E-3</v>
      </c>
      <c r="E1054">
        <f t="shared" si="34"/>
        <v>0.41330392688251549</v>
      </c>
    </row>
    <row r="1055" spans="1:5" x14ac:dyDescent="0.3">
      <c r="A1055">
        <v>1054</v>
      </c>
      <c r="B1055">
        <v>5.3474000000000004</v>
      </c>
      <c r="D1055">
        <f t="shared" si="33"/>
        <v>-2.8999999999994586E-3</v>
      </c>
      <c r="E1055">
        <f t="shared" si="34"/>
        <v>-0.57160489209698717</v>
      </c>
    </row>
    <row r="1056" spans="1:5" x14ac:dyDescent="0.3">
      <c r="A1056">
        <v>1055</v>
      </c>
      <c r="B1056">
        <v>5.3502999999999998</v>
      </c>
      <c r="D1056">
        <f t="shared" si="33"/>
        <v>2.8999999999994586E-3</v>
      </c>
      <c r="E1056">
        <f t="shared" si="34"/>
        <v>0.57183709324700094</v>
      </c>
    </row>
    <row r="1057" spans="1:5" x14ac:dyDescent="0.3">
      <c r="A1057">
        <v>1056</v>
      </c>
      <c r="B1057">
        <v>5.3484999999999996</v>
      </c>
      <c r="D1057">
        <f t="shared" si="33"/>
        <v>-1.8000000000002458E-3</v>
      </c>
      <c r="E1057">
        <f t="shared" si="34"/>
        <v>-0.35538936150327377</v>
      </c>
    </row>
    <row r="1058" spans="1:5" x14ac:dyDescent="0.3">
      <c r="A1058">
        <v>1057</v>
      </c>
      <c r="B1058">
        <v>5.3472</v>
      </c>
      <c r="D1058">
        <f t="shared" si="33"/>
        <v>-1.2999999999996348E-3</v>
      </c>
      <c r="E1058">
        <f t="shared" si="34"/>
        <v>-0.25697561340507441</v>
      </c>
    </row>
    <row r="1059" spans="1:5" x14ac:dyDescent="0.3">
      <c r="A1059">
        <v>1058</v>
      </c>
      <c r="B1059">
        <v>5.3426999999999998</v>
      </c>
      <c r="D1059">
        <f t="shared" si="33"/>
        <v>-4.5000000000001705E-3</v>
      </c>
      <c r="E1059">
        <f t="shared" si="34"/>
        <v>-0.89112246616882484</v>
      </c>
    </row>
    <row r="1060" spans="1:5" x14ac:dyDescent="0.3">
      <c r="A1060">
        <v>1059</v>
      </c>
      <c r="B1060">
        <v>5.3461999999999996</v>
      </c>
      <c r="D1060">
        <f t="shared" si="33"/>
        <v>3.4999999999998366E-3</v>
      </c>
      <c r="E1060">
        <f t="shared" si="34"/>
        <v>0.6932961729826469</v>
      </c>
    </row>
    <row r="1061" spans="1:5" x14ac:dyDescent="0.3">
      <c r="A1061">
        <v>1060</v>
      </c>
      <c r="B1061">
        <v>5.3426</v>
      </c>
      <c r="D1061">
        <f t="shared" si="33"/>
        <v>-3.5999999999996035E-3</v>
      </c>
      <c r="E1061">
        <f t="shared" si="34"/>
        <v>-0.71425897503080515</v>
      </c>
    </row>
    <row r="1062" spans="1:5" x14ac:dyDescent="0.3">
      <c r="A1062">
        <v>1061</v>
      </c>
      <c r="B1062">
        <v>5.3491</v>
      </c>
      <c r="D1062">
        <f t="shared" si="33"/>
        <v>6.4999999999999503E-3</v>
      </c>
      <c r="E1062">
        <f t="shared" si="34"/>
        <v>1.289282309173496</v>
      </c>
    </row>
    <row r="1063" spans="1:5" x14ac:dyDescent="0.3">
      <c r="A1063">
        <v>1062</v>
      </c>
      <c r="B1063">
        <v>5.3407999999999998</v>
      </c>
      <c r="D1063">
        <f t="shared" si="33"/>
        <v>-8.3000000000001961E-3</v>
      </c>
      <c r="E1063">
        <f t="shared" si="34"/>
        <v>-1.6504269023367677</v>
      </c>
    </row>
    <row r="1064" spans="1:5" x14ac:dyDescent="0.3">
      <c r="A1064">
        <v>1063</v>
      </c>
      <c r="B1064">
        <v>5.3464</v>
      </c>
      <c r="D1064">
        <f t="shared" si="33"/>
        <v>5.6000000000002714E-3</v>
      </c>
      <c r="E1064">
        <f t="shared" si="34"/>
        <v>1.1134221158163042</v>
      </c>
    </row>
    <row r="1065" spans="1:5" x14ac:dyDescent="0.3">
      <c r="A1065">
        <v>1064</v>
      </c>
      <c r="B1065">
        <v>5.3452999999999999</v>
      </c>
      <c r="D1065">
        <f t="shared" si="33"/>
        <v>-1.1000000000001009E-3</v>
      </c>
      <c r="E1065">
        <f t="shared" si="34"/>
        <v>-0.21895871139133583</v>
      </c>
    </row>
    <row r="1066" spans="1:5" x14ac:dyDescent="0.3">
      <c r="A1066">
        <v>1065</v>
      </c>
      <c r="B1066">
        <v>5.3449999999999998</v>
      </c>
      <c r="D1066">
        <f t="shared" si="33"/>
        <v>-3.00000000000189E-4</v>
      </c>
      <c r="E1066">
        <f t="shared" si="34"/>
        <v>-5.9775491113227559E-2</v>
      </c>
    </row>
    <row r="1067" spans="1:5" x14ac:dyDescent="0.3">
      <c r="A1067">
        <v>1066</v>
      </c>
      <c r="B1067">
        <v>5.3409000000000004</v>
      </c>
      <c r="D1067">
        <f t="shared" si="33"/>
        <v>-4.0999999999993264E-3</v>
      </c>
      <c r="E1067">
        <f t="shared" si="34"/>
        <v>-0.81832649927901313</v>
      </c>
    </row>
    <row r="1068" spans="1:5" x14ac:dyDescent="0.3">
      <c r="A1068">
        <v>1067</v>
      </c>
      <c r="B1068">
        <v>5.3468999999999998</v>
      </c>
      <c r="D1068">
        <f t="shared" si="33"/>
        <v>5.9999999999993392E-3</v>
      </c>
      <c r="E1068">
        <f t="shared" si="34"/>
        <v>1.1973292936092492</v>
      </c>
    </row>
    <row r="1069" spans="1:5" x14ac:dyDescent="0.3">
      <c r="A1069">
        <v>1068</v>
      </c>
      <c r="B1069">
        <v>5.3445999999999998</v>
      </c>
      <c r="D1069">
        <f t="shared" si="33"/>
        <v>-2.2999999999999687E-3</v>
      </c>
      <c r="E1069">
        <f t="shared" si="34"/>
        <v>-0.45960408636754235</v>
      </c>
    </row>
    <row r="1070" spans="1:5" x14ac:dyDescent="0.3">
      <c r="A1070">
        <v>1069</v>
      </c>
      <c r="B1070">
        <v>5.3472</v>
      </c>
      <c r="D1070">
        <f t="shared" si="33"/>
        <v>2.6000000000001577E-3</v>
      </c>
      <c r="E1070">
        <f t="shared" si="34"/>
        <v>0.51978605625377183</v>
      </c>
    </row>
    <row r="1071" spans="1:5" x14ac:dyDescent="0.3">
      <c r="A1071">
        <v>1070</v>
      </c>
      <c r="B1071">
        <v>5.3440000000000003</v>
      </c>
      <c r="D1071">
        <f t="shared" si="33"/>
        <v>-3.1999999999996476E-3</v>
      </c>
      <c r="E1071">
        <f t="shared" si="34"/>
        <v>-0.64071856287418083</v>
      </c>
    </row>
    <row r="1072" spans="1:5" x14ac:dyDescent="0.3">
      <c r="A1072">
        <v>1071</v>
      </c>
      <c r="B1072">
        <v>5.3407999999999998</v>
      </c>
      <c r="D1072">
        <f t="shared" si="33"/>
        <v>-3.2000000000005357E-3</v>
      </c>
      <c r="E1072">
        <f t="shared" si="34"/>
        <v>-0.64170161773527823</v>
      </c>
    </row>
    <row r="1073" spans="1:5" x14ac:dyDescent="0.3">
      <c r="A1073">
        <v>1072</v>
      </c>
      <c r="B1073">
        <v>5.3441000000000001</v>
      </c>
      <c r="D1073">
        <f t="shared" si="33"/>
        <v>3.3000000000003027E-3</v>
      </c>
      <c r="E1073">
        <f t="shared" si="34"/>
        <v>0.66196366085970038</v>
      </c>
    </row>
    <row r="1074" spans="1:5" x14ac:dyDescent="0.3">
      <c r="A1074">
        <v>1073</v>
      </c>
      <c r="B1074">
        <v>5.3470000000000004</v>
      </c>
      <c r="D1074">
        <f t="shared" si="33"/>
        <v>2.9000000000003467E-3</v>
      </c>
      <c r="E1074">
        <f t="shared" si="34"/>
        <v>0.58195249672720617</v>
      </c>
    </row>
    <row r="1075" spans="1:5" x14ac:dyDescent="0.3">
      <c r="A1075">
        <v>1074</v>
      </c>
      <c r="B1075">
        <v>5.3433000000000002</v>
      </c>
      <c r="D1075">
        <f t="shared" si="33"/>
        <v>-3.7000000000002586E-3</v>
      </c>
      <c r="E1075">
        <f t="shared" si="34"/>
        <v>-0.74369771489534131</v>
      </c>
    </row>
    <row r="1076" spans="1:5" x14ac:dyDescent="0.3">
      <c r="A1076">
        <v>1075</v>
      </c>
      <c r="B1076">
        <v>5.3434999999999997</v>
      </c>
      <c r="D1076">
        <f t="shared" si="33"/>
        <v>1.9999999999953388E-4</v>
      </c>
      <c r="E1076">
        <f t="shared" si="34"/>
        <v>4.0235800505193028E-2</v>
      </c>
    </row>
    <row r="1077" spans="1:5" x14ac:dyDescent="0.3">
      <c r="A1077">
        <v>1076</v>
      </c>
      <c r="B1077">
        <v>5.3392999999999997</v>
      </c>
      <c r="D1077">
        <f t="shared" si="33"/>
        <v>-4.1999999999999815E-3</v>
      </c>
      <c r="E1077">
        <f t="shared" si="34"/>
        <v>-0.84640308654692198</v>
      </c>
    </row>
    <row r="1078" spans="1:5" x14ac:dyDescent="0.3">
      <c r="A1078">
        <v>1077</v>
      </c>
      <c r="B1078">
        <v>5.3449999999999998</v>
      </c>
      <c r="D1078">
        <f t="shared" si="33"/>
        <v>5.7000000000000384E-3</v>
      </c>
      <c r="E1078">
        <f t="shared" si="34"/>
        <v>1.1485313376987918</v>
      </c>
    </row>
    <row r="1079" spans="1:5" x14ac:dyDescent="0.3">
      <c r="A1079">
        <v>1078</v>
      </c>
      <c r="B1079">
        <v>5.3453999999999997</v>
      </c>
      <c r="D1079">
        <f t="shared" si="33"/>
        <v>3.9999999999995595E-4</v>
      </c>
      <c r="E1079">
        <f t="shared" si="34"/>
        <v>8.0667489804308851E-2</v>
      </c>
    </row>
    <row r="1080" spans="1:5" x14ac:dyDescent="0.3">
      <c r="A1080">
        <v>1079</v>
      </c>
      <c r="B1080">
        <v>5.3404999999999996</v>
      </c>
      <c r="D1080">
        <f t="shared" si="33"/>
        <v>-4.9000000000001265E-3</v>
      </c>
      <c r="E1080">
        <f t="shared" si="34"/>
        <v>-0.99000093624195051</v>
      </c>
    </row>
    <row r="1081" spans="1:5" x14ac:dyDescent="0.3">
      <c r="A1081">
        <v>1080</v>
      </c>
      <c r="B1081">
        <v>5.3385999999999996</v>
      </c>
      <c r="D1081">
        <f t="shared" si="33"/>
        <v>-1.9000000000000128E-3</v>
      </c>
      <c r="E1081">
        <f t="shared" si="34"/>
        <v>-0.38437043419623379</v>
      </c>
    </row>
    <row r="1082" spans="1:5" x14ac:dyDescent="0.3">
      <c r="A1082">
        <v>1081</v>
      </c>
      <c r="B1082">
        <v>5.3415999999999997</v>
      </c>
      <c r="D1082">
        <f t="shared" si="33"/>
        <v>3.0000000000001137E-3</v>
      </c>
      <c r="E1082">
        <f t="shared" si="34"/>
        <v>0.6071214617343349</v>
      </c>
    </row>
    <row r="1083" spans="1:5" x14ac:dyDescent="0.3">
      <c r="A1083">
        <v>1082</v>
      </c>
      <c r="B1083">
        <v>5.3387000000000002</v>
      </c>
      <c r="D1083">
        <f t="shared" si="33"/>
        <v>-2.8999999999994586E-3</v>
      </c>
      <c r="E1083">
        <f t="shared" si="34"/>
        <v>-0.58774608050638055</v>
      </c>
    </row>
    <row r="1084" spans="1:5" x14ac:dyDescent="0.3">
      <c r="A1084">
        <v>1083</v>
      </c>
      <c r="B1084">
        <v>5.3421000000000003</v>
      </c>
      <c r="D1084">
        <f t="shared" si="33"/>
        <v>3.4000000000000696E-3</v>
      </c>
      <c r="E1084">
        <f t="shared" si="34"/>
        <v>0.68927949682710454</v>
      </c>
    </row>
    <row r="1085" spans="1:5" x14ac:dyDescent="0.3">
      <c r="A1085">
        <v>1084</v>
      </c>
      <c r="B1085">
        <v>5.3428000000000004</v>
      </c>
      <c r="D1085">
        <f t="shared" si="33"/>
        <v>7.0000000000014495E-4</v>
      </c>
      <c r="E1085">
        <f t="shared" si="34"/>
        <v>0.14202290933595813</v>
      </c>
    </row>
    <row r="1086" spans="1:5" x14ac:dyDescent="0.3">
      <c r="A1086">
        <v>1085</v>
      </c>
      <c r="B1086">
        <v>5.3380999999999998</v>
      </c>
      <c r="D1086">
        <f t="shared" si="33"/>
        <v>-4.7000000000005926E-3</v>
      </c>
      <c r="E1086">
        <f t="shared" si="34"/>
        <v>-0.95530244843683021</v>
      </c>
    </row>
    <row r="1087" spans="1:5" x14ac:dyDescent="0.3">
      <c r="A1087">
        <v>1086</v>
      </c>
      <c r="B1087">
        <v>5.3381999999999996</v>
      </c>
      <c r="D1087">
        <f t="shared" si="33"/>
        <v>9.9999999999766942E-5</v>
      </c>
      <c r="E1087">
        <f t="shared" si="34"/>
        <v>2.0343936158208179E-2</v>
      </c>
    </row>
    <row r="1088" spans="1:5" x14ac:dyDescent="0.3">
      <c r="A1088">
        <v>1087</v>
      </c>
      <c r="B1088">
        <v>5.3436000000000003</v>
      </c>
      <c r="D1088">
        <f t="shared" si="33"/>
        <v>5.4000000000007375E-3</v>
      </c>
      <c r="E1088">
        <f t="shared" si="34"/>
        <v>1.0984729395914368</v>
      </c>
    </row>
    <row r="1089" spans="1:5" x14ac:dyDescent="0.3">
      <c r="A1089">
        <v>1088</v>
      </c>
      <c r="B1089">
        <v>5.3281000000000001</v>
      </c>
      <c r="D1089">
        <f t="shared" si="33"/>
        <v>-1.5500000000000291E-2</v>
      </c>
      <c r="E1089">
        <f t="shared" si="34"/>
        <v>-3.1651057600270862</v>
      </c>
    </row>
    <row r="1090" spans="1:5" x14ac:dyDescent="0.3">
      <c r="A1090">
        <v>1089</v>
      </c>
      <c r="B1090">
        <v>5.3354999999999997</v>
      </c>
      <c r="D1090">
        <f t="shared" si="33"/>
        <v>7.3999999999996291E-3</v>
      </c>
      <c r="E1090">
        <f t="shared" si="34"/>
        <v>1.5103739105987437</v>
      </c>
    </row>
    <row r="1091" spans="1:5" x14ac:dyDescent="0.3">
      <c r="A1091">
        <v>1090</v>
      </c>
      <c r="B1091">
        <v>5.3388999999999998</v>
      </c>
      <c r="D1091">
        <f t="shared" ref="D1091:D1154" si="35">B1091-B1090</f>
        <v>3.4000000000000696E-3</v>
      </c>
      <c r="E1091">
        <f t="shared" ref="E1091:E1154" si="36">(A1091/B1091)*D1091</f>
        <v>0.6941504804360592</v>
      </c>
    </row>
    <row r="1092" spans="1:5" x14ac:dyDescent="0.3">
      <c r="A1092">
        <v>1091</v>
      </c>
      <c r="B1092">
        <v>5.3324999999999996</v>
      </c>
      <c r="D1092">
        <f t="shared" si="35"/>
        <v>-6.4000000000001833E-3</v>
      </c>
      <c r="E1092">
        <f t="shared" si="36"/>
        <v>-1.3094045944679233</v>
      </c>
    </row>
    <row r="1093" spans="1:5" x14ac:dyDescent="0.3">
      <c r="A1093">
        <v>1092</v>
      </c>
      <c r="B1093">
        <v>5.3342999999999998</v>
      </c>
      <c r="D1093">
        <f t="shared" si="35"/>
        <v>1.8000000000002458E-3</v>
      </c>
      <c r="E1093">
        <f t="shared" si="36"/>
        <v>0.36848321241779963</v>
      </c>
    </row>
    <row r="1094" spans="1:5" x14ac:dyDescent="0.3">
      <c r="A1094">
        <v>1093</v>
      </c>
      <c r="B1094">
        <v>5.3335999999999997</v>
      </c>
      <c r="D1094">
        <f t="shared" si="35"/>
        <v>-7.0000000000014495E-4</v>
      </c>
      <c r="E1094">
        <f t="shared" si="36"/>
        <v>-0.14344907754615241</v>
      </c>
    </row>
    <row r="1095" spans="1:5" x14ac:dyDescent="0.3">
      <c r="A1095">
        <v>1094</v>
      </c>
      <c r="B1095">
        <v>5.3352000000000004</v>
      </c>
      <c r="D1095">
        <f t="shared" si="35"/>
        <v>1.600000000000712E-3</v>
      </c>
      <c r="E1095">
        <f t="shared" si="36"/>
        <v>0.32808517019057931</v>
      </c>
    </row>
    <row r="1096" spans="1:5" x14ac:dyDescent="0.3">
      <c r="A1096">
        <v>1095</v>
      </c>
      <c r="B1096">
        <v>5.3318000000000003</v>
      </c>
      <c r="D1096">
        <f t="shared" si="35"/>
        <v>-3.4000000000000696E-3</v>
      </c>
      <c r="E1096">
        <f t="shared" si="36"/>
        <v>-0.69826325068458617</v>
      </c>
    </row>
    <row r="1097" spans="1:5" x14ac:dyDescent="0.3">
      <c r="A1097">
        <v>1096</v>
      </c>
      <c r="B1097">
        <v>5.3334000000000001</v>
      </c>
      <c r="D1097">
        <f t="shared" si="35"/>
        <v>1.5999999999998238E-3</v>
      </c>
      <c r="E1097">
        <f t="shared" si="36"/>
        <v>0.32879589005133814</v>
      </c>
    </row>
    <row r="1098" spans="1:5" x14ac:dyDescent="0.3">
      <c r="A1098">
        <v>1097</v>
      </c>
      <c r="B1098">
        <v>5.3308</v>
      </c>
      <c r="D1098">
        <f t="shared" si="35"/>
        <v>-2.6000000000001577E-3</v>
      </c>
      <c r="E1098">
        <f t="shared" si="36"/>
        <v>-0.53504164478130356</v>
      </c>
    </row>
    <row r="1099" spans="1:5" x14ac:dyDescent="0.3">
      <c r="A1099">
        <v>1098</v>
      </c>
      <c r="B1099">
        <v>5.3303000000000003</v>
      </c>
      <c r="D1099">
        <f t="shared" si="35"/>
        <v>-4.9999999999972289E-4</v>
      </c>
      <c r="E1099">
        <f t="shared" si="36"/>
        <v>-0.1029960790198855</v>
      </c>
    </row>
    <row r="1100" spans="1:5" x14ac:dyDescent="0.3">
      <c r="A1100">
        <v>1099</v>
      </c>
      <c r="B1100">
        <v>5.3354999999999997</v>
      </c>
      <c r="D1100">
        <f t="shared" si="35"/>
        <v>5.1999999999994273E-3</v>
      </c>
      <c r="E1100">
        <f t="shared" si="36"/>
        <v>1.0710898697403002</v>
      </c>
    </row>
    <row r="1101" spans="1:5" x14ac:dyDescent="0.3">
      <c r="A1101">
        <v>1100</v>
      </c>
      <c r="B1101">
        <v>5.3339999999999996</v>
      </c>
      <c r="D1101">
        <f t="shared" si="35"/>
        <v>-1.5000000000000568E-3</v>
      </c>
      <c r="E1101">
        <f t="shared" si="36"/>
        <v>-0.30933633295839191</v>
      </c>
    </row>
    <row r="1102" spans="1:5" x14ac:dyDescent="0.3">
      <c r="A1102">
        <v>1101</v>
      </c>
      <c r="B1102">
        <v>5.3326000000000002</v>
      </c>
      <c r="D1102">
        <f t="shared" si="35"/>
        <v>-1.3999999999994017E-3</v>
      </c>
      <c r="E1102">
        <f t="shared" si="36"/>
        <v>-0.28905224468352048</v>
      </c>
    </row>
    <row r="1103" spans="1:5" x14ac:dyDescent="0.3">
      <c r="A1103">
        <v>1102</v>
      </c>
      <c r="B1103">
        <v>5.3323</v>
      </c>
      <c r="D1103">
        <f t="shared" si="35"/>
        <v>-3.00000000000189E-4</v>
      </c>
      <c r="E1103">
        <f t="shared" si="36"/>
        <v>-6.1999512405567635E-2</v>
      </c>
    </row>
    <row r="1104" spans="1:5" x14ac:dyDescent="0.3">
      <c r="A1104">
        <v>1103</v>
      </c>
      <c r="B1104">
        <v>5.3314000000000004</v>
      </c>
      <c r="D1104">
        <f t="shared" si="35"/>
        <v>-8.9999999999967883E-4</v>
      </c>
      <c r="E1104">
        <f t="shared" si="36"/>
        <v>-0.18619874704573766</v>
      </c>
    </row>
    <row r="1105" spans="1:5" x14ac:dyDescent="0.3">
      <c r="A1105">
        <v>1104</v>
      </c>
      <c r="B1105">
        <v>5.3311000000000002</v>
      </c>
      <c r="D1105">
        <f t="shared" si="35"/>
        <v>-3.00000000000189E-4</v>
      </c>
      <c r="E1105">
        <f t="shared" si="36"/>
        <v>-6.2126015268932987E-2</v>
      </c>
    </row>
    <row r="1106" spans="1:5" x14ac:dyDescent="0.3">
      <c r="A1106">
        <v>1105</v>
      </c>
      <c r="B1106">
        <v>5.3292999999999999</v>
      </c>
      <c r="D1106">
        <f t="shared" si="35"/>
        <v>-1.8000000000002458E-3</v>
      </c>
      <c r="E1106">
        <f t="shared" si="36"/>
        <v>-0.3732197474340479</v>
      </c>
    </row>
    <row r="1107" spans="1:5" x14ac:dyDescent="0.3">
      <c r="A1107">
        <v>1106</v>
      </c>
      <c r="B1107">
        <v>5.3281000000000001</v>
      </c>
      <c r="D1107">
        <f t="shared" si="35"/>
        <v>-1.1999999999998678E-3</v>
      </c>
      <c r="E1107">
        <f t="shared" si="36"/>
        <v>-0.24909442390342781</v>
      </c>
    </row>
    <row r="1108" spans="1:5" x14ac:dyDescent="0.3">
      <c r="A1108">
        <v>1107</v>
      </c>
      <c r="B1108">
        <v>5.3262999999999998</v>
      </c>
      <c r="D1108">
        <f t="shared" si="35"/>
        <v>-1.8000000000002458E-3</v>
      </c>
      <c r="E1108">
        <f t="shared" si="36"/>
        <v>-0.37410585209249803</v>
      </c>
    </row>
    <row r="1109" spans="1:5" x14ac:dyDescent="0.3">
      <c r="A1109">
        <v>1108</v>
      </c>
      <c r="B1109">
        <v>5.3388999999999998</v>
      </c>
      <c r="D1109">
        <f t="shared" si="35"/>
        <v>1.2599999999999945E-2</v>
      </c>
      <c r="E1109">
        <f t="shared" si="36"/>
        <v>2.614920676543846</v>
      </c>
    </row>
    <row r="1110" spans="1:5" x14ac:dyDescent="0.3">
      <c r="A1110">
        <v>1109</v>
      </c>
      <c r="B1110">
        <v>5.3303000000000003</v>
      </c>
      <c r="D1110">
        <f t="shared" si="35"/>
        <v>-8.5999999999994969E-3</v>
      </c>
      <c r="E1110">
        <f t="shared" si="36"/>
        <v>-1.7892801530869635</v>
      </c>
    </row>
    <row r="1111" spans="1:5" x14ac:dyDescent="0.3">
      <c r="A1111">
        <v>1110</v>
      </c>
      <c r="B1111">
        <v>5.3244999999999996</v>
      </c>
      <c r="D1111">
        <f t="shared" si="35"/>
        <v>-5.8000000000006935E-3</v>
      </c>
      <c r="E1111">
        <f t="shared" si="36"/>
        <v>-1.2091276176168224</v>
      </c>
    </row>
    <row r="1112" spans="1:5" x14ac:dyDescent="0.3">
      <c r="A1112">
        <v>1111</v>
      </c>
      <c r="B1112">
        <v>5.3296000000000001</v>
      </c>
      <c r="D1112">
        <f t="shared" si="35"/>
        <v>5.1000000000005485E-3</v>
      </c>
      <c r="E1112">
        <f t="shared" si="36"/>
        <v>1.0631379465627082</v>
      </c>
    </row>
    <row r="1113" spans="1:5" x14ac:dyDescent="0.3">
      <c r="A1113">
        <v>1112</v>
      </c>
      <c r="B1113">
        <v>5.3308</v>
      </c>
      <c r="D1113">
        <f t="shared" si="35"/>
        <v>1.1999999999998678E-3</v>
      </c>
      <c r="E1113">
        <f t="shared" si="36"/>
        <v>0.25031890147817459</v>
      </c>
    </row>
    <row r="1114" spans="1:5" x14ac:dyDescent="0.3">
      <c r="A1114">
        <v>1113</v>
      </c>
      <c r="B1114">
        <v>5.3278999999999996</v>
      </c>
      <c r="D1114">
        <f t="shared" si="35"/>
        <v>-2.9000000000003467E-3</v>
      </c>
      <c r="E1114">
        <f t="shared" si="36"/>
        <v>-0.60581091987469471</v>
      </c>
    </row>
    <row r="1115" spans="1:5" x14ac:dyDescent="0.3">
      <c r="A1115">
        <v>1114</v>
      </c>
      <c r="B1115">
        <v>5.3285999999999998</v>
      </c>
      <c r="D1115">
        <f t="shared" si="35"/>
        <v>7.0000000000014495E-4</v>
      </c>
      <c r="E1115">
        <f t="shared" si="36"/>
        <v>0.14634237886126966</v>
      </c>
    </row>
    <row r="1116" spans="1:5" x14ac:dyDescent="0.3">
      <c r="A1116">
        <v>1115</v>
      </c>
      <c r="B1116">
        <v>5.3282999999999996</v>
      </c>
      <c r="D1116">
        <f t="shared" si="35"/>
        <v>-3.00000000000189E-4</v>
      </c>
      <c r="E1116">
        <f t="shared" si="36"/>
        <v>-6.2777996734457664E-2</v>
      </c>
    </row>
    <row r="1117" spans="1:5" x14ac:dyDescent="0.3">
      <c r="A1117">
        <v>1116</v>
      </c>
      <c r="B1117">
        <v>5.3292999999999999</v>
      </c>
      <c r="D1117">
        <f t="shared" si="35"/>
        <v>1.000000000000334E-3</v>
      </c>
      <c r="E1117">
        <f t="shared" si="36"/>
        <v>0.20940836507615873</v>
      </c>
    </row>
    <row r="1118" spans="1:5" x14ac:dyDescent="0.3">
      <c r="A1118">
        <v>1117</v>
      </c>
      <c r="B1118">
        <v>5.3337000000000003</v>
      </c>
      <c r="D1118">
        <f t="shared" si="35"/>
        <v>4.4000000000004036E-3</v>
      </c>
      <c r="E1118">
        <f t="shared" si="36"/>
        <v>0.92146164951168053</v>
      </c>
    </row>
    <row r="1119" spans="1:5" x14ac:dyDescent="0.3">
      <c r="A1119">
        <v>1118</v>
      </c>
      <c r="B1119">
        <v>5.3207000000000004</v>
      </c>
      <c r="D1119">
        <f t="shared" si="35"/>
        <v>-1.2999999999999901E-2</v>
      </c>
      <c r="E1119">
        <f t="shared" si="36"/>
        <v>-2.7315954667618714</v>
      </c>
    </row>
    <row r="1120" spans="1:5" x14ac:dyDescent="0.3">
      <c r="A1120">
        <v>1119</v>
      </c>
      <c r="B1120">
        <v>5.3201999999999998</v>
      </c>
      <c r="D1120">
        <f t="shared" si="35"/>
        <v>-5.0000000000061107E-4</v>
      </c>
      <c r="E1120">
        <f t="shared" si="36"/>
        <v>-0.10516521935278444</v>
      </c>
    </row>
    <row r="1121" spans="1:5" x14ac:dyDescent="0.3">
      <c r="A1121">
        <v>1120</v>
      </c>
      <c r="B1121">
        <v>5.3227000000000002</v>
      </c>
      <c r="D1121">
        <f t="shared" si="35"/>
        <v>2.5000000000003908E-3</v>
      </c>
      <c r="E1121">
        <f t="shared" si="36"/>
        <v>0.52604880981465008</v>
      </c>
    </row>
    <row r="1122" spans="1:5" x14ac:dyDescent="0.3">
      <c r="A1122">
        <v>1121</v>
      </c>
      <c r="B1122">
        <v>5.3272000000000004</v>
      </c>
      <c r="D1122">
        <f t="shared" si="35"/>
        <v>4.5000000000001705E-3</v>
      </c>
      <c r="E1122">
        <f t="shared" si="36"/>
        <v>0.94693272263106154</v>
      </c>
    </row>
    <row r="1123" spans="1:5" x14ac:dyDescent="0.3">
      <c r="A1123">
        <v>1122</v>
      </c>
      <c r="B1123">
        <v>5.3259999999999996</v>
      </c>
      <c r="D1123">
        <f t="shared" si="35"/>
        <v>-1.200000000000756E-3</v>
      </c>
      <c r="E1123">
        <f t="shared" si="36"/>
        <v>-0.25279759669561552</v>
      </c>
    </row>
    <row r="1124" spans="1:5" x14ac:dyDescent="0.3">
      <c r="A1124">
        <v>1123</v>
      </c>
      <c r="B1124">
        <v>5.3213999999999997</v>
      </c>
      <c r="D1124">
        <f t="shared" si="35"/>
        <v>-4.5999999999999375E-3</v>
      </c>
      <c r="E1124">
        <f t="shared" si="36"/>
        <v>-0.97075957454803818</v>
      </c>
    </row>
    <row r="1125" spans="1:5" x14ac:dyDescent="0.3">
      <c r="A1125">
        <v>1124</v>
      </c>
      <c r="B1125">
        <v>5.3197000000000001</v>
      </c>
      <c r="D1125">
        <f t="shared" si="35"/>
        <v>-1.6999999999995907E-3</v>
      </c>
      <c r="E1125">
        <f t="shared" si="36"/>
        <v>-0.35919318758567964</v>
      </c>
    </row>
    <row r="1126" spans="1:5" x14ac:dyDescent="0.3">
      <c r="A1126">
        <v>1125</v>
      </c>
      <c r="B1126">
        <v>5.3205</v>
      </c>
      <c r="D1126">
        <f t="shared" si="35"/>
        <v>7.9999999999991189E-4</v>
      </c>
      <c r="E1126">
        <f t="shared" si="36"/>
        <v>0.16915703411331656</v>
      </c>
    </row>
    <row r="1127" spans="1:5" x14ac:dyDescent="0.3">
      <c r="A1127">
        <v>1126</v>
      </c>
      <c r="B1127">
        <v>5.3234000000000004</v>
      </c>
      <c r="D1127">
        <f t="shared" si="35"/>
        <v>2.9000000000003467E-3</v>
      </c>
      <c r="E1127">
        <f t="shared" si="36"/>
        <v>0.61340496675064626</v>
      </c>
    </row>
    <row r="1128" spans="1:5" x14ac:dyDescent="0.3">
      <c r="A1128">
        <v>1127</v>
      </c>
      <c r="B1128">
        <v>5.3209</v>
      </c>
      <c r="D1128">
        <f t="shared" si="35"/>
        <v>-2.5000000000003908E-3</v>
      </c>
      <c r="E1128">
        <f t="shared" si="36"/>
        <v>-0.52951568343709532</v>
      </c>
    </row>
    <row r="1129" spans="1:5" x14ac:dyDescent="0.3">
      <c r="A1129">
        <v>1128</v>
      </c>
      <c r="B1129">
        <v>5.3155000000000001</v>
      </c>
      <c r="D1129">
        <f t="shared" si="35"/>
        <v>-5.3999999999998494E-3</v>
      </c>
      <c r="E1129">
        <f t="shared" si="36"/>
        <v>-1.1459317091524466</v>
      </c>
    </row>
    <row r="1130" spans="1:5" x14ac:dyDescent="0.3">
      <c r="A1130">
        <v>1129</v>
      </c>
      <c r="B1130">
        <v>5.3231999999999999</v>
      </c>
      <c r="D1130">
        <f t="shared" si="35"/>
        <v>7.6999999999998181E-3</v>
      </c>
      <c r="E1130">
        <f t="shared" si="36"/>
        <v>1.6330966336038089</v>
      </c>
    </row>
    <row r="1131" spans="1:5" x14ac:dyDescent="0.3">
      <c r="A1131">
        <v>1130</v>
      </c>
      <c r="B1131">
        <v>5.3235000000000001</v>
      </c>
      <c r="D1131">
        <f t="shared" si="35"/>
        <v>3.00000000000189E-4</v>
      </c>
      <c r="E1131">
        <f t="shared" si="36"/>
        <v>6.3679909833796108E-2</v>
      </c>
    </row>
    <row r="1132" spans="1:5" x14ac:dyDescent="0.3">
      <c r="A1132">
        <v>1131</v>
      </c>
      <c r="B1132">
        <v>5.3265000000000002</v>
      </c>
      <c r="D1132">
        <f t="shared" si="35"/>
        <v>3.0000000000001137E-3</v>
      </c>
      <c r="E1132">
        <f t="shared" si="36"/>
        <v>0.63700366094060423</v>
      </c>
    </row>
    <row r="1133" spans="1:5" x14ac:dyDescent="0.3">
      <c r="A1133">
        <v>1132</v>
      </c>
      <c r="B1133">
        <v>5.3166000000000002</v>
      </c>
      <c r="D1133">
        <f t="shared" si="35"/>
        <v>-9.9000000000000199E-3</v>
      </c>
      <c r="E1133">
        <f t="shared" si="36"/>
        <v>-2.1078885001692851</v>
      </c>
    </row>
    <row r="1134" spans="1:5" x14ac:dyDescent="0.3">
      <c r="A1134">
        <v>1133</v>
      </c>
      <c r="B1134">
        <v>5.3162000000000003</v>
      </c>
      <c r="D1134">
        <f t="shared" si="35"/>
        <v>-3.9999999999995595E-4</v>
      </c>
      <c r="E1134">
        <f t="shared" si="36"/>
        <v>-8.5248861969066267E-2</v>
      </c>
    </row>
    <row r="1135" spans="1:5" x14ac:dyDescent="0.3">
      <c r="A1135">
        <v>1134</v>
      </c>
      <c r="B1135">
        <v>5.3198999999999996</v>
      </c>
      <c r="D1135">
        <f t="shared" si="35"/>
        <v>3.6999999999993705E-3</v>
      </c>
      <c r="E1135">
        <f t="shared" si="36"/>
        <v>0.78869903569602562</v>
      </c>
    </row>
    <row r="1136" spans="1:5" x14ac:dyDescent="0.3">
      <c r="A1136">
        <v>1135</v>
      </c>
      <c r="B1136">
        <v>5.3178999999999998</v>
      </c>
      <c r="D1136">
        <f t="shared" si="35"/>
        <v>-1.9999999999997797E-3</v>
      </c>
      <c r="E1136">
        <f t="shared" si="36"/>
        <v>-0.42686022678120122</v>
      </c>
    </row>
    <row r="1137" spans="1:5" x14ac:dyDescent="0.3">
      <c r="A1137">
        <v>1136</v>
      </c>
      <c r="B1137">
        <v>5.3155999999999999</v>
      </c>
      <c r="D1137">
        <f t="shared" si="35"/>
        <v>-2.2999999999999687E-3</v>
      </c>
      <c r="E1137">
        <f t="shared" si="36"/>
        <v>-0.49153435171946058</v>
      </c>
    </row>
    <row r="1138" spans="1:5" x14ac:dyDescent="0.3">
      <c r="A1138">
        <v>1137</v>
      </c>
      <c r="B1138">
        <v>5.3135000000000003</v>
      </c>
      <c r="D1138">
        <f t="shared" si="35"/>
        <v>-2.0999999999995467E-3</v>
      </c>
      <c r="E1138">
        <f t="shared" si="36"/>
        <v>-0.44936482544452516</v>
      </c>
    </row>
    <row r="1139" spans="1:5" x14ac:dyDescent="0.3">
      <c r="A1139">
        <v>1138</v>
      </c>
      <c r="B1139">
        <v>5.3148</v>
      </c>
      <c r="D1139">
        <f t="shared" si="35"/>
        <v>1.2999999999996348E-3</v>
      </c>
      <c r="E1139">
        <f t="shared" si="36"/>
        <v>0.27835478287039667</v>
      </c>
    </row>
    <row r="1140" spans="1:5" x14ac:dyDescent="0.3">
      <c r="A1140">
        <v>1139</v>
      </c>
      <c r="B1140">
        <v>5.3193999999999999</v>
      </c>
      <c r="D1140">
        <f t="shared" si="35"/>
        <v>4.5999999999999375E-3</v>
      </c>
      <c r="E1140">
        <f t="shared" si="36"/>
        <v>0.98496070985448148</v>
      </c>
    </row>
    <row r="1141" spans="1:5" x14ac:dyDescent="0.3">
      <c r="A1141">
        <v>1140</v>
      </c>
      <c r="B1141">
        <v>5.3234000000000004</v>
      </c>
      <c r="D1141">
        <f t="shared" si="35"/>
        <v>4.0000000000004476E-3</v>
      </c>
      <c r="E1141">
        <f t="shared" si="36"/>
        <v>0.85659540894926367</v>
      </c>
    </row>
    <row r="1142" spans="1:5" x14ac:dyDescent="0.3">
      <c r="A1142">
        <v>1141</v>
      </c>
      <c r="B1142">
        <v>5.3156999999999996</v>
      </c>
      <c r="D1142">
        <f t="shared" si="35"/>
        <v>-7.7000000000007063E-3</v>
      </c>
      <c r="E1142">
        <f t="shared" si="36"/>
        <v>-1.6527832646689631</v>
      </c>
    </row>
    <row r="1143" spans="1:5" x14ac:dyDescent="0.3">
      <c r="A1143">
        <v>1142</v>
      </c>
      <c r="B1143">
        <v>5.3121999999999998</v>
      </c>
      <c r="D1143">
        <f t="shared" si="35"/>
        <v>-3.4999999999998366E-3</v>
      </c>
      <c r="E1143">
        <f t="shared" si="36"/>
        <v>-0.75241896012947806</v>
      </c>
    </row>
    <row r="1144" spans="1:5" x14ac:dyDescent="0.3">
      <c r="A1144">
        <v>1143</v>
      </c>
      <c r="B1144">
        <v>5.3114999999999997</v>
      </c>
      <c r="D1144">
        <f t="shared" si="35"/>
        <v>-7.0000000000014495E-4</v>
      </c>
      <c r="E1144">
        <f t="shared" si="36"/>
        <v>-0.15063541372496767</v>
      </c>
    </row>
    <row r="1145" spans="1:5" x14ac:dyDescent="0.3">
      <c r="A1145">
        <v>1144</v>
      </c>
      <c r="B1145">
        <v>5.319</v>
      </c>
      <c r="D1145">
        <f t="shared" si="35"/>
        <v>7.5000000000002842E-3</v>
      </c>
      <c r="E1145">
        <f t="shared" si="36"/>
        <v>1.6130851663847199</v>
      </c>
    </row>
    <row r="1146" spans="1:5" x14ac:dyDescent="0.3">
      <c r="A1146">
        <v>1145</v>
      </c>
      <c r="B1146">
        <v>5.3160999999999996</v>
      </c>
      <c r="D1146">
        <f t="shared" si="35"/>
        <v>-2.9000000000003467E-3</v>
      </c>
      <c r="E1146">
        <f t="shared" si="36"/>
        <v>-0.62461202761430323</v>
      </c>
    </row>
    <row r="1147" spans="1:5" x14ac:dyDescent="0.3">
      <c r="A1147">
        <v>1146</v>
      </c>
      <c r="B1147">
        <v>5.3071000000000002</v>
      </c>
      <c r="D1147">
        <f t="shared" si="35"/>
        <v>-8.9999999999994529E-3</v>
      </c>
      <c r="E1147">
        <f t="shared" si="36"/>
        <v>-1.9434342673021749</v>
      </c>
    </row>
    <row r="1148" spans="1:5" x14ac:dyDescent="0.3">
      <c r="A1148">
        <v>1147</v>
      </c>
      <c r="B1148">
        <v>5.3144999999999998</v>
      </c>
      <c r="D1148">
        <f t="shared" si="35"/>
        <v>7.3999999999996291E-3</v>
      </c>
      <c r="E1148">
        <f t="shared" si="36"/>
        <v>1.5971022673816115</v>
      </c>
    </row>
    <row r="1149" spans="1:5" x14ac:dyDescent="0.3">
      <c r="A1149">
        <v>1148</v>
      </c>
      <c r="B1149">
        <v>5.3170999999999999</v>
      </c>
      <c r="D1149">
        <f t="shared" si="35"/>
        <v>2.6000000000001577E-3</v>
      </c>
      <c r="E1149">
        <f t="shared" si="36"/>
        <v>0.56135863534636943</v>
      </c>
    </row>
    <row r="1150" spans="1:5" x14ac:dyDescent="0.3">
      <c r="A1150">
        <v>1149</v>
      </c>
      <c r="B1150">
        <v>5.3121</v>
      </c>
      <c r="D1150">
        <f t="shared" si="35"/>
        <v>-4.9999999999998934E-3</v>
      </c>
      <c r="E1150">
        <f t="shared" si="36"/>
        <v>-1.0814931947817017</v>
      </c>
    </row>
    <row r="1151" spans="1:5" x14ac:dyDescent="0.3">
      <c r="A1151">
        <v>1150</v>
      </c>
      <c r="B1151">
        <v>5.3071000000000002</v>
      </c>
      <c r="D1151">
        <f t="shared" si="35"/>
        <v>-4.9999999999998934E-3</v>
      </c>
      <c r="E1151">
        <f t="shared" si="36"/>
        <v>-1.0834542405456611</v>
      </c>
    </row>
    <row r="1152" spans="1:5" x14ac:dyDescent="0.3">
      <c r="A1152">
        <v>1151</v>
      </c>
      <c r="B1152">
        <v>5.3141999999999996</v>
      </c>
      <c r="D1152">
        <f t="shared" si="35"/>
        <v>7.0999999999994401E-3</v>
      </c>
      <c r="E1152">
        <f t="shared" si="36"/>
        <v>1.5377855556808846</v>
      </c>
    </row>
    <row r="1153" spans="1:5" x14ac:dyDescent="0.3">
      <c r="A1153">
        <v>1152</v>
      </c>
      <c r="B1153">
        <v>5.3140000000000001</v>
      </c>
      <c r="D1153">
        <f t="shared" si="35"/>
        <v>-1.9999999999953388E-4</v>
      </c>
      <c r="E1153">
        <f t="shared" si="36"/>
        <v>-4.335716974020757E-2</v>
      </c>
    </row>
    <row r="1154" spans="1:5" x14ac:dyDescent="0.3">
      <c r="A1154">
        <v>1153</v>
      </c>
      <c r="B1154">
        <v>5.3109999999999999</v>
      </c>
      <c r="D1154">
        <f t="shared" si="35"/>
        <v>-3.0000000000001137E-3</v>
      </c>
      <c r="E1154">
        <f t="shared" si="36"/>
        <v>-0.65128977593675974</v>
      </c>
    </row>
    <row r="1155" spans="1:5" x14ac:dyDescent="0.3">
      <c r="A1155">
        <v>1154</v>
      </c>
      <c r="B1155">
        <v>5.3112000000000004</v>
      </c>
      <c r="D1155">
        <f t="shared" ref="D1155:D1218" si="37">B1155-B1154</f>
        <v>2.0000000000042206E-4</v>
      </c>
      <c r="E1155">
        <f t="shared" ref="E1155:E1218" si="38">(A1155/B1155)*D1155</f>
        <v>4.3455339659678995E-2</v>
      </c>
    </row>
    <row r="1156" spans="1:5" x14ac:dyDescent="0.3">
      <c r="A1156">
        <v>1155</v>
      </c>
      <c r="B1156">
        <v>5.3140999999999998</v>
      </c>
      <c r="D1156">
        <f t="shared" si="37"/>
        <v>2.8999999999994586E-3</v>
      </c>
      <c r="E1156">
        <f t="shared" si="38"/>
        <v>0.63030428482704026</v>
      </c>
    </row>
    <row r="1157" spans="1:5" x14ac:dyDescent="0.3">
      <c r="A1157">
        <v>1156</v>
      </c>
      <c r="B1157">
        <v>5.3089000000000004</v>
      </c>
      <c r="D1157">
        <f t="shared" si="37"/>
        <v>-5.1999999999994273E-3</v>
      </c>
      <c r="E1157">
        <f t="shared" si="38"/>
        <v>-1.1322872911524682</v>
      </c>
    </row>
    <row r="1158" spans="1:5" x14ac:dyDescent="0.3">
      <c r="A1158">
        <v>1157</v>
      </c>
      <c r="B1158">
        <v>5.3128000000000002</v>
      </c>
      <c r="D1158">
        <f t="shared" si="37"/>
        <v>3.8999999999997925E-3</v>
      </c>
      <c r="E1158">
        <f t="shared" si="38"/>
        <v>0.84932615569939762</v>
      </c>
    </row>
    <row r="1159" spans="1:5" x14ac:dyDescent="0.3">
      <c r="A1159">
        <v>1158</v>
      </c>
      <c r="B1159">
        <v>5.3143000000000002</v>
      </c>
      <c r="D1159">
        <f t="shared" si="37"/>
        <v>1.5000000000000568E-3</v>
      </c>
      <c r="E1159">
        <f t="shared" si="38"/>
        <v>0.32685396007001216</v>
      </c>
    </row>
    <row r="1160" spans="1:5" x14ac:dyDescent="0.3">
      <c r="A1160">
        <v>1159</v>
      </c>
      <c r="B1160">
        <v>5.3087</v>
      </c>
      <c r="D1160">
        <f t="shared" si="37"/>
        <v>-5.6000000000002714E-3</v>
      </c>
      <c r="E1160">
        <f t="shared" si="38"/>
        <v>-1.2225968692900926</v>
      </c>
    </row>
    <row r="1161" spans="1:5" x14ac:dyDescent="0.3">
      <c r="A1161">
        <v>1160</v>
      </c>
      <c r="B1161">
        <v>5.3103999999999996</v>
      </c>
      <c r="D1161">
        <f t="shared" si="37"/>
        <v>1.6999999999995907E-3</v>
      </c>
      <c r="E1161">
        <f t="shared" si="38"/>
        <v>0.37134679120207997</v>
      </c>
    </row>
    <row r="1162" spans="1:5" x14ac:dyDescent="0.3">
      <c r="A1162">
        <v>1161</v>
      </c>
      <c r="B1162">
        <v>5.3067000000000002</v>
      </c>
      <c r="D1162">
        <f t="shared" si="37"/>
        <v>-3.6999999999993705E-3</v>
      </c>
      <c r="E1162">
        <f t="shared" si="38"/>
        <v>-0.80948612131819575</v>
      </c>
    </row>
    <row r="1163" spans="1:5" x14ac:dyDescent="0.3">
      <c r="A1163">
        <v>1162</v>
      </c>
      <c r="B1163">
        <v>5.3072999999999997</v>
      </c>
      <c r="D1163">
        <f t="shared" si="37"/>
        <v>5.9999999999948983E-4</v>
      </c>
      <c r="E1163">
        <f t="shared" si="38"/>
        <v>0.13136623141699305</v>
      </c>
    </row>
    <row r="1164" spans="1:5" x14ac:dyDescent="0.3">
      <c r="A1164">
        <v>1163</v>
      </c>
      <c r="B1164">
        <v>5.3113000000000001</v>
      </c>
      <c r="D1164">
        <f t="shared" si="37"/>
        <v>4.0000000000004476E-3</v>
      </c>
      <c r="E1164">
        <f t="shared" si="38"/>
        <v>0.87586843145755666</v>
      </c>
    </row>
    <row r="1165" spans="1:5" x14ac:dyDescent="0.3">
      <c r="A1165">
        <v>1164</v>
      </c>
      <c r="B1165">
        <v>5.3029999999999999</v>
      </c>
      <c r="D1165">
        <f t="shared" si="37"/>
        <v>-8.3000000000001961E-3</v>
      </c>
      <c r="E1165">
        <f t="shared" si="38"/>
        <v>-1.8218366962097359</v>
      </c>
    </row>
    <row r="1166" spans="1:5" x14ac:dyDescent="0.3">
      <c r="A1166">
        <v>1165</v>
      </c>
      <c r="B1166">
        <v>5.3113999999999999</v>
      </c>
      <c r="D1166">
        <f t="shared" si="37"/>
        <v>8.3999999999999631E-3</v>
      </c>
      <c r="E1166">
        <f t="shared" si="38"/>
        <v>1.8424520841962491</v>
      </c>
    </row>
    <row r="1167" spans="1:5" x14ac:dyDescent="0.3">
      <c r="A1167">
        <v>1166</v>
      </c>
      <c r="B1167">
        <v>5.3057999999999996</v>
      </c>
      <c r="D1167">
        <f t="shared" si="37"/>
        <v>-5.6000000000002714E-3</v>
      </c>
      <c r="E1167">
        <f t="shared" si="38"/>
        <v>-1.2306532473897087</v>
      </c>
    </row>
    <row r="1168" spans="1:5" x14ac:dyDescent="0.3">
      <c r="A1168">
        <v>1167</v>
      </c>
      <c r="B1168">
        <v>5.3049999999999997</v>
      </c>
      <c r="D1168">
        <f t="shared" si="37"/>
        <v>-7.9999999999991189E-4</v>
      </c>
      <c r="E1168">
        <f t="shared" si="38"/>
        <v>-0.17598491988687978</v>
      </c>
    </row>
    <row r="1169" spans="1:5" x14ac:dyDescent="0.3">
      <c r="A1169">
        <v>1168</v>
      </c>
      <c r="B1169">
        <v>5.3079999999999998</v>
      </c>
      <c r="D1169">
        <f t="shared" si="37"/>
        <v>3.0000000000001137E-3</v>
      </c>
      <c r="E1169">
        <f t="shared" si="38"/>
        <v>0.66013564431049976</v>
      </c>
    </row>
    <row r="1170" spans="1:5" x14ac:dyDescent="0.3">
      <c r="A1170">
        <v>1169</v>
      </c>
      <c r="B1170">
        <v>5.3026</v>
      </c>
      <c r="D1170">
        <f t="shared" si="37"/>
        <v>-5.3999999999998494E-3</v>
      </c>
      <c r="E1170">
        <f t="shared" si="38"/>
        <v>-1.1904725983479469</v>
      </c>
    </row>
    <row r="1171" spans="1:5" x14ac:dyDescent="0.3">
      <c r="A1171">
        <v>1170</v>
      </c>
      <c r="B1171">
        <v>5.3066000000000004</v>
      </c>
      <c r="D1171">
        <f t="shared" si="37"/>
        <v>4.0000000000004476E-3</v>
      </c>
      <c r="E1171">
        <f t="shared" si="38"/>
        <v>0.88192062714365571</v>
      </c>
    </row>
    <row r="1172" spans="1:5" x14ac:dyDescent="0.3">
      <c r="A1172">
        <v>1171</v>
      </c>
      <c r="B1172">
        <v>5.3101000000000003</v>
      </c>
      <c r="D1172">
        <f t="shared" si="37"/>
        <v>3.4999999999998366E-3</v>
      </c>
      <c r="E1172">
        <f t="shared" si="38"/>
        <v>0.77183103896344862</v>
      </c>
    </row>
    <row r="1173" spans="1:5" x14ac:dyDescent="0.3">
      <c r="A1173">
        <v>1172</v>
      </c>
      <c r="B1173">
        <v>5.3074000000000003</v>
      </c>
      <c r="D1173">
        <f t="shared" si="37"/>
        <v>-2.6999999999999247E-3</v>
      </c>
      <c r="E1173">
        <f t="shared" si="38"/>
        <v>-0.59622413988015066</v>
      </c>
    </row>
    <row r="1174" spans="1:5" x14ac:dyDescent="0.3">
      <c r="A1174">
        <v>1173</v>
      </c>
      <c r="B1174">
        <v>5.3036000000000003</v>
      </c>
      <c r="D1174">
        <f t="shared" si="37"/>
        <v>-3.8000000000000256E-3</v>
      </c>
      <c r="E1174">
        <f t="shared" si="38"/>
        <v>-0.84044799758655064</v>
      </c>
    </row>
    <row r="1175" spans="1:5" x14ac:dyDescent="0.3">
      <c r="A1175">
        <v>1174</v>
      </c>
      <c r="B1175">
        <v>5.3023999999999996</v>
      </c>
      <c r="D1175">
        <f t="shared" si="37"/>
        <v>-1.200000000000756E-3</v>
      </c>
      <c r="E1175">
        <f t="shared" si="38"/>
        <v>-0.26569100784567135</v>
      </c>
    </row>
    <row r="1176" spans="1:5" x14ac:dyDescent="0.3">
      <c r="A1176">
        <v>1175</v>
      </c>
      <c r="B1176">
        <v>5.3072999999999997</v>
      </c>
      <c r="D1176">
        <f t="shared" si="37"/>
        <v>4.9000000000001265E-3</v>
      </c>
      <c r="E1176">
        <f t="shared" si="38"/>
        <v>1.0848265596442916</v>
      </c>
    </row>
    <row r="1177" spans="1:5" x14ac:dyDescent="0.3">
      <c r="A1177">
        <v>1176</v>
      </c>
      <c r="B1177">
        <v>5.2981999999999996</v>
      </c>
      <c r="D1177">
        <f t="shared" si="37"/>
        <v>-9.100000000000108E-3</v>
      </c>
      <c r="E1177">
        <f t="shared" si="38"/>
        <v>-2.0198558000830711</v>
      </c>
    </row>
    <row r="1178" spans="1:5" x14ac:dyDescent="0.3">
      <c r="A1178">
        <v>1177</v>
      </c>
      <c r="B1178">
        <v>5.3018000000000001</v>
      </c>
      <c r="D1178">
        <f t="shared" si="37"/>
        <v>3.6000000000004917E-3</v>
      </c>
      <c r="E1178">
        <f t="shared" si="38"/>
        <v>0.79920027160597884</v>
      </c>
    </row>
    <row r="1179" spans="1:5" x14ac:dyDescent="0.3">
      <c r="A1179">
        <v>1178</v>
      </c>
      <c r="B1179">
        <v>5.3014999999999999</v>
      </c>
      <c r="D1179">
        <f t="shared" si="37"/>
        <v>-3.00000000000189E-4</v>
      </c>
      <c r="E1179">
        <f t="shared" si="38"/>
        <v>-6.6660379138021822E-2</v>
      </c>
    </row>
    <row r="1180" spans="1:5" x14ac:dyDescent="0.3">
      <c r="A1180">
        <v>1179</v>
      </c>
      <c r="B1180">
        <v>5.3066000000000004</v>
      </c>
      <c r="D1180">
        <f t="shared" si="37"/>
        <v>5.1000000000005485E-3</v>
      </c>
      <c r="E1180">
        <f t="shared" si="38"/>
        <v>1.1330984057589881</v>
      </c>
    </row>
    <row r="1181" spans="1:5" x14ac:dyDescent="0.3">
      <c r="A1181">
        <v>1180</v>
      </c>
      <c r="B1181">
        <v>5.3002000000000002</v>
      </c>
      <c r="D1181">
        <f t="shared" si="37"/>
        <v>-6.4000000000001833E-3</v>
      </c>
      <c r="E1181">
        <f t="shared" si="38"/>
        <v>-1.4248518923814604</v>
      </c>
    </row>
    <row r="1182" spans="1:5" x14ac:dyDescent="0.3">
      <c r="A1182">
        <v>1181</v>
      </c>
      <c r="B1182">
        <v>5.2992999999999997</v>
      </c>
      <c r="D1182">
        <f t="shared" si="37"/>
        <v>-9.0000000000056701E-4</v>
      </c>
      <c r="E1182">
        <f t="shared" si="38"/>
        <v>-0.20057366067229063</v>
      </c>
    </row>
    <row r="1183" spans="1:5" x14ac:dyDescent="0.3">
      <c r="A1183">
        <v>1182</v>
      </c>
      <c r="B1183">
        <v>5.3007</v>
      </c>
      <c r="D1183">
        <f t="shared" si="37"/>
        <v>1.4000000000002899E-3</v>
      </c>
      <c r="E1183">
        <f t="shared" si="38"/>
        <v>0.3121851830890906</v>
      </c>
    </row>
    <row r="1184" spans="1:5" x14ac:dyDescent="0.3">
      <c r="A1184">
        <v>1183</v>
      </c>
      <c r="B1184">
        <v>5.3007999999999997</v>
      </c>
      <c r="D1184">
        <f t="shared" si="37"/>
        <v>9.9999999999766942E-5</v>
      </c>
      <c r="E1184">
        <f t="shared" si="38"/>
        <v>2.2317386054883093E-2</v>
      </c>
    </row>
    <row r="1185" spans="1:5" x14ac:dyDescent="0.3">
      <c r="A1185">
        <v>1184</v>
      </c>
      <c r="B1185">
        <v>5.3023999999999996</v>
      </c>
      <c r="D1185">
        <f t="shared" si="37"/>
        <v>1.5999999999998238E-3</v>
      </c>
      <c r="E1185">
        <f t="shared" si="38"/>
        <v>0.35727217863604999</v>
      </c>
    </row>
    <row r="1186" spans="1:5" x14ac:dyDescent="0.3">
      <c r="A1186">
        <v>1185</v>
      </c>
      <c r="B1186">
        <v>5.2938000000000001</v>
      </c>
      <c r="D1186">
        <f t="shared" si="37"/>
        <v>-8.5999999999994969E-3</v>
      </c>
      <c r="E1186">
        <f t="shared" si="38"/>
        <v>-1.9250821715968498</v>
      </c>
    </row>
    <row r="1187" spans="1:5" x14ac:dyDescent="0.3">
      <c r="A1187">
        <v>1186</v>
      </c>
      <c r="B1187">
        <v>5.2942</v>
      </c>
      <c r="D1187">
        <f t="shared" si="37"/>
        <v>3.9999999999995595E-4</v>
      </c>
      <c r="E1187">
        <f t="shared" si="38"/>
        <v>8.960749499451244E-2</v>
      </c>
    </row>
    <row r="1188" spans="1:5" x14ac:dyDescent="0.3">
      <c r="A1188">
        <v>1187</v>
      </c>
      <c r="B1188">
        <v>5.2931999999999997</v>
      </c>
      <c r="D1188">
        <f t="shared" si="37"/>
        <v>-1.000000000000334E-3</v>
      </c>
      <c r="E1188">
        <f t="shared" si="38"/>
        <v>-0.22424998110791136</v>
      </c>
    </row>
    <row r="1189" spans="1:5" x14ac:dyDescent="0.3">
      <c r="A1189">
        <v>1188</v>
      </c>
      <c r="B1189">
        <v>5.3045999999999998</v>
      </c>
      <c r="D1189">
        <f t="shared" si="37"/>
        <v>1.1400000000000077E-2</v>
      </c>
      <c r="E1189">
        <f t="shared" si="38"/>
        <v>2.5531048523922806</v>
      </c>
    </row>
    <row r="1190" spans="1:5" x14ac:dyDescent="0.3">
      <c r="A1190">
        <v>1189</v>
      </c>
      <c r="B1190">
        <v>5.2980999999999998</v>
      </c>
      <c r="D1190">
        <f t="shared" si="37"/>
        <v>-6.4999999999999503E-3</v>
      </c>
      <c r="E1190">
        <f t="shared" si="38"/>
        <v>-1.458730488288243</v>
      </c>
    </row>
    <row r="1191" spans="1:5" x14ac:dyDescent="0.3">
      <c r="A1191">
        <v>1190</v>
      </c>
      <c r="B1191">
        <v>5.2938000000000001</v>
      </c>
      <c r="D1191">
        <f t="shared" si="37"/>
        <v>-4.2999999999997485E-3</v>
      </c>
      <c r="E1191">
        <f t="shared" si="38"/>
        <v>-0.96660244059082334</v>
      </c>
    </row>
    <row r="1192" spans="1:5" x14ac:dyDescent="0.3">
      <c r="A1192">
        <v>1191</v>
      </c>
      <c r="B1192">
        <v>5.2950999999999997</v>
      </c>
      <c r="D1192">
        <f t="shared" si="37"/>
        <v>1.2999999999996348E-3</v>
      </c>
      <c r="E1192">
        <f t="shared" si="38"/>
        <v>0.29240240977499293</v>
      </c>
    </row>
    <row r="1193" spans="1:5" x14ac:dyDescent="0.3">
      <c r="A1193">
        <v>1192</v>
      </c>
      <c r="B1193">
        <v>5.2922000000000002</v>
      </c>
      <c r="D1193">
        <f t="shared" si="37"/>
        <v>-2.8999999999994586E-3</v>
      </c>
      <c r="E1193">
        <f t="shared" si="38"/>
        <v>-0.65318771021491151</v>
      </c>
    </row>
    <row r="1194" spans="1:5" x14ac:dyDescent="0.3">
      <c r="A1194">
        <v>1193</v>
      </c>
      <c r="B1194">
        <v>5.2992999999999997</v>
      </c>
      <c r="D1194">
        <f t="shared" si="37"/>
        <v>7.0999999999994401E-3</v>
      </c>
      <c r="E1194">
        <f t="shared" si="38"/>
        <v>1.598380918234358</v>
      </c>
    </row>
    <row r="1195" spans="1:5" x14ac:dyDescent="0.3">
      <c r="A1195">
        <v>1194</v>
      </c>
      <c r="B1195">
        <v>5.2962999999999996</v>
      </c>
      <c r="D1195">
        <f t="shared" si="37"/>
        <v>-3.0000000000001137E-3</v>
      </c>
      <c r="E1195">
        <f t="shared" si="38"/>
        <v>-0.67632120536981211</v>
      </c>
    </row>
    <row r="1196" spans="1:5" x14ac:dyDescent="0.3">
      <c r="A1196">
        <v>1195</v>
      </c>
      <c r="B1196">
        <v>5.2990000000000004</v>
      </c>
      <c r="D1196">
        <f t="shared" si="37"/>
        <v>2.7000000000008129E-3</v>
      </c>
      <c r="E1196">
        <f t="shared" si="38"/>
        <v>0.60888846952273468</v>
      </c>
    </row>
    <row r="1197" spans="1:5" x14ac:dyDescent="0.3">
      <c r="A1197">
        <v>1196</v>
      </c>
      <c r="B1197">
        <v>5.2991999999999999</v>
      </c>
      <c r="D1197">
        <f t="shared" si="37"/>
        <v>1.9999999999953388E-4</v>
      </c>
      <c r="E1197">
        <f t="shared" si="38"/>
        <v>4.5138888888783694E-2</v>
      </c>
    </row>
    <row r="1198" spans="1:5" x14ac:dyDescent="0.3">
      <c r="A1198">
        <v>1197</v>
      </c>
      <c r="B1198">
        <v>5.2931999999999997</v>
      </c>
      <c r="D1198">
        <f t="shared" si="37"/>
        <v>-6.0000000000002274E-3</v>
      </c>
      <c r="E1198">
        <f t="shared" si="38"/>
        <v>-1.3568351847654108</v>
      </c>
    </row>
    <row r="1199" spans="1:5" x14ac:dyDescent="0.3">
      <c r="A1199">
        <v>1198</v>
      </c>
      <c r="B1199">
        <v>5.2929000000000004</v>
      </c>
      <c r="D1199">
        <f t="shared" si="37"/>
        <v>-2.9999999999930083E-4</v>
      </c>
      <c r="E1199">
        <f t="shared" si="38"/>
        <v>-6.7902284191872581E-2</v>
      </c>
    </row>
    <row r="1200" spans="1:5" x14ac:dyDescent="0.3">
      <c r="A1200">
        <v>1199</v>
      </c>
      <c r="B1200">
        <v>5.2927999999999997</v>
      </c>
      <c r="D1200">
        <f t="shared" si="37"/>
        <v>-1.0000000000065512E-4</v>
      </c>
      <c r="E1200">
        <f t="shared" si="38"/>
        <v>-2.2653415961454336E-2</v>
      </c>
    </row>
    <row r="1201" spans="1:5" x14ac:dyDescent="0.3">
      <c r="A1201">
        <v>1200</v>
      </c>
      <c r="B1201">
        <v>5.2910000000000004</v>
      </c>
      <c r="D1201">
        <f t="shared" si="37"/>
        <v>-1.7999999999993577E-3</v>
      </c>
      <c r="E1201">
        <f t="shared" si="38"/>
        <v>-0.40824040824026253</v>
      </c>
    </row>
    <row r="1202" spans="1:5" x14ac:dyDescent="0.3">
      <c r="A1202">
        <v>1201</v>
      </c>
      <c r="B1202">
        <v>5.2948000000000004</v>
      </c>
      <c r="D1202">
        <f t="shared" si="37"/>
        <v>3.8000000000000256E-3</v>
      </c>
      <c r="E1202">
        <f t="shared" si="38"/>
        <v>0.8619400166200859</v>
      </c>
    </row>
    <row r="1203" spans="1:5" x14ac:dyDescent="0.3">
      <c r="A1203">
        <v>1202</v>
      </c>
      <c r="B1203">
        <v>5.2946</v>
      </c>
      <c r="D1203">
        <f t="shared" si="37"/>
        <v>-2.0000000000042206E-4</v>
      </c>
      <c r="E1203">
        <f t="shared" si="38"/>
        <v>-4.5404752011579216E-2</v>
      </c>
    </row>
    <row r="1204" spans="1:5" x14ac:dyDescent="0.3">
      <c r="A1204">
        <v>1203</v>
      </c>
      <c r="B1204">
        <v>5.2950999999999997</v>
      </c>
      <c r="D1204">
        <f t="shared" si="37"/>
        <v>4.9999999999972289E-4</v>
      </c>
      <c r="E1204">
        <f t="shared" si="38"/>
        <v>0.11359558837409429</v>
      </c>
    </row>
    <row r="1205" spans="1:5" x14ac:dyDescent="0.3">
      <c r="A1205">
        <v>1204</v>
      </c>
      <c r="B1205">
        <v>5.2872000000000003</v>
      </c>
      <c r="D1205">
        <f t="shared" si="37"/>
        <v>-7.899999999999352E-3</v>
      </c>
      <c r="E1205">
        <f t="shared" si="38"/>
        <v>-1.7989862308971136</v>
      </c>
    </row>
    <row r="1206" spans="1:5" x14ac:dyDescent="0.3">
      <c r="A1206">
        <v>1205</v>
      </c>
      <c r="B1206">
        <v>5.2923999999999998</v>
      </c>
      <c r="D1206">
        <f t="shared" si="37"/>
        <v>5.1999999999994273E-3</v>
      </c>
      <c r="E1206">
        <f t="shared" si="38"/>
        <v>1.1839619076410155</v>
      </c>
    </row>
    <row r="1207" spans="1:5" x14ac:dyDescent="0.3">
      <c r="A1207">
        <v>1206</v>
      </c>
      <c r="B1207">
        <v>5.2915999999999999</v>
      </c>
      <c r="D1207">
        <f t="shared" si="37"/>
        <v>-7.9999999999991189E-4</v>
      </c>
      <c r="E1207">
        <f t="shared" si="38"/>
        <v>-0.18232670647817178</v>
      </c>
    </row>
    <row r="1208" spans="1:5" x14ac:dyDescent="0.3">
      <c r="A1208">
        <v>1207</v>
      </c>
      <c r="B1208">
        <v>5.2916999999999996</v>
      </c>
      <c r="D1208">
        <f t="shared" si="37"/>
        <v>9.9999999999766942E-5</v>
      </c>
      <c r="E1208">
        <f t="shared" si="38"/>
        <v>2.2809305138182193E-2</v>
      </c>
    </row>
    <row r="1209" spans="1:5" x14ac:dyDescent="0.3">
      <c r="A1209">
        <v>1208</v>
      </c>
      <c r="B1209">
        <v>5.2942999999999998</v>
      </c>
      <c r="D1209">
        <f t="shared" si="37"/>
        <v>2.6000000000001577E-3</v>
      </c>
      <c r="E1209">
        <f t="shared" si="38"/>
        <v>0.59324178833843766</v>
      </c>
    </row>
    <row r="1210" spans="1:5" x14ac:dyDescent="0.3">
      <c r="A1210">
        <v>1209</v>
      </c>
      <c r="B1210">
        <v>5.2897999999999996</v>
      </c>
      <c r="D1210">
        <f t="shared" si="37"/>
        <v>-4.5000000000001705E-3</v>
      </c>
      <c r="E1210">
        <f t="shared" si="38"/>
        <v>-1.0284887897463433</v>
      </c>
    </row>
    <row r="1211" spans="1:5" x14ac:dyDescent="0.3">
      <c r="A1211">
        <v>1210</v>
      </c>
      <c r="B1211">
        <v>5.2922000000000002</v>
      </c>
      <c r="D1211">
        <f t="shared" si="37"/>
        <v>2.4000000000006239E-3</v>
      </c>
      <c r="E1211">
        <f t="shared" si="38"/>
        <v>0.54873209629279973</v>
      </c>
    </row>
    <row r="1212" spans="1:5" x14ac:dyDescent="0.3">
      <c r="A1212">
        <v>1211</v>
      </c>
      <c r="B1212">
        <v>5.2941000000000003</v>
      </c>
      <c r="D1212">
        <f t="shared" si="37"/>
        <v>1.9000000000000128E-3</v>
      </c>
      <c r="E1212">
        <f t="shared" si="38"/>
        <v>0.43461589316409122</v>
      </c>
    </row>
    <row r="1213" spans="1:5" x14ac:dyDescent="0.3">
      <c r="A1213">
        <v>1212</v>
      </c>
      <c r="B1213">
        <v>5.2899000000000003</v>
      </c>
      <c r="D1213">
        <f t="shared" si="37"/>
        <v>-4.1999999999999815E-3</v>
      </c>
      <c r="E1213">
        <f t="shared" si="38"/>
        <v>-0.96228662167526369</v>
      </c>
    </row>
    <row r="1214" spans="1:5" x14ac:dyDescent="0.3">
      <c r="A1214">
        <v>1213</v>
      </c>
      <c r="B1214">
        <v>5.2873999999999999</v>
      </c>
      <c r="D1214">
        <f t="shared" si="37"/>
        <v>-2.5000000000003908E-3</v>
      </c>
      <c r="E1214">
        <f t="shared" si="38"/>
        <v>-0.57353330559452176</v>
      </c>
    </row>
    <row r="1215" spans="1:5" x14ac:dyDescent="0.3">
      <c r="A1215">
        <v>1214</v>
      </c>
      <c r="B1215">
        <v>5.2922000000000002</v>
      </c>
      <c r="D1215">
        <f t="shared" si="37"/>
        <v>4.8000000000003595E-3</v>
      </c>
      <c r="E1215">
        <f t="shared" si="38"/>
        <v>1.1010921733873316</v>
      </c>
    </row>
    <row r="1216" spans="1:5" x14ac:dyDescent="0.3">
      <c r="A1216">
        <v>1215</v>
      </c>
      <c r="B1216">
        <v>5.2896000000000001</v>
      </c>
      <c r="D1216">
        <f t="shared" si="37"/>
        <v>-2.6000000000001577E-3</v>
      </c>
      <c r="E1216">
        <f t="shared" si="38"/>
        <v>-0.59720961887480939</v>
      </c>
    </row>
    <row r="1217" spans="1:5" x14ac:dyDescent="0.3">
      <c r="A1217">
        <v>1216</v>
      </c>
      <c r="B1217">
        <v>5.2896000000000001</v>
      </c>
      <c r="D1217">
        <f t="shared" si="37"/>
        <v>0</v>
      </c>
      <c r="E1217">
        <f t="shared" si="38"/>
        <v>0</v>
      </c>
    </row>
    <row r="1218" spans="1:5" x14ac:dyDescent="0.3">
      <c r="A1218">
        <v>1217</v>
      </c>
      <c r="B1218">
        <v>5.2854999999999999</v>
      </c>
      <c r="D1218">
        <f t="shared" si="37"/>
        <v>-4.1000000000002146E-3</v>
      </c>
      <c r="E1218">
        <f t="shared" si="38"/>
        <v>-0.94403556900960395</v>
      </c>
    </row>
    <row r="1219" spans="1:5" x14ac:dyDescent="0.3">
      <c r="A1219">
        <v>1218</v>
      </c>
      <c r="B1219">
        <v>5.2866999999999997</v>
      </c>
      <c r="D1219">
        <f t="shared" ref="D1219:D1282" si="39">B1219-B1218</f>
        <v>1.1999999999998678E-3</v>
      </c>
      <c r="E1219">
        <f t="shared" ref="E1219:E1282" si="40">(A1219/B1219)*D1219</f>
        <v>0.27646736149201562</v>
      </c>
    </row>
    <row r="1220" spans="1:5" x14ac:dyDescent="0.3">
      <c r="A1220">
        <v>1219</v>
      </c>
      <c r="B1220">
        <v>5.2866999999999997</v>
      </c>
      <c r="D1220">
        <f t="shared" si="39"/>
        <v>0</v>
      </c>
      <c r="E1220">
        <f t="shared" si="40"/>
        <v>0</v>
      </c>
    </row>
    <row r="1221" spans="1:5" x14ac:dyDescent="0.3">
      <c r="A1221">
        <v>1220</v>
      </c>
      <c r="B1221">
        <v>5.2873000000000001</v>
      </c>
      <c r="D1221">
        <f t="shared" si="39"/>
        <v>6.0000000000037801E-4</v>
      </c>
      <c r="E1221">
        <f t="shared" si="40"/>
        <v>0.13844495300067353</v>
      </c>
    </row>
    <row r="1222" spans="1:5" x14ac:dyDescent="0.3">
      <c r="A1222">
        <v>1221</v>
      </c>
      <c r="B1222">
        <v>5.2792000000000003</v>
      </c>
      <c r="D1222">
        <f t="shared" si="39"/>
        <v>-8.099999999999774E-3</v>
      </c>
      <c r="E1222">
        <f t="shared" si="40"/>
        <v>-1.8734088498256789</v>
      </c>
    </row>
    <row r="1223" spans="1:5" x14ac:dyDescent="0.3">
      <c r="A1223">
        <v>1222</v>
      </c>
      <c r="B1223">
        <v>5.2835999999999999</v>
      </c>
      <c r="D1223">
        <f t="shared" si="39"/>
        <v>4.3999999999995154E-3</v>
      </c>
      <c r="E1223">
        <f t="shared" si="40"/>
        <v>1.0176394882276114</v>
      </c>
    </row>
    <row r="1224" spans="1:5" x14ac:dyDescent="0.3">
      <c r="A1224">
        <v>1223</v>
      </c>
      <c r="B1224">
        <v>5.2828999999999997</v>
      </c>
      <c r="D1224">
        <f t="shared" si="39"/>
        <v>-7.0000000000014495E-4</v>
      </c>
      <c r="E1224">
        <f t="shared" si="40"/>
        <v>-0.16205114615082195</v>
      </c>
    </row>
    <row r="1225" spans="1:5" x14ac:dyDescent="0.3">
      <c r="A1225">
        <v>1224</v>
      </c>
      <c r="B1225">
        <v>5.2857000000000003</v>
      </c>
      <c r="D1225">
        <f t="shared" si="39"/>
        <v>2.8000000000005798E-3</v>
      </c>
      <c r="E1225">
        <f t="shared" si="40"/>
        <v>0.64839094159727373</v>
      </c>
    </row>
    <row r="1226" spans="1:5" x14ac:dyDescent="0.3">
      <c r="A1226">
        <v>1225</v>
      </c>
      <c r="B1226">
        <v>5.2801</v>
      </c>
      <c r="D1226">
        <f t="shared" si="39"/>
        <v>-5.6000000000002714E-3</v>
      </c>
      <c r="E1226">
        <f t="shared" si="40"/>
        <v>-1.299217817844422</v>
      </c>
    </row>
    <row r="1227" spans="1:5" x14ac:dyDescent="0.3">
      <c r="A1227">
        <v>1226</v>
      </c>
      <c r="B1227">
        <v>5.2819000000000003</v>
      </c>
      <c r="D1227">
        <f t="shared" si="39"/>
        <v>1.8000000000002458E-3</v>
      </c>
      <c r="E1227">
        <f t="shared" si="40"/>
        <v>0.41780419924654033</v>
      </c>
    </row>
    <row r="1228" spans="1:5" x14ac:dyDescent="0.3">
      <c r="A1228">
        <v>1227</v>
      </c>
      <c r="B1228">
        <v>5.2832999999999997</v>
      </c>
      <c r="D1228">
        <f t="shared" si="39"/>
        <v>1.3999999999994017E-3</v>
      </c>
      <c r="E1228">
        <f t="shared" si="40"/>
        <v>0.32513769802950165</v>
      </c>
    </row>
    <row r="1229" spans="1:5" x14ac:dyDescent="0.3">
      <c r="A1229">
        <v>1228</v>
      </c>
      <c r="B1229">
        <v>5.2811000000000003</v>
      </c>
      <c r="D1229">
        <f t="shared" si="39"/>
        <v>-2.1999999999993136E-3</v>
      </c>
      <c r="E1229">
        <f t="shared" si="40"/>
        <v>-0.51156009164741378</v>
      </c>
    </row>
    <row r="1230" spans="1:5" x14ac:dyDescent="0.3">
      <c r="A1230">
        <v>1229</v>
      </c>
      <c r="B1230">
        <v>5.2839</v>
      </c>
      <c r="D1230">
        <f t="shared" si="39"/>
        <v>2.7999999999996916E-3</v>
      </c>
      <c r="E1230">
        <f t="shared" si="40"/>
        <v>0.65126137890566071</v>
      </c>
    </row>
    <row r="1231" spans="1:5" x14ac:dyDescent="0.3">
      <c r="A1231">
        <v>1230</v>
      </c>
      <c r="B1231">
        <v>5.2801999999999998</v>
      </c>
      <c r="D1231">
        <f t="shared" si="39"/>
        <v>-3.7000000000002586E-3</v>
      </c>
      <c r="E1231">
        <f t="shared" si="40"/>
        <v>-0.86189917048602671</v>
      </c>
    </row>
    <row r="1232" spans="1:5" x14ac:dyDescent="0.3">
      <c r="A1232">
        <v>1231</v>
      </c>
      <c r="B1232">
        <v>5.2804000000000002</v>
      </c>
      <c r="D1232">
        <f t="shared" si="39"/>
        <v>2.0000000000042206E-4</v>
      </c>
      <c r="E1232">
        <f t="shared" si="40"/>
        <v>4.6625255662548208E-2</v>
      </c>
    </row>
    <row r="1233" spans="1:5" x14ac:dyDescent="0.3">
      <c r="A1233">
        <v>1232</v>
      </c>
      <c r="B1233">
        <v>5.2778</v>
      </c>
      <c r="D1233">
        <f t="shared" si="39"/>
        <v>-2.6000000000001577E-3</v>
      </c>
      <c r="E1233">
        <f t="shared" si="40"/>
        <v>-0.60691954981245866</v>
      </c>
    </row>
    <row r="1234" spans="1:5" x14ac:dyDescent="0.3">
      <c r="A1234">
        <v>1233</v>
      </c>
      <c r="B1234">
        <v>5.2789000000000001</v>
      </c>
      <c r="D1234">
        <f t="shared" si="39"/>
        <v>1.1000000000001009E-3</v>
      </c>
      <c r="E1234">
        <f t="shared" si="40"/>
        <v>0.25692852677643535</v>
      </c>
    </row>
    <row r="1235" spans="1:5" x14ac:dyDescent="0.3">
      <c r="A1235">
        <v>1234</v>
      </c>
      <c r="B1235">
        <v>5.2847999999999997</v>
      </c>
      <c r="D1235">
        <f t="shared" si="39"/>
        <v>5.8999999999995723E-3</v>
      </c>
      <c r="E1235">
        <f t="shared" si="40"/>
        <v>1.3776491068724404</v>
      </c>
    </row>
    <row r="1236" spans="1:5" x14ac:dyDescent="0.3">
      <c r="A1236">
        <v>1235</v>
      </c>
      <c r="B1236">
        <v>5.2777000000000003</v>
      </c>
      <c r="D1236">
        <f t="shared" si="39"/>
        <v>-7.0999999999994401E-3</v>
      </c>
      <c r="E1236">
        <f t="shared" si="40"/>
        <v>-1.6614244841501618</v>
      </c>
    </row>
    <row r="1237" spans="1:5" x14ac:dyDescent="0.3">
      <c r="A1237">
        <v>1236</v>
      </c>
      <c r="B1237">
        <v>5.2775999999999996</v>
      </c>
      <c r="D1237">
        <f t="shared" si="39"/>
        <v>-1.0000000000065512E-4</v>
      </c>
      <c r="E1237">
        <f t="shared" si="40"/>
        <v>-2.3419736243900587E-2</v>
      </c>
    </row>
    <row r="1238" spans="1:5" x14ac:dyDescent="0.3">
      <c r="A1238">
        <v>1237</v>
      </c>
      <c r="B1238">
        <v>5.2784000000000004</v>
      </c>
      <c r="D1238">
        <f t="shared" si="39"/>
        <v>8.0000000000080007E-4</v>
      </c>
      <c r="E1238">
        <f t="shared" si="40"/>
        <v>0.18748105486529812</v>
      </c>
    </row>
    <row r="1239" spans="1:5" x14ac:dyDescent="0.3">
      <c r="A1239">
        <v>1238</v>
      </c>
      <c r="B1239">
        <v>5.2777000000000003</v>
      </c>
      <c r="D1239">
        <f t="shared" si="39"/>
        <v>-7.0000000000014495E-4</v>
      </c>
      <c r="E1239">
        <f t="shared" si="40"/>
        <v>-0.16420031453098496</v>
      </c>
    </row>
    <row r="1240" spans="1:5" x14ac:dyDescent="0.3">
      <c r="A1240">
        <v>1239</v>
      </c>
      <c r="B1240">
        <v>5.2781000000000002</v>
      </c>
      <c r="D1240">
        <f t="shared" si="39"/>
        <v>3.9999999999995595E-4</v>
      </c>
      <c r="E1240">
        <f t="shared" si="40"/>
        <v>9.3897425209818947E-2</v>
      </c>
    </row>
    <row r="1241" spans="1:5" x14ac:dyDescent="0.3">
      <c r="A1241">
        <v>1240</v>
      </c>
      <c r="B1241">
        <v>5.2774999999999999</v>
      </c>
      <c r="D1241">
        <f t="shared" si="39"/>
        <v>-6.0000000000037801E-4</v>
      </c>
      <c r="E1241">
        <f t="shared" si="40"/>
        <v>-0.14097584083381692</v>
      </c>
    </row>
    <row r="1242" spans="1:5" x14ac:dyDescent="0.3">
      <c r="A1242">
        <v>1241</v>
      </c>
      <c r="B1242">
        <v>5.2724000000000002</v>
      </c>
      <c r="D1242">
        <f t="shared" si="39"/>
        <v>-5.0999999999996604E-3</v>
      </c>
      <c r="E1242">
        <f t="shared" si="40"/>
        <v>-1.2004210606174757</v>
      </c>
    </row>
    <row r="1243" spans="1:5" x14ac:dyDescent="0.3">
      <c r="A1243">
        <v>1242</v>
      </c>
      <c r="B1243">
        <v>5.2704000000000004</v>
      </c>
      <c r="D1243">
        <f t="shared" si="39"/>
        <v>-1.9999999999997797E-3</v>
      </c>
      <c r="E1243">
        <f t="shared" si="40"/>
        <v>-0.47131147540978413</v>
      </c>
    </row>
    <row r="1244" spans="1:5" x14ac:dyDescent="0.3">
      <c r="A1244">
        <v>1243</v>
      </c>
      <c r="B1244">
        <v>5.2815000000000003</v>
      </c>
      <c r="D1244">
        <f t="shared" si="39"/>
        <v>1.1099999999999888E-2</v>
      </c>
      <c r="E1244">
        <f t="shared" si="40"/>
        <v>2.6123828457824216</v>
      </c>
    </row>
    <row r="1245" spans="1:5" x14ac:dyDescent="0.3">
      <c r="A1245">
        <v>1244</v>
      </c>
      <c r="B1245">
        <v>5.2756999999999996</v>
      </c>
      <c r="D1245">
        <f t="shared" si="39"/>
        <v>-5.8000000000006935E-3</v>
      </c>
      <c r="E1245">
        <f t="shared" si="40"/>
        <v>-1.3676289402355826</v>
      </c>
    </row>
    <row r="1246" spans="1:5" x14ac:dyDescent="0.3">
      <c r="A1246">
        <v>1245</v>
      </c>
      <c r="B1246">
        <v>5.2773000000000003</v>
      </c>
      <c r="D1246">
        <f t="shared" si="39"/>
        <v>1.600000000000712E-3</v>
      </c>
      <c r="E1246">
        <f t="shared" si="40"/>
        <v>0.37746574953117812</v>
      </c>
    </row>
    <row r="1247" spans="1:5" x14ac:dyDescent="0.3">
      <c r="A1247">
        <v>1246</v>
      </c>
      <c r="B1247">
        <v>5.2708000000000004</v>
      </c>
      <c r="D1247">
        <f t="shared" si="39"/>
        <v>-6.4999999999999503E-3</v>
      </c>
      <c r="E1247">
        <f t="shared" si="40"/>
        <v>-1.5365788874554027</v>
      </c>
    </row>
    <row r="1248" spans="1:5" x14ac:dyDescent="0.3">
      <c r="A1248">
        <v>1247</v>
      </c>
      <c r="B1248">
        <v>5.2747000000000002</v>
      </c>
      <c r="D1248">
        <f t="shared" si="39"/>
        <v>3.8999999999997925E-3</v>
      </c>
      <c r="E1248">
        <f t="shared" si="40"/>
        <v>0.92200504294078167</v>
      </c>
    </row>
    <row r="1249" spans="1:5" x14ac:dyDescent="0.3">
      <c r="A1249">
        <v>1248</v>
      </c>
      <c r="B1249">
        <v>5.2755999999999998</v>
      </c>
      <c r="D1249">
        <f t="shared" si="39"/>
        <v>8.9999999999967883E-4</v>
      </c>
      <c r="E1249">
        <f t="shared" si="40"/>
        <v>0.21290469330495096</v>
      </c>
    </row>
    <row r="1250" spans="1:5" x14ac:dyDescent="0.3">
      <c r="A1250">
        <v>1249</v>
      </c>
      <c r="B1250">
        <v>5.2801999999999998</v>
      </c>
      <c r="D1250">
        <f t="shared" si="39"/>
        <v>4.5999999999999375E-3</v>
      </c>
      <c r="E1250">
        <f t="shared" si="40"/>
        <v>1.0881027233816754</v>
      </c>
    </row>
    <row r="1251" spans="1:5" x14ac:dyDescent="0.3">
      <c r="A1251">
        <v>1250</v>
      </c>
      <c r="B1251">
        <v>5.2706999999999997</v>
      </c>
      <c r="D1251">
        <f t="shared" si="39"/>
        <v>-9.5000000000000639E-3</v>
      </c>
      <c r="E1251">
        <f t="shared" si="40"/>
        <v>-2.2530214203047185</v>
      </c>
    </row>
    <row r="1252" spans="1:5" x14ac:dyDescent="0.3">
      <c r="A1252">
        <v>1251</v>
      </c>
      <c r="B1252">
        <v>5.2743000000000002</v>
      </c>
      <c r="D1252">
        <f t="shared" si="39"/>
        <v>3.6000000000004917E-3</v>
      </c>
      <c r="E1252">
        <f t="shared" si="40"/>
        <v>0.85387634378033384</v>
      </c>
    </row>
    <row r="1253" spans="1:5" x14ac:dyDescent="0.3">
      <c r="A1253">
        <v>1252</v>
      </c>
      <c r="B1253">
        <v>5.2723000000000004</v>
      </c>
      <c r="D1253">
        <f t="shared" si="39"/>
        <v>-1.9999999999997797E-3</v>
      </c>
      <c r="E1253">
        <f t="shared" si="40"/>
        <v>-0.47493503783922086</v>
      </c>
    </row>
    <row r="1254" spans="1:5" x14ac:dyDescent="0.3">
      <c r="A1254">
        <v>1253</v>
      </c>
      <c r="B1254">
        <v>5.2716000000000003</v>
      </c>
      <c r="D1254">
        <f t="shared" si="39"/>
        <v>-7.0000000000014495E-4</v>
      </c>
      <c r="E1254">
        <f t="shared" si="40"/>
        <v>-0.1663821230746228</v>
      </c>
    </row>
    <row r="1255" spans="1:5" x14ac:dyDescent="0.3">
      <c r="A1255">
        <v>1254</v>
      </c>
      <c r="B1255">
        <v>5.2725999999999997</v>
      </c>
      <c r="D1255">
        <f t="shared" si="39"/>
        <v>9.9999999999944578E-4</v>
      </c>
      <c r="E1255">
        <f t="shared" si="40"/>
        <v>0.23783332701120985</v>
      </c>
    </row>
    <row r="1256" spans="1:5" x14ac:dyDescent="0.3">
      <c r="A1256">
        <v>1255</v>
      </c>
      <c r="B1256">
        <v>5.2725</v>
      </c>
      <c r="D1256">
        <f t="shared" si="39"/>
        <v>-9.9999999999766942E-5</v>
      </c>
      <c r="E1256">
        <f t="shared" si="40"/>
        <v>-2.3802750118484119E-2</v>
      </c>
    </row>
    <row r="1257" spans="1:5" x14ac:dyDescent="0.3">
      <c r="A1257">
        <v>1256</v>
      </c>
      <c r="B1257">
        <v>5.2712000000000003</v>
      </c>
      <c r="D1257">
        <f t="shared" si="39"/>
        <v>-1.2999999999996348E-3</v>
      </c>
      <c r="E1257">
        <f t="shared" si="40"/>
        <v>-0.30975868872354323</v>
      </c>
    </row>
    <row r="1258" spans="1:5" x14ac:dyDescent="0.3">
      <c r="A1258">
        <v>1257</v>
      </c>
      <c r="B1258">
        <v>5.2747999999999999</v>
      </c>
      <c r="D1258">
        <f t="shared" si="39"/>
        <v>3.5999999999996035E-3</v>
      </c>
      <c r="E1258">
        <f t="shared" si="40"/>
        <v>0.8578903465533293</v>
      </c>
    </row>
    <row r="1259" spans="1:5" x14ac:dyDescent="0.3">
      <c r="A1259">
        <v>1258</v>
      </c>
      <c r="B1259">
        <v>5.2690000000000001</v>
      </c>
      <c r="D1259">
        <f t="shared" si="39"/>
        <v>-5.7999999999998053E-3</v>
      </c>
      <c r="E1259">
        <f t="shared" si="40"/>
        <v>-1.3847788954260305</v>
      </c>
    </row>
    <row r="1260" spans="1:5" x14ac:dyDescent="0.3">
      <c r="A1260">
        <v>1259</v>
      </c>
      <c r="B1260">
        <v>5.27</v>
      </c>
      <c r="D1260">
        <f t="shared" si="39"/>
        <v>9.9999999999944578E-4</v>
      </c>
      <c r="E1260">
        <f t="shared" si="40"/>
        <v>0.23889943073990555</v>
      </c>
    </row>
    <row r="1261" spans="1:5" x14ac:dyDescent="0.3">
      <c r="A1261">
        <v>1260</v>
      </c>
      <c r="B1261">
        <v>5.2742000000000004</v>
      </c>
      <c r="D1261">
        <f t="shared" si="39"/>
        <v>4.2000000000008697E-3</v>
      </c>
      <c r="E1261">
        <f t="shared" si="40"/>
        <v>1.0033749194192665</v>
      </c>
    </row>
    <row r="1262" spans="1:5" x14ac:dyDescent="0.3">
      <c r="A1262">
        <v>1261</v>
      </c>
      <c r="B1262">
        <v>5.2694000000000001</v>
      </c>
      <c r="D1262">
        <f t="shared" si="39"/>
        <v>-4.8000000000003595E-3</v>
      </c>
      <c r="E1262">
        <f t="shared" si="40"/>
        <v>-1.14866967776226</v>
      </c>
    </row>
    <row r="1263" spans="1:5" x14ac:dyDescent="0.3">
      <c r="A1263">
        <v>1262</v>
      </c>
      <c r="B1263">
        <v>5.2693000000000003</v>
      </c>
      <c r="D1263">
        <f t="shared" si="39"/>
        <v>-9.9999999999766942E-5</v>
      </c>
      <c r="E1263">
        <f t="shared" si="40"/>
        <v>-2.3950050291254223E-2</v>
      </c>
    </row>
    <row r="1264" spans="1:5" x14ac:dyDescent="0.3">
      <c r="A1264">
        <v>1263</v>
      </c>
      <c r="B1264">
        <v>5.2709999999999999</v>
      </c>
      <c r="D1264">
        <f t="shared" si="39"/>
        <v>1.6999999999995907E-3</v>
      </c>
      <c r="E1264">
        <f t="shared" si="40"/>
        <v>0.40734206033001008</v>
      </c>
    </row>
    <row r="1265" spans="1:5" x14ac:dyDescent="0.3">
      <c r="A1265">
        <v>1264</v>
      </c>
      <c r="B1265">
        <v>5.2675999999999998</v>
      </c>
      <c r="D1265">
        <f t="shared" si="39"/>
        <v>-3.4000000000000696E-3</v>
      </c>
      <c r="E1265">
        <f t="shared" si="40"/>
        <v>-0.81585541802720174</v>
      </c>
    </row>
    <row r="1266" spans="1:5" x14ac:dyDescent="0.3">
      <c r="A1266">
        <v>1265</v>
      </c>
      <c r="B1266">
        <v>5.2686999999999999</v>
      </c>
      <c r="D1266">
        <f t="shared" si="39"/>
        <v>1.1000000000001009E-3</v>
      </c>
      <c r="E1266">
        <f t="shared" si="40"/>
        <v>0.26410689543912685</v>
      </c>
    </row>
    <row r="1267" spans="1:5" x14ac:dyDescent="0.3">
      <c r="A1267">
        <v>1266</v>
      </c>
      <c r="B1267">
        <v>5.2713000000000001</v>
      </c>
      <c r="D1267">
        <f t="shared" si="39"/>
        <v>2.6000000000001577E-3</v>
      </c>
      <c r="E1267">
        <f t="shared" si="40"/>
        <v>0.62443799442266601</v>
      </c>
    </row>
    <row r="1268" spans="1:5" x14ac:dyDescent="0.3">
      <c r="A1268">
        <v>1267</v>
      </c>
      <c r="B1268">
        <v>5.2691999999999997</v>
      </c>
      <c r="D1268">
        <f t="shared" si="39"/>
        <v>-2.1000000000004349E-3</v>
      </c>
      <c r="E1268">
        <f t="shared" si="40"/>
        <v>-0.50495331359609641</v>
      </c>
    </row>
    <row r="1269" spans="1:5" x14ac:dyDescent="0.3">
      <c r="A1269">
        <v>1268</v>
      </c>
      <c r="B1269">
        <v>5.2670000000000003</v>
      </c>
      <c r="D1269">
        <f t="shared" si="39"/>
        <v>-2.1999999999993136E-3</v>
      </c>
      <c r="E1269">
        <f t="shared" si="40"/>
        <v>-0.52963736472358636</v>
      </c>
    </row>
    <row r="1270" spans="1:5" x14ac:dyDescent="0.3">
      <c r="A1270">
        <v>1269</v>
      </c>
      <c r="B1270">
        <v>5.2637</v>
      </c>
      <c r="D1270">
        <f t="shared" si="39"/>
        <v>-3.3000000000003027E-3</v>
      </c>
      <c r="E1270">
        <f t="shared" si="40"/>
        <v>-0.79558105515139232</v>
      </c>
    </row>
    <row r="1271" spans="1:5" x14ac:dyDescent="0.3">
      <c r="A1271">
        <v>1270</v>
      </c>
      <c r="B1271">
        <v>5.2721999999999998</v>
      </c>
      <c r="D1271">
        <f t="shared" si="39"/>
        <v>8.49999999999973E-3</v>
      </c>
      <c r="E1271">
        <f t="shared" si="40"/>
        <v>2.0475323394407754</v>
      </c>
    </row>
    <row r="1272" spans="1:5" x14ac:dyDescent="0.3">
      <c r="A1272">
        <v>1271</v>
      </c>
      <c r="B1272">
        <v>5.2582000000000004</v>
      </c>
      <c r="D1272">
        <f t="shared" si="39"/>
        <v>-1.3999999999999346E-2</v>
      </c>
      <c r="E1272">
        <f t="shared" si="40"/>
        <v>-3.3840477730020098</v>
      </c>
    </row>
    <row r="1273" spans="1:5" x14ac:dyDescent="0.3">
      <c r="A1273">
        <v>1272</v>
      </c>
      <c r="B1273">
        <v>5.2633999999999999</v>
      </c>
      <c r="D1273">
        <f t="shared" si="39"/>
        <v>5.1999999999994273E-3</v>
      </c>
      <c r="E1273">
        <f t="shared" si="40"/>
        <v>1.2566781928029926</v>
      </c>
    </row>
    <row r="1274" spans="1:5" x14ac:dyDescent="0.3">
      <c r="A1274">
        <v>1273</v>
      </c>
      <c r="B1274">
        <v>5.2686000000000002</v>
      </c>
      <c r="D1274">
        <f t="shared" si="39"/>
        <v>5.2000000000003155E-3</v>
      </c>
      <c r="E1274">
        <f t="shared" si="40"/>
        <v>1.2564248566982503</v>
      </c>
    </row>
    <row r="1275" spans="1:5" x14ac:dyDescent="0.3">
      <c r="A1275">
        <v>1274</v>
      </c>
      <c r="B1275">
        <v>5.266</v>
      </c>
      <c r="D1275">
        <f t="shared" si="39"/>
        <v>-2.6000000000001577E-3</v>
      </c>
      <c r="E1275">
        <f t="shared" si="40"/>
        <v>-0.62901633118120037</v>
      </c>
    </row>
    <row r="1276" spans="1:5" x14ac:dyDescent="0.3">
      <c r="A1276">
        <v>1275</v>
      </c>
      <c r="B1276">
        <v>5.2607999999999997</v>
      </c>
      <c r="D1276">
        <f t="shared" si="39"/>
        <v>-5.2000000000003155E-3</v>
      </c>
      <c r="E1276">
        <f t="shared" si="40"/>
        <v>-1.2602645985402225</v>
      </c>
    </row>
    <row r="1277" spans="1:5" x14ac:dyDescent="0.3">
      <c r="A1277">
        <v>1276</v>
      </c>
      <c r="B1277">
        <v>5.2606000000000002</v>
      </c>
      <c r="D1277">
        <f t="shared" si="39"/>
        <v>-1.9999999999953388E-4</v>
      </c>
      <c r="E1277">
        <f t="shared" si="40"/>
        <v>-4.851157662612729E-2</v>
      </c>
    </row>
    <row r="1278" spans="1:5" x14ac:dyDescent="0.3">
      <c r="A1278">
        <v>1277</v>
      </c>
      <c r="B1278">
        <v>5.2685000000000004</v>
      </c>
      <c r="D1278">
        <f t="shared" si="39"/>
        <v>7.9000000000002402E-3</v>
      </c>
      <c r="E1278">
        <f t="shared" si="40"/>
        <v>1.9148334440543431</v>
      </c>
    </row>
    <row r="1279" spans="1:5" x14ac:dyDescent="0.3">
      <c r="A1279">
        <v>1278</v>
      </c>
      <c r="B1279">
        <v>5.2572999999999999</v>
      </c>
      <c r="D1279">
        <f t="shared" si="39"/>
        <v>-1.1200000000000543E-2</v>
      </c>
      <c r="E1279">
        <f t="shared" si="40"/>
        <v>-2.7226142696822881</v>
      </c>
    </row>
    <row r="1280" spans="1:5" x14ac:dyDescent="0.3">
      <c r="A1280">
        <v>1279</v>
      </c>
      <c r="B1280">
        <v>5.2591000000000001</v>
      </c>
      <c r="D1280">
        <f t="shared" si="39"/>
        <v>1.8000000000002458E-3</v>
      </c>
      <c r="E1280">
        <f t="shared" si="40"/>
        <v>0.43775550949788261</v>
      </c>
    </row>
    <row r="1281" spans="1:5" x14ac:dyDescent="0.3">
      <c r="A1281">
        <v>1280</v>
      </c>
      <c r="B1281">
        <v>5.2643000000000004</v>
      </c>
      <c r="D1281">
        <f t="shared" si="39"/>
        <v>5.2000000000003155E-3</v>
      </c>
      <c r="E1281">
        <f t="shared" si="40"/>
        <v>1.2643656326577899</v>
      </c>
    </row>
    <row r="1282" spans="1:5" x14ac:dyDescent="0.3">
      <c r="A1282">
        <v>1281</v>
      </c>
      <c r="B1282">
        <v>5.2691999999999997</v>
      </c>
      <c r="D1282">
        <f t="shared" si="39"/>
        <v>4.8999999999992383E-3</v>
      </c>
      <c r="E1282">
        <f t="shared" si="40"/>
        <v>1.191243452516326</v>
      </c>
    </row>
    <row r="1283" spans="1:5" x14ac:dyDescent="0.3">
      <c r="A1283">
        <v>1282</v>
      </c>
      <c r="B1283">
        <v>5.2653999999999996</v>
      </c>
      <c r="D1283">
        <f t="shared" ref="D1283:D1346" si="41">B1283-B1282</f>
        <v>-3.8000000000000256E-3</v>
      </c>
      <c r="E1283">
        <f t="shared" ref="E1283:E1346" si="42">(A1283/B1283)*D1283</f>
        <v>-0.92520986059939092</v>
      </c>
    </row>
    <row r="1284" spans="1:5" x14ac:dyDescent="0.3">
      <c r="A1284">
        <v>1283</v>
      </c>
      <c r="B1284">
        <v>5.2619999999999996</v>
      </c>
      <c r="D1284">
        <f t="shared" si="41"/>
        <v>-3.4000000000000696E-3</v>
      </c>
      <c r="E1284">
        <f t="shared" si="42"/>
        <v>-0.82900038008363541</v>
      </c>
    </row>
    <row r="1285" spans="1:5" x14ac:dyDescent="0.3">
      <c r="A1285">
        <v>1284</v>
      </c>
      <c r="B1285">
        <v>5.2603</v>
      </c>
      <c r="D1285">
        <f t="shared" si="41"/>
        <v>-1.6999999999995907E-3</v>
      </c>
      <c r="E1285">
        <f t="shared" si="42"/>
        <v>-0.41495732182565148</v>
      </c>
    </row>
    <row r="1286" spans="1:5" x14ac:dyDescent="0.3">
      <c r="A1286">
        <v>1285</v>
      </c>
      <c r="B1286">
        <v>5.2633000000000001</v>
      </c>
      <c r="D1286">
        <f t="shared" si="41"/>
        <v>3.0000000000001137E-3</v>
      </c>
      <c r="E1286">
        <f t="shared" si="42"/>
        <v>0.73243022438396932</v>
      </c>
    </row>
    <row r="1287" spans="1:5" x14ac:dyDescent="0.3">
      <c r="A1287">
        <v>1286</v>
      </c>
      <c r="B1287">
        <v>5.2599</v>
      </c>
      <c r="D1287">
        <f t="shared" si="41"/>
        <v>-3.4000000000000696E-3</v>
      </c>
      <c r="E1287">
        <f t="shared" si="42"/>
        <v>-0.83127055647447468</v>
      </c>
    </row>
    <row r="1288" spans="1:5" x14ac:dyDescent="0.3">
      <c r="A1288">
        <v>1287</v>
      </c>
      <c r="B1288">
        <v>5.2629000000000001</v>
      </c>
      <c r="D1288">
        <f t="shared" si="41"/>
        <v>3.0000000000001137E-3</v>
      </c>
      <c r="E1288">
        <f t="shared" si="42"/>
        <v>0.73362594767146372</v>
      </c>
    </row>
    <row r="1289" spans="1:5" x14ac:dyDescent="0.3">
      <c r="A1289">
        <v>1288</v>
      </c>
      <c r="B1289">
        <v>5.2610000000000001</v>
      </c>
      <c r="D1289">
        <f t="shared" si="41"/>
        <v>-1.9000000000000128E-3</v>
      </c>
      <c r="E1289">
        <f t="shared" si="42"/>
        <v>-0.46515871507318313</v>
      </c>
    </row>
    <row r="1290" spans="1:5" x14ac:dyDescent="0.3">
      <c r="A1290">
        <v>1289</v>
      </c>
      <c r="B1290">
        <v>5.2542</v>
      </c>
      <c r="D1290">
        <f t="shared" si="41"/>
        <v>-6.8000000000001393E-3</v>
      </c>
      <c r="E1290">
        <f t="shared" si="42"/>
        <v>-1.6682273229036162</v>
      </c>
    </row>
    <row r="1291" spans="1:5" x14ac:dyDescent="0.3">
      <c r="A1291">
        <v>1290</v>
      </c>
      <c r="B1291">
        <v>5.2606000000000002</v>
      </c>
      <c r="D1291">
        <f t="shared" si="41"/>
        <v>6.4000000000001833E-3</v>
      </c>
      <c r="E1291">
        <f t="shared" si="42"/>
        <v>1.5694027297266921</v>
      </c>
    </row>
    <row r="1292" spans="1:5" x14ac:dyDescent="0.3">
      <c r="A1292">
        <v>1291</v>
      </c>
      <c r="B1292">
        <v>5.2659000000000002</v>
      </c>
      <c r="D1292">
        <f t="shared" si="41"/>
        <v>5.3000000000000824E-3</v>
      </c>
      <c r="E1292">
        <f t="shared" si="42"/>
        <v>1.299360033422607</v>
      </c>
    </row>
    <row r="1293" spans="1:5" x14ac:dyDescent="0.3">
      <c r="A1293">
        <v>1292</v>
      </c>
      <c r="B1293">
        <v>5.2553000000000001</v>
      </c>
      <c r="D1293">
        <f t="shared" si="41"/>
        <v>-1.0600000000000165E-2</v>
      </c>
      <c r="E1293">
        <f t="shared" si="42"/>
        <v>-2.6059787262383143</v>
      </c>
    </row>
    <row r="1294" spans="1:5" x14ac:dyDescent="0.3">
      <c r="A1294">
        <v>1293</v>
      </c>
      <c r="B1294">
        <v>5.2636000000000003</v>
      </c>
      <c r="D1294">
        <f t="shared" si="41"/>
        <v>8.3000000000001961E-3</v>
      </c>
      <c r="E1294">
        <f t="shared" si="42"/>
        <v>2.038889733262454</v>
      </c>
    </row>
    <row r="1295" spans="1:5" x14ac:dyDescent="0.3">
      <c r="A1295">
        <v>1294</v>
      </c>
      <c r="B1295">
        <v>5.2583000000000002</v>
      </c>
      <c r="D1295">
        <f t="shared" si="41"/>
        <v>-5.3000000000000824E-3</v>
      </c>
      <c r="E1295">
        <f t="shared" si="42"/>
        <v>-1.3042618336725</v>
      </c>
    </row>
    <row r="1296" spans="1:5" x14ac:dyDescent="0.3">
      <c r="A1296">
        <v>1295</v>
      </c>
      <c r="B1296">
        <v>5.2633000000000001</v>
      </c>
      <c r="D1296">
        <f t="shared" si="41"/>
        <v>4.9999999999998934E-3</v>
      </c>
      <c r="E1296">
        <f t="shared" si="42"/>
        <v>1.2302167841468017</v>
      </c>
    </row>
    <row r="1297" spans="1:5" x14ac:dyDescent="0.3">
      <c r="A1297">
        <v>1296</v>
      </c>
      <c r="B1297">
        <v>5.26</v>
      </c>
      <c r="D1297">
        <f t="shared" si="41"/>
        <v>-3.3000000000003027E-3</v>
      </c>
      <c r="E1297">
        <f t="shared" si="42"/>
        <v>-0.81307984790881993</v>
      </c>
    </row>
    <row r="1298" spans="1:5" x14ac:dyDescent="0.3">
      <c r="A1298">
        <v>1297</v>
      </c>
      <c r="B1298">
        <v>5.2596999999999996</v>
      </c>
      <c r="D1298">
        <f t="shared" si="41"/>
        <v>-3.00000000000189E-4</v>
      </c>
      <c r="E1298">
        <f t="shared" si="42"/>
        <v>-7.3977603285405091E-2</v>
      </c>
    </row>
    <row r="1299" spans="1:5" x14ac:dyDescent="0.3">
      <c r="A1299">
        <v>1298</v>
      </c>
      <c r="B1299">
        <v>5.2595000000000001</v>
      </c>
      <c r="D1299">
        <f t="shared" si="41"/>
        <v>-1.9999999999953388E-4</v>
      </c>
      <c r="E1299">
        <f t="shared" si="42"/>
        <v>-4.9358304021179765E-2</v>
      </c>
    </row>
    <row r="1300" spans="1:5" x14ac:dyDescent="0.3">
      <c r="A1300">
        <v>1299</v>
      </c>
      <c r="B1300">
        <v>5.2549000000000001</v>
      </c>
      <c r="D1300">
        <f t="shared" si="41"/>
        <v>-4.5999999999999375E-3</v>
      </c>
      <c r="E1300">
        <f t="shared" si="42"/>
        <v>-1.1371101257873448</v>
      </c>
    </row>
    <row r="1301" spans="1:5" x14ac:dyDescent="0.3">
      <c r="A1301">
        <v>1300</v>
      </c>
      <c r="B1301">
        <v>5.2553000000000001</v>
      </c>
      <c r="D1301">
        <f t="shared" si="41"/>
        <v>3.9999999999995595E-4</v>
      </c>
      <c r="E1301">
        <f t="shared" si="42"/>
        <v>9.8947728959325396E-2</v>
      </c>
    </row>
    <row r="1302" spans="1:5" x14ac:dyDescent="0.3">
      <c r="A1302">
        <v>1301</v>
      </c>
      <c r="B1302">
        <v>5.2576999999999998</v>
      </c>
      <c r="D1302">
        <f t="shared" si="41"/>
        <v>2.3999999999997357E-3</v>
      </c>
      <c r="E1302">
        <f t="shared" si="42"/>
        <v>0.59387184510330682</v>
      </c>
    </row>
    <row r="1303" spans="1:5" x14ac:dyDescent="0.3">
      <c r="A1303">
        <v>1302</v>
      </c>
      <c r="B1303">
        <v>5.2558999999999996</v>
      </c>
      <c r="D1303">
        <f t="shared" si="41"/>
        <v>-1.8000000000002458E-3</v>
      </c>
      <c r="E1303">
        <f t="shared" si="42"/>
        <v>-0.44589889457568072</v>
      </c>
    </row>
    <row r="1304" spans="1:5" x14ac:dyDescent="0.3">
      <c r="A1304">
        <v>1303</v>
      </c>
      <c r="B1304">
        <v>5.2545000000000002</v>
      </c>
      <c r="D1304">
        <f t="shared" si="41"/>
        <v>-1.3999999999994017E-3</v>
      </c>
      <c r="E1304">
        <f t="shared" si="42"/>
        <v>-0.34716909315809696</v>
      </c>
    </row>
    <row r="1305" spans="1:5" x14ac:dyDescent="0.3">
      <c r="A1305">
        <v>1304</v>
      </c>
      <c r="B1305">
        <v>5.2557</v>
      </c>
      <c r="D1305">
        <f t="shared" si="41"/>
        <v>1.1999999999998678E-3</v>
      </c>
      <c r="E1305">
        <f t="shared" si="42"/>
        <v>0.29773388892056768</v>
      </c>
    </row>
    <row r="1306" spans="1:5" x14ac:dyDescent="0.3">
      <c r="A1306">
        <v>1305</v>
      </c>
      <c r="B1306">
        <v>5.2534000000000001</v>
      </c>
      <c r="D1306">
        <f t="shared" si="41"/>
        <v>-2.2999999999999687E-3</v>
      </c>
      <c r="E1306">
        <f t="shared" si="42"/>
        <v>-0.57134427228080087</v>
      </c>
    </row>
    <row r="1307" spans="1:5" x14ac:dyDescent="0.3">
      <c r="A1307">
        <v>1306</v>
      </c>
      <c r="B1307">
        <v>5.2510000000000003</v>
      </c>
      <c r="D1307">
        <f t="shared" si="41"/>
        <v>-2.3999999999997357E-3</v>
      </c>
      <c r="E1307">
        <f t="shared" si="42"/>
        <v>-0.59691487335738991</v>
      </c>
    </row>
    <row r="1308" spans="1:5" x14ac:dyDescent="0.3">
      <c r="A1308">
        <v>1307</v>
      </c>
      <c r="B1308">
        <v>5.2465999999999999</v>
      </c>
      <c r="D1308">
        <f t="shared" si="41"/>
        <v>-4.4000000000004036E-3</v>
      </c>
      <c r="E1308">
        <f t="shared" si="42"/>
        <v>-1.0961003316434506</v>
      </c>
    </row>
    <row r="1309" spans="1:5" x14ac:dyDescent="0.3">
      <c r="A1309">
        <v>1308</v>
      </c>
      <c r="B1309">
        <v>5.2558999999999996</v>
      </c>
      <c r="D1309">
        <f t="shared" si="41"/>
        <v>9.2999999999996419E-3</v>
      </c>
      <c r="E1309">
        <f t="shared" si="42"/>
        <v>2.3144275956543185</v>
      </c>
    </row>
    <row r="1310" spans="1:5" x14ac:dyDescent="0.3">
      <c r="A1310">
        <v>1309</v>
      </c>
      <c r="B1310">
        <v>5.2605000000000004</v>
      </c>
      <c r="D1310">
        <f t="shared" si="41"/>
        <v>4.6000000000008257E-3</v>
      </c>
      <c r="E1310">
        <f t="shared" si="42"/>
        <v>1.1446440452430531</v>
      </c>
    </row>
    <row r="1311" spans="1:5" x14ac:dyDescent="0.3">
      <c r="A1311">
        <v>1310</v>
      </c>
      <c r="B1311">
        <v>5.2515999999999998</v>
      </c>
      <c r="D1311">
        <f t="shared" si="41"/>
        <v>-8.9000000000005741E-3</v>
      </c>
      <c r="E1311">
        <f t="shared" si="42"/>
        <v>-2.2200853073350508</v>
      </c>
    </row>
    <row r="1312" spans="1:5" x14ac:dyDescent="0.3">
      <c r="A1312">
        <v>1311</v>
      </c>
      <c r="B1312">
        <v>5.2469999999999999</v>
      </c>
      <c r="D1312">
        <f t="shared" si="41"/>
        <v>-4.5999999999999375E-3</v>
      </c>
      <c r="E1312">
        <f t="shared" si="42"/>
        <v>-1.1493424814179374</v>
      </c>
    </row>
    <row r="1313" spans="1:5" x14ac:dyDescent="0.3">
      <c r="A1313">
        <v>1312</v>
      </c>
      <c r="B1313">
        <v>5.2522000000000002</v>
      </c>
      <c r="D1313">
        <f t="shared" si="41"/>
        <v>5.2000000000003155E-3</v>
      </c>
      <c r="E1313">
        <f t="shared" si="42"/>
        <v>1.2989604356270541</v>
      </c>
    </row>
    <row r="1314" spans="1:5" x14ac:dyDescent="0.3">
      <c r="A1314">
        <v>1313</v>
      </c>
      <c r="B1314">
        <v>5.2561999999999998</v>
      </c>
      <c r="D1314">
        <f t="shared" si="41"/>
        <v>3.9999999999995595E-3</v>
      </c>
      <c r="E1314">
        <f t="shared" si="42"/>
        <v>0.99920094364739198</v>
      </c>
    </row>
    <row r="1315" spans="1:5" x14ac:dyDescent="0.3">
      <c r="A1315">
        <v>1314</v>
      </c>
      <c r="B1315">
        <v>5.2617000000000003</v>
      </c>
      <c r="D1315">
        <f t="shared" si="41"/>
        <v>5.5000000000005045E-3</v>
      </c>
      <c r="E1315">
        <f t="shared" si="42"/>
        <v>1.3735104623982102</v>
      </c>
    </row>
    <row r="1316" spans="1:5" x14ac:dyDescent="0.3">
      <c r="A1316">
        <v>1315</v>
      </c>
      <c r="B1316">
        <v>5.2542999999999997</v>
      </c>
      <c r="D1316">
        <f t="shared" si="41"/>
        <v>-7.4000000000005173E-3</v>
      </c>
      <c r="E1316">
        <f t="shared" si="42"/>
        <v>-1.85200692765938</v>
      </c>
    </row>
    <row r="1317" spans="1:5" x14ac:dyDescent="0.3">
      <c r="A1317">
        <v>1316</v>
      </c>
      <c r="B1317">
        <v>5.2530000000000001</v>
      </c>
      <c r="D1317">
        <f t="shared" si="41"/>
        <v>-1.2999999999996348E-3</v>
      </c>
      <c r="E1317">
        <f t="shared" si="42"/>
        <v>-0.32568056348743946</v>
      </c>
    </row>
    <row r="1318" spans="1:5" x14ac:dyDescent="0.3">
      <c r="A1318">
        <v>1317</v>
      </c>
      <c r="B1318">
        <v>5.2512999999999996</v>
      </c>
      <c r="D1318">
        <f t="shared" si="41"/>
        <v>-1.7000000000004789E-3</v>
      </c>
      <c r="E1318">
        <f t="shared" si="42"/>
        <v>-0.42635157008752711</v>
      </c>
    </row>
    <row r="1319" spans="1:5" x14ac:dyDescent="0.3">
      <c r="A1319">
        <v>1318</v>
      </c>
      <c r="B1319">
        <v>5.2484000000000002</v>
      </c>
      <c r="D1319">
        <f t="shared" si="41"/>
        <v>-2.8999999999994586E-3</v>
      </c>
      <c r="E1319">
        <f t="shared" si="42"/>
        <v>-0.72826004115526377</v>
      </c>
    </row>
    <row r="1320" spans="1:5" x14ac:dyDescent="0.3">
      <c r="A1320">
        <v>1319</v>
      </c>
      <c r="B1320">
        <v>5.2484000000000002</v>
      </c>
      <c r="D1320">
        <f t="shared" si="41"/>
        <v>0</v>
      </c>
      <c r="E1320">
        <f t="shared" si="42"/>
        <v>0</v>
      </c>
    </row>
    <row r="1321" spans="1:5" x14ac:dyDescent="0.3">
      <c r="A1321">
        <v>1320</v>
      </c>
      <c r="B1321">
        <v>5.2518000000000002</v>
      </c>
      <c r="D1321">
        <f t="shared" si="41"/>
        <v>3.4000000000000696E-3</v>
      </c>
      <c r="E1321">
        <f t="shared" si="42"/>
        <v>0.85456414943449699</v>
      </c>
    </row>
    <row r="1322" spans="1:5" x14ac:dyDescent="0.3">
      <c r="A1322">
        <v>1321</v>
      </c>
      <c r="B1322">
        <v>5.2534999999999998</v>
      </c>
      <c r="D1322">
        <f t="shared" si="41"/>
        <v>1.6999999999995907E-3</v>
      </c>
      <c r="E1322">
        <f t="shared" si="42"/>
        <v>0.42746740268382211</v>
      </c>
    </row>
    <row r="1323" spans="1:5" x14ac:dyDescent="0.3">
      <c r="A1323">
        <v>1322</v>
      </c>
      <c r="B1323">
        <v>5.26</v>
      </c>
      <c r="D1323">
        <f t="shared" si="41"/>
        <v>6.4999999999999503E-3</v>
      </c>
      <c r="E1323">
        <f t="shared" si="42"/>
        <v>1.6336501901140561</v>
      </c>
    </row>
    <row r="1324" spans="1:5" x14ac:dyDescent="0.3">
      <c r="A1324">
        <v>1323</v>
      </c>
      <c r="B1324">
        <v>5.2480000000000002</v>
      </c>
      <c r="D1324">
        <f t="shared" si="41"/>
        <v>-1.1999999999999567E-2</v>
      </c>
      <c r="E1324">
        <f t="shared" si="42"/>
        <v>-3.0251524390242808</v>
      </c>
    </row>
    <row r="1325" spans="1:5" x14ac:dyDescent="0.3">
      <c r="A1325">
        <v>1324</v>
      </c>
      <c r="B1325">
        <v>5.2485999999999997</v>
      </c>
      <c r="D1325">
        <f t="shared" si="41"/>
        <v>5.9999999999948983E-4</v>
      </c>
      <c r="E1325">
        <f t="shared" si="42"/>
        <v>0.15135464695334461</v>
      </c>
    </row>
    <row r="1326" spans="1:5" x14ac:dyDescent="0.3">
      <c r="A1326">
        <v>1325</v>
      </c>
      <c r="B1326">
        <v>5.2496999999999998</v>
      </c>
      <c r="D1326">
        <f t="shared" si="41"/>
        <v>1.1000000000001009E-3</v>
      </c>
      <c r="E1326">
        <f t="shared" si="42"/>
        <v>0.2776349124712143</v>
      </c>
    </row>
    <row r="1327" spans="1:5" x14ac:dyDescent="0.3">
      <c r="A1327">
        <v>1326</v>
      </c>
      <c r="B1327">
        <v>5.2516999999999996</v>
      </c>
      <c r="D1327">
        <f t="shared" si="41"/>
        <v>1.9999999999997797E-3</v>
      </c>
      <c r="E1327">
        <f t="shared" si="42"/>
        <v>0.50497934002317502</v>
      </c>
    </row>
    <row r="1328" spans="1:5" x14ac:dyDescent="0.3">
      <c r="A1328">
        <v>1327</v>
      </c>
      <c r="B1328">
        <v>5.2507000000000001</v>
      </c>
      <c r="D1328">
        <f t="shared" si="41"/>
        <v>-9.9999999999944578E-4</v>
      </c>
      <c r="E1328">
        <f t="shared" si="42"/>
        <v>-0.252728207667409</v>
      </c>
    </row>
    <row r="1329" spans="1:5" x14ac:dyDescent="0.3">
      <c r="A1329">
        <v>1328</v>
      </c>
      <c r="B1329">
        <v>5.2487000000000004</v>
      </c>
      <c r="D1329">
        <f t="shared" si="41"/>
        <v>-1.9999999999997797E-3</v>
      </c>
      <c r="E1329">
        <f t="shared" si="42"/>
        <v>-0.50603006458736588</v>
      </c>
    </row>
    <row r="1330" spans="1:5" x14ac:dyDescent="0.3">
      <c r="A1330">
        <v>1329</v>
      </c>
      <c r="B1330">
        <v>5.2476000000000003</v>
      </c>
      <c r="D1330">
        <f t="shared" si="41"/>
        <v>-1.1000000000001009E-3</v>
      </c>
      <c r="E1330">
        <f t="shared" si="42"/>
        <v>-0.27858449576952016</v>
      </c>
    </row>
    <row r="1331" spans="1:5" x14ac:dyDescent="0.3">
      <c r="A1331">
        <v>1330</v>
      </c>
      <c r="B1331">
        <v>5.2502000000000004</v>
      </c>
      <c r="D1331">
        <f t="shared" si="41"/>
        <v>2.6000000000001577E-3</v>
      </c>
      <c r="E1331">
        <f t="shared" si="42"/>
        <v>0.65864157555906622</v>
      </c>
    </row>
    <row r="1332" spans="1:5" x14ac:dyDescent="0.3">
      <c r="A1332">
        <v>1331</v>
      </c>
      <c r="B1332">
        <v>5.2605000000000004</v>
      </c>
      <c r="D1332">
        <f t="shared" si="41"/>
        <v>1.0299999999999976E-2</v>
      </c>
      <c r="E1332">
        <f t="shared" si="42"/>
        <v>2.6060830719513288</v>
      </c>
    </row>
    <row r="1333" spans="1:5" x14ac:dyDescent="0.3">
      <c r="A1333">
        <v>1332</v>
      </c>
      <c r="B1333">
        <v>5.2462</v>
      </c>
      <c r="D1333">
        <f t="shared" si="41"/>
        <v>-1.4300000000000423E-2</v>
      </c>
      <c r="E1333">
        <f t="shared" si="42"/>
        <v>-3.6307422515345515</v>
      </c>
    </row>
    <row r="1334" spans="1:5" x14ac:dyDescent="0.3">
      <c r="A1334">
        <v>1333</v>
      </c>
      <c r="B1334">
        <v>5.2455999999999996</v>
      </c>
      <c r="D1334">
        <f t="shared" si="41"/>
        <v>-6.0000000000037801E-4</v>
      </c>
      <c r="E1334">
        <f t="shared" si="42"/>
        <v>-0.15247064206201463</v>
      </c>
    </row>
    <row r="1335" spans="1:5" x14ac:dyDescent="0.3">
      <c r="A1335">
        <v>1334</v>
      </c>
      <c r="B1335">
        <v>5.25</v>
      </c>
      <c r="D1335">
        <f t="shared" si="41"/>
        <v>4.4000000000004036E-3</v>
      </c>
      <c r="E1335">
        <f t="shared" si="42"/>
        <v>1.1180190476191503</v>
      </c>
    </row>
    <row r="1336" spans="1:5" x14ac:dyDescent="0.3">
      <c r="A1336">
        <v>1335</v>
      </c>
      <c r="B1336">
        <v>5.2496999999999998</v>
      </c>
      <c r="D1336">
        <f t="shared" si="41"/>
        <v>-3.00000000000189E-4</v>
      </c>
      <c r="E1336">
        <f t="shared" si="42"/>
        <v>-7.6290073718546264E-2</v>
      </c>
    </row>
    <row r="1337" spans="1:5" x14ac:dyDescent="0.3">
      <c r="A1337">
        <v>1336</v>
      </c>
      <c r="B1337">
        <v>5.2457000000000003</v>
      </c>
      <c r="D1337">
        <f t="shared" si="41"/>
        <v>-3.9999999999995595E-3</v>
      </c>
      <c r="E1337">
        <f t="shared" si="42"/>
        <v>-1.0187391577862652</v>
      </c>
    </row>
    <row r="1338" spans="1:5" x14ac:dyDescent="0.3">
      <c r="A1338">
        <v>1337</v>
      </c>
      <c r="B1338">
        <v>5.2443</v>
      </c>
      <c r="D1338">
        <f t="shared" si="41"/>
        <v>-1.4000000000002899E-3</v>
      </c>
      <c r="E1338">
        <f t="shared" si="42"/>
        <v>-0.35692084739629459</v>
      </c>
    </row>
    <row r="1339" spans="1:5" x14ac:dyDescent="0.3">
      <c r="A1339">
        <v>1338</v>
      </c>
      <c r="B1339">
        <v>5.2504999999999997</v>
      </c>
      <c r="D1339">
        <f t="shared" si="41"/>
        <v>6.1999999999997613E-3</v>
      </c>
      <c r="E1339">
        <f t="shared" si="42"/>
        <v>1.5799638129701326</v>
      </c>
    </row>
    <row r="1340" spans="1:5" x14ac:dyDescent="0.3">
      <c r="A1340">
        <v>1339</v>
      </c>
      <c r="B1340">
        <v>5.2449000000000003</v>
      </c>
      <c r="D1340">
        <f t="shared" si="41"/>
        <v>-5.5999999999993832E-3</v>
      </c>
      <c r="E1340">
        <f t="shared" si="42"/>
        <v>-1.42965547484207</v>
      </c>
    </row>
    <row r="1341" spans="1:5" x14ac:dyDescent="0.3">
      <c r="A1341">
        <v>1340</v>
      </c>
      <c r="B1341">
        <v>5.2450999999999999</v>
      </c>
      <c r="D1341">
        <f t="shared" si="41"/>
        <v>1.9999999999953388E-4</v>
      </c>
      <c r="E1341">
        <f t="shared" si="42"/>
        <v>5.1095308001634934E-2</v>
      </c>
    </row>
    <row r="1342" spans="1:5" x14ac:dyDescent="0.3">
      <c r="A1342">
        <v>1341</v>
      </c>
      <c r="B1342">
        <v>5.2393000000000001</v>
      </c>
      <c r="D1342">
        <f t="shared" si="41"/>
        <v>-5.7999999999998053E-3</v>
      </c>
      <c r="E1342">
        <f t="shared" si="42"/>
        <v>-1.4845112896760519</v>
      </c>
    </row>
    <row r="1343" spans="1:5" x14ac:dyDescent="0.3">
      <c r="A1343">
        <v>1342</v>
      </c>
      <c r="B1343">
        <v>5.2401999999999997</v>
      </c>
      <c r="D1343">
        <f t="shared" si="41"/>
        <v>8.9999999999967883E-4</v>
      </c>
      <c r="E1343">
        <f t="shared" si="42"/>
        <v>0.23048738597755222</v>
      </c>
    </row>
    <row r="1344" spans="1:5" x14ac:dyDescent="0.3">
      <c r="A1344">
        <v>1343</v>
      </c>
      <c r="B1344">
        <v>5.2416999999999998</v>
      </c>
      <c r="D1344">
        <f t="shared" si="41"/>
        <v>1.5000000000000568E-3</v>
      </c>
      <c r="E1344">
        <f t="shared" si="42"/>
        <v>0.38432188030602216</v>
      </c>
    </row>
    <row r="1345" spans="1:5" x14ac:dyDescent="0.3">
      <c r="A1345">
        <v>1344</v>
      </c>
      <c r="B1345">
        <v>5.2398999999999996</v>
      </c>
      <c r="D1345">
        <f t="shared" si="41"/>
        <v>-1.8000000000002458E-3</v>
      </c>
      <c r="E1345">
        <f t="shared" si="42"/>
        <v>-0.46168820015655465</v>
      </c>
    </row>
    <row r="1346" spans="1:5" x14ac:dyDescent="0.3">
      <c r="A1346">
        <v>1345</v>
      </c>
      <c r="B1346">
        <v>5.2386999999999997</v>
      </c>
      <c r="D1346">
        <f t="shared" si="41"/>
        <v>-1.1999999999998678E-3</v>
      </c>
      <c r="E1346">
        <f t="shared" si="42"/>
        <v>-0.30809170213980996</v>
      </c>
    </row>
    <row r="1347" spans="1:5" x14ac:dyDescent="0.3">
      <c r="A1347">
        <v>1346</v>
      </c>
      <c r="B1347">
        <v>5.2408999999999999</v>
      </c>
      <c r="D1347">
        <f t="shared" ref="D1347:D1410" si="43">B1347-B1346</f>
        <v>2.2000000000002018E-3</v>
      </c>
      <c r="E1347">
        <f t="shared" ref="E1347:E1410" si="44">(A1347/B1347)*D1347</f>
        <v>0.56501745883345833</v>
      </c>
    </row>
    <row r="1348" spans="1:5" x14ac:dyDescent="0.3">
      <c r="A1348">
        <v>1347</v>
      </c>
      <c r="B1348">
        <v>5.2401</v>
      </c>
      <c r="D1348">
        <f t="shared" si="43"/>
        <v>-7.9999999999991189E-4</v>
      </c>
      <c r="E1348">
        <f t="shared" si="44"/>
        <v>-0.2056449304402361</v>
      </c>
    </row>
    <row r="1349" spans="1:5" x14ac:dyDescent="0.3">
      <c r="A1349">
        <v>1348</v>
      </c>
      <c r="B1349">
        <v>5.2446999999999999</v>
      </c>
      <c r="D1349">
        <f t="shared" si="43"/>
        <v>4.5999999999999375E-3</v>
      </c>
      <c r="E1349">
        <f t="shared" si="44"/>
        <v>1.1822983202089568</v>
      </c>
    </row>
    <row r="1350" spans="1:5" x14ac:dyDescent="0.3">
      <c r="A1350">
        <v>1349</v>
      </c>
      <c r="B1350">
        <v>5.2439</v>
      </c>
      <c r="D1350">
        <f t="shared" si="43"/>
        <v>-7.9999999999991189E-4</v>
      </c>
      <c r="E1350">
        <f t="shared" si="44"/>
        <v>-0.2058010259539429</v>
      </c>
    </row>
    <row r="1351" spans="1:5" x14ac:dyDescent="0.3">
      <c r="A1351">
        <v>1350</v>
      </c>
      <c r="B1351">
        <v>5.2436999999999996</v>
      </c>
      <c r="D1351">
        <f t="shared" si="43"/>
        <v>-2.0000000000042206E-4</v>
      </c>
      <c r="E1351">
        <f t="shared" si="44"/>
        <v>-5.1490359860512577E-2</v>
      </c>
    </row>
    <row r="1352" spans="1:5" x14ac:dyDescent="0.3">
      <c r="A1352">
        <v>1351</v>
      </c>
      <c r="B1352">
        <v>5.2393999999999998</v>
      </c>
      <c r="D1352">
        <f t="shared" si="43"/>
        <v>-4.2999999999997485E-3</v>
      </c>
      <c r="E1352">
        <f t="shared" si="44"/>
        <v>-1.1087719967934611</v>
      </c>
    </row>
    <row r="1353" spans="1:5" x14ac:dyDescent="0.3">
      <c r="A1353">
        <v>1352</v>
      </c>
      <c r="B1353">
        <v>5.2435</v>
      </c>
      <c r="D1353">
        <f t="shared" si="43"/>
        <v>4.1000000000002146E-3</v>
      </c>
      <c r="E1353">
        <f t="shared" si="44"/>
        <v>1.0571564794508037</v>
      </c>
    </row>
    <row r="1354" spans="1:5" x14ac:dyDescent="0.3">
      <c r="A1354">
        <v>1353</v>
      </c>
      <c r="B1354">
        <v>5.2375999999999996</v>
      </c>
      <c r="D1354">
        <f t="shared" si="43"/>
        <v>-5.9000000000004604E-3</v>
      </c>
      <c r="E1354">
        <f t="shared" si="44"/>
        <v>-1.5241140980602994</v>
      </c>
    </row>
    <row r="1355" spans="1:5" x14ac:dyDescent="0.3">
      <c r="A1355">
        <v>1354</v>
      </c>
      <c r="B1355">
        <v>5.2436999999999996</v>
      </c>
      <c r="D1355">
        <f t="shared" si="43"/>
        <v>6.0999999999999943E-3</v>
      </c>
      <c r="E1355">
        <f t="shared" si="44"/>
        <v>1.5751091786334064</v>
      </c>
    </row>
    <row r="1356" spans="1:5" x14ac:dyDescent="0.3">
      <c r="A1356">
        <v>1355</v>
      </c>
      <c r="B1356">
        <v>5.2370999999999999</v>
      </c>
      <c r="D1356">
        <f t="shared" si="43"/>
        <v>-6.5999999999997172E-3</v>
      </c>
      <c r="E1356">
        <f t="shared" si="44"/>
        <v>-1.7076244486451697</v>
      </c>
    </row>
    <row r="1357" spans="1:5" x14ac:dyDescent="0.3">
      <c r="A1357">
        <v>1356</v>
      </c>
      <c r="B1357">
        <v>5.2398999999999996</v>
      </c>
      <c r="D1357">
        <f t="shared" si="43"/>
        <v>2.7999999999996916E-3</v>
      </c>
      <c r="E1357">
        <f t="shared" si="44"/>
        <v>0.72459398080108062</v>
      </c>
    </row>
    <row r="1358" spans="1:5" x14ac:dyDescent="0.3">
      <c r="A1358">
        <v>1357</v>
      </c>
      <c r="B1358">
        <v>5.2465999999999999</v>
      </c>
      <c r="D1358">
        <f t="shared" si="43"/>
        <v>6.7000000000003723E-3</v>
      </c>
      <c r="E1358">
        <f t="shared" si="44"/>
        <v>1.7329127434911193</v>
      </c>
    </row>
    <row r="1359" spans="1:5" x14ac:dyDescent="0.3">
      <c r="A1359">
        <v>1358</v>
      </c>
      <c r="B1359">
        <v>5.2396000000000003</v>
      </c>
      <c r="D1359">
        <f t="shared" si="43"/>
        <v>-6.9999999999996732E-3</v>
      </c>
      <c r="E1359">
        <f t="shared" si="44"/>
        <v>-1.8142606305824025</v>
      </c>
    </row>
    <row r="1360" spans="1:5" x14ac:dyDescent="0.3">
      <c r="A1360">
        <v>1359</v>
      </c>
      <c r="B1360">
        <v>5.2339000000000002</v>
      </c>
      <c r="D1360">
        <f t="shared" si="43"/>
        <v>-5.7000000000000384E-3</v>
      </c>
      <c r="E1360">
        <f t="shared" si="44"/>
        <v>-1.4800244559506393</v>
      </c>
    </row>
    <row r="1361" spans="1:5" x14ac:dyDescent="0.3">
      <c r="A1361">
        <v>1360</v>
      </c>
      <c r="B1361">
        <v>5.2325999999999997</v>
      </c>
      <c r="D1361">
        <f t="shared" si="43"/>
        <v>-1.300000000000523E-3</v>
      </c>
      <c r="E1361">
        <f t="shared" si="44"/>
        <v>-0.3378817413906493</v>
      </c>
    </row>
    <row r="1362" spans="1:5" x14ac:dyDescent="0.3">
      <c r="A1362">
        <v>1361</v>
      </c>
      <c r="B1362">
        <v>5.2408000000000001</v>
      </c>
      <c r="D1362">
        <f t="shared" si="43"/>
        <v>8.2000000000004292E-3</v>
      </c>
      <c r="E1362">
        <f t="shared" si="44"/>
        <v>2.1294840482370221</v>
      </c>
    </row>
    <row r="1363" spans="1:5" x14ac:dyDescent="0.3">
      <c r="A1363">
        <v>1362</v>
      </c>
      <c r="B1363">
        <v>5.2375999999999996</v>
      </c>
      <c r="D1363">
        <f t="shared" si="43"/>
        <v>-3.2000000000005357E-3</v>
      </c>
      <c r="E1363">
        <f t="shared" si="44"/>
        <v>-0.83213685657567016</v>
      </c>
    </row>
    <row r="1364" spans="1:5" x14ac:dyDescent="0.3">
      <c r="A1364">
        <v>1363</v>
      </c>
      <c r="B1364">
        <v>5.2416</v>
      </c>
      <c r="D1364">
        <f t="shared" si="43"/>
        <v>4.0000000000004476E-3</v>
      </c>
      <c r="E1364">
        <f t="shared" si="44"/>
        <v>1.0401404151405316</v>
      </c>
    </row>
    <row r="1365" spans="1:5" x14ac:dyDescent="0.3">
      <c r="A1365">
        <v>1364</v>
      </c>
      <c r="B1365">
        <v>5.2355</v>
      </c>
      <c r="D1365">
        <f t="shared" si="43"/>
        <v>-6.0999999999999943E-3</v>
      </c>
      <c r="E1365">
        <f t="shared" si="44"/>
        <v>-1.5892273899341023</v>
      </c>
    </row>
    <row r="1366" spans="1:5" x14ac:dyDescent="0.3">
      <c r="A1366">
        <v>1365</v>
      </c>
      <c r="B1366">
        <v>5.2352999999999996</v>
      </c>
      <c r="D1366">
        <f t="shared" si="43"/>
        <v>-2.0000000000042206E-4</v>
      </c>
      <c r="E1366">
        <f t="shared" si="44"/>
        <v>-5.2146008824819234E-2</v>
      </c>
    </row>
    <row r="1367" spans="1:5" x14ac:dyDescent="0.3">
      <c r="A1367">
        <v>1366</v>
      </c>
      <c r="B1367">
        <v>5.2392000000000003</v>
      </c>
      <c r="D1367">
        <f t="shared" si="43"/>
        <v>3.9000000000006807E-3</v>
      </c>
      <c r="E1367">
        <f t="shared" si="44"/>
        <v>1.0168346312415881</v>
      </c>
    </row>
    <row r="1368" spans="1:5" x14ac:dyDescent="0.3">
      <c r="A1368">
        <v>1367</v>
      </c>
      <c r="B1368">
        <v>5.2363999999999997</v>
      </c>
      <c r="D1368">
        <f t="shared" si="43"/>
        <v>-2.8000000000005798E-3</v>
      </c>
      <c r="E1368">
        <f t="shared" si="44"/>
        <v>-0.73096020166541764</v>
      </c>
    </row>
    <row r="1369" spans="1:5" x14ac:dyDescent="0.3">
      <c r="A1369">
        <v>1368</v>
      </c>
      <c r="B1369">
        <v>5.2404000000000002</v>
      </c>
      <c r="D1369">
        <f t="shared" si="43"/>
        <v>4.0000000000004476E-3</v>
      </c>
      <c r="E1369">
        <f t="shared" si="44"/>
        <v>1.0441950996108336</v>
      </c>
    </row>
    <row r="1370" spans="1:5" x14ac:dyDescent="0.3">
      <c r="A1370">
        <v>1369</v>
      </c>
      <c r="B1370">
        <v>5.2313999999999998</v>
      </c>
      <c r="D1370">
        <f t="shared" si="43"/>
        <v>-9.0000000000003411E-3</v>
      </c>
      <c r="E1370">
        <f t="shared" si="44"/>
        <v>-2.3552012845510699</v>
      </c>
    </row>
    <row r="1371" spans="1:5" x14ac:dyDescent="0.3">
      <c r="A1371">
        <v>1370</v>
      </c>
      <c r="B1371">
        <v>5.2361000000000004</v>
      </c>
      <c r="D1371">
        <f t="shared" si="43"/>
        <v>4.7000000000005926E-3</v>
      </c>
      <c r="E1371">
        <f t="shared" si="44"/>
        <v>1.2297320524819637</v>
      </c>
    </row>
    <row r="1372" spans="1:5" x14ac:dyDescent="0.3">
      <c r="A1372">
        <v>1371</v>
      </c>
      <c r="B1372">
        <v>5.2407000000000004</v>
      </c>
      <c r="D1372">
        <f t="shared" si="43"/>
        <v>4.5999999999999375E-3</v>
      </c>
      <c r="E1372">
        <f t="shared" si="44"/>
        <v>1.203388860266742</v>
      </c>
    </row>
    <row r="1373" spans="1:5" x14ac:dyDescent="0.3">
      <c r="A1373">
        <v>1372</v>
      </c>
      <c r="B1373">
        <v>5.2377000000000002</v>
      </c>
      <c r="D1373">
        <f t="shared" si="43"/>
        <v>-3.0000000000001137E-3</v>
      </c>
      <c r="E1373">
        <f t="shared" si="44"/>
        <v>-0.78584111346586394</v>
      </c>
    </row>
    <row r="1374" spans="1:5" x14ac:dyDescent="0.3">
      <c r="A1374">
        <v>1373</v>
      </c>
      <c r="B1374">
        <v>5.2409999999999997</v>
      </c>
      <c r="D1374">
        <f t="shared" si="43"/>
        <v>3.2999999999994145E-3</v>
      </c>
      <c r="E1374">
        <f t="shared" si="44"/>
        <v>0.86451058958198745</v>
      </c>
    </row>
    <row r="1375" spans="1:5" x14ac:dyDescent="0.3">
      <c r="A1375">
        <v>1374</v>
      </c>
      <c r="B1375">
        <v>5.2361000000000004</v>
      </c>
      <c r="D1375">
        <f t="shared" si="43"/>
        <v>-4.8999999999992383E-3</v>
      </c>
      <c r="E1375">
        <f t="shared" si="44"/>
        <v>-1.285804320008967</v>
      </c>
    </row>
    <row r="1376" spans="1:5" x14ac:dyDescent="0.3">
      <c r="A1376">
        <v>1375</v>
      </c>
      <c r="B1376">
        <v>5.2385999999999999</v>
      </c>
      <c r="D1376">
        <f t="shared" si="43"/>
        <v>2.4999999999995026E-3</v>
      </c>
      <c r="E1376">
        <f t="shared" si="44"/>
        <v>0.65618676745682358</v>
      </c>
    </row>
    <row r="1377" spans="1:5" x14ac:dyDescent="0.3">
      <c r="A1377">
        <v>1376</v>
      </c>
      <c r="B1377">
        <v>5.2336</v>
      </c>
      <c r="D1377">
        <f t="shared" si="43"/>
        <v>-4.9999999999998934E-3</v>
      </c>
      <c r="E1377">
        <f t="shared" si="44"/>
        <v>-1.3145826964230842</v>
      </c>
    </row>
    <row r="1378" spans="1:5" x14ac:dyDescent="0.3">
      <c r="A1378">
        <v>1377</v>
      </c>
      <c r="B1378">
        <v>5.2319000000000004</v>
      </c>
      <c r="D1378">
        <f t="shared" si="43"/>
        <v>-1.6999999999995907E-3</v>
      </c>
      <c r="E1378">
        <f t="shared" si="44"/>
        <v>-0.44742827653422973</v>
      </c>
    </row>
    <row r="1379" spans="1:5" x14ac:dyDescent="0.3">
      <c r="A1379">
        <v>1378</v>
      </c>
      <c r="B1379">
        <v>5.2285000000000004</v>
      </c>
      <c r="D1379">
        <f t="shared" si="43"/>
        <v>-3.4000000000000696E-3</v>
      </c>
      <c r="E1379">
        <f t="shared" si="44"/>
        <v>-0.89608874438177211</v>
      </c>
    </row>
    <row r="1380" spans="1:5" x14ac:dyDescent="0.3">
      <c r="A1380">
        <v>1379</v>
      </c>
      <c r="B1380">
        <v>5.2344999999999997</v>
      </c>
      <c r="D1380">
        <f t="shared" si="43"/>
        <v>5.9999999999993392E-3</v>
      </c>
      <c r="E1380">
        <f t="shared" si="44"/>
        <v>1.580666730346564</v>
      </c>
    </row>
    <row r="1381" spans="1:5" x14ac:dyDescent="0.3">
      <c r="A1381">
        <v>1380</v>
      </c>
      <c r="B1381">
        <v>5.2350000000000003</v>
      </c>
      <c r="D1381">
        <f t="shared" si="43"/>
        <v>5.0000000000061107E-4</v>
      </c>
      <c r="E1381">
        <f t="shared" si="44"/>
        <v>0.13180515759328429</v>
      </c>
    </row>
    <row r="1382" spans="1:5" x14ac:dyDescent="0.3">
      <c r="A1382">
        <v>1381</v>
      </c>
      <c r="B1382">
        <v>5.2351999999999999</v>
      </c>
      <c r="D1382">
        <f t="shared" si="43"/>
        <v>1.9999999999953388E-4</v>
      </c>
      <c r="E1382">
        <f t="shared" si="44"/>
        <v>5.2758251833617882E-2</v>
      </c>
    </row>
    <row r="1383" spans="1:5" x14ac:dyDescent="0.3">
      <c r="A1383">
        <v>1382</v>
      </c>
      <c r="B1383">
        <v>5.2290000000000001</v>
      </c>
      <c r="D1383">
        <f t="shared" si="43"/>
        <v>-6.1999999999997613E-3</v>
      </c>
      <c r="E1383">
        <f t="shared" si="44"/>
        <v>-1.6386307133294453</v>
      </c>
    </row>
    <row r="1384" spans="1:5" x14ac:dyDescent="0.3">
      <c r="A1384">
        <v>1383</v>
      </c>
      <c r="B1384">
        <v>5.2244000000000002</v>
      </c>
      <c r="D1384">
        <f t="shared" si="43"/>
        <v>-4.5999999999999375E-3</v>
      </c>
      <c r="E1384">
        <f t="shared" si="44"/>
        <v>-1.2177092106270411</v>
      </c>
    </row>
    <row r="1385" spans="1:5" x14ac:dyDescent="0.3">
      <c r="A1385">
        <v>1384</v>
      </c>
      <c r="B1385">
        <v>5.2329999999999997</v>
      </c>
      <c r="D1385">
        <f t="shared" si="43"/>
        <v>8.5999999999994969E-3</v>
      </c>
      <c r="E1385">
        <f t="shared" si="44"/>
        <v>2.2744888209438758</v>
      </c>
    </row>
    <row r="1386" spans="1:5" x14ac:dyDescent="0.3">
      <c r="A1386">
        <v>1385</v>
      </c>
      <c r="B1386">
        <v>5.2336</v>
      </c>
      <c r="D1386">
        <f t="shared" si="43"/>
        <v>6.0000000000037801E-4</v>
      </c>
      <c r="E1386">
        <f t="shared" si="44"/>
        <v>0.15878171812911257</v>
      </c>
    </row>
    <row r="1387" spans="1:5" x14ac:dyDescent="0.3">
      <c r="A1387">
        <v>1386</v>
      </c>
      <c r="B1387">
        <v>5.2325999999999997</v>
      </c>
      <c r="D1387">
        <f t="shared" si="43"/>
        <v>-1.000000000000334E-3</v>
      </c>
      <c r="E1387">
        <f t="shared" si="44"/>
        <v>-0.26487788097704068</v>
      </c>
    </row>
    <row r="1388" spans="1:5" x14ac:dyDescent="0.3">
      <c r="A1388">
        <v>1387</v>
      </c>
      <c r="B1388">
        <v>5.2262000000000004</v>
      </c>
      <c r="D1388">
        <f t="shared" si="43"/>
        <v>-6.3999999999992951E-3</v>
      </c>
      <c r="E1388">
        <f t="shared" si="44"/>
        <v>-1.6985190004207689</v>
      </c>
    </row>
    <row r="1389" spans="1:5" x14ac:dyDescent="0.3">
      <c r="A1389">
        <v>1388</v>
      </c>
      <c r="B1389">
        <v>5.2355</v>
      </c>
      <c r="D1389">
        <f t="shared" si="43"/>
        <v>9.2999999999996419E-3</v>
      </c>
      <c r="E1389">
        <f t="shared" si="44"/>
        <v>2.4655524782732314</v>
      </c>
    </row>
    <row r="1390" spans="1:5" x14ac:dyDescent="0.3">
      <c r="A1390">
        <v>1389</v>
      </c>
      <c r="B1390">
        <v>5.2308000000000003</v>
      </c>
      <c r="D1390">
        <f t="shared" si="43"/>
        <v>-4.6999999999997044E-3</v>
      </c>
      <c r="E1390">
        <f t="shared" si="44"/>
        <v>-1.248050011470442</v>
      </c>
    </row>
    <row r="1391" spans="1:5" x14ac:dyDescent="0.3">
      <c r="A1391">
        <v>1390</v>
      </c>
      <c r="B1391">
        <v>5.2306999999999997</v>
      </c>
      <c r="D1391">
        <f t="shared" si="43"/>
        <v>-1.0000000000065512E-4</v>
      </c>
      <c r="E1391">
        <f t="shared" si="44"/>
        <v>-2.6573881125071332E-2</v>
      </c>
    </row>
    <row r="1392" spans="1:5" x14ac:dyDescent="0.3">
      <c r="A1392">
        <v>1391</v>
      </c>
      <c r="B1392">
        <v>5.2340999999999998</v>
      </c>
      <c r="D1392">
        <f t="shared" si="43"/>
        <v>3.4000000000000696E-3</v>
      </c>
      <c r="E1392">
        <f t="shared" si="44"/>
        <v>0.90357463556296158</v>
      </c>
    </row>
    <row r="1393" spans="1:5" x14ac:dyDescent="0.3">
      <c r="A1393">
        <v>1392</v>
      </c>
      <c r="B1393">
        <v>5.2237</v>
      </c>
      <c r="D1393">
        <f t="shared" si="43"/>
        <v>-1.0399999999999743E-2</v>
      </c>
      <c r="E1393">
        <f t="shared" si="44"/>
        <v>-2.7713689530408794</v>
      </c>
    </row>
    <row r="1394" spans="1:5" x14ac:dyDescent="0.3">
      <c r="A1394">
        <v>1393</v>
      </c>
      <c r="B1394">
        <v>5.2264999999999997</v>
      </c>
      <c r="D1394">
        <f t="shared" si="43"/>
        <v>2.7999999999996916E-3</v>
      </c>
      <c r="E1394">
        <f t="shared" si="44"/>
        <v>0.7462737969959955</v>
      </c>
    </row>
    <row r="1395" spans="1:5" x14ac:dyDescent="0.3">
      <c r="A1395">
        <v>1394</v>
      </c>
      <c r="B1395">
        <v>5.2290000000000001</v>
      </c>
      <c r="D1395">
        <f t="shared" si="43"/>
        <v>2.5000000000003908E-3</v>
      </c>
      <c r="E1395">
        <f t="shared" si="44"/>
        <v>0.66647542551167416</v>
      </c>
    </row>
    <row r="1396" spans="1:5" x14ac:dyDescent="0.3">
      <c r="A1396">
        <v>1395</v>
      </c>
      <c r="B1396">
        <v>5.2328999999999999</v>
      </c>
      <c r="D1396">
        <f t="shared" si="43"/>
        <v>3.8999999999997925E-3</v>
      </c>
      <c r="E1396">
        <f t="shared" si="44"/>
        <v>1.039672074757727</v>
      </c>
    </row>
    <row r="1397" spans="1:5" x14ac:dyDescent="0.3">
      <c r="A1397">
        <v>1396</v>
      </c>
      <c r="B1397">
        <v>5.2279</v>
      </c>
      <c r="D1397">
        <f t="shared" si="43"/>
        <v>-4.9999999999998934E-3</v>
      </c>
      <c r="E1397">
        <f t="shared" si="44"/>
        <v>-1.3351441305303948</v>
      </c>
    </row>
    <row r="1398" spans="1:5" x14ac:dyDescent="0.3">
      <c r="A1398">
        <v>1397</v>
      </c>
      <c r="B1398">
        <v>5.2220000000000004</v>
      </c>
      <c r="D1398">
        <f t="shared" si="43"/>
        <v>-5.8999999999995723E-3</v>
      </c>
      <c r="E1398">
        <f t="shared" si="44"/>
        <v>-1.5783799310607816</v>
      </c>
    </row>
    <row r="1399" spans="1:5" x14ac:dyDescent="0.3">
      <c r="A1399">
        <v>1398</v>
      </c>
      <c r="B1399">
        <v>5.2302</v>
      </c>
      <c r="D1399">
        <f t="shared" si="43"/>
        <v>8.199999999999541E-3</v>
      </c>
      <c r="E1399">
        <f t="shared" si="44"/>
        <v>2.1918091086381706</v>
      </c>
    </row>
    <row r="1400" spans="1:5" x14ac:dyDescent="0.3">
      <c r="A1400">
        <v>1399</v>
      </c>
      <c r="B1400">
        <v>5.2289000000000003</v>
      </c>
      <c r="D1400">
        <f t="shared" si="43"/>
        <v>-1.2999999999996348E-3</v>
      </c>
      <c r="E1400">
        <f t="shared" si="44"/>
        <v>-0.34781694046539213</v>
      </c>
    </row>
    <row r="1401" spans="1:5" x14ac:dyDescent="0.3">
      <c r="A1401">
        <v>1400</v>
      </c>
      <c r="B1401">
        <v>5.2267999999999999</v>
      </c>
      <c r="D1401">
        <f t="shared" si="43"/>
        <v>-2.1000000000004349E-3</v>
      </c>
      <c r="E1401">
        <f t="shared" si="44"/>
        <v>-0.5624856508763697</v>
      </c>
    </row>
    <row r="1402" spans="1:5" x14ac:dyDescent="0.3">
      <c r="A1402">
        <v>1401</v>
      </c>
      <c r="B1402">
        <v>5.2282000000000002</v>
      </c>
      <c r="D1402">
        <f t="shared" si="43"/>
        <v>1.4000000000002899E-3</v>
      </c>
      <c r="E1402">
        <f t="shared" si="44"/>
        <v>0.37515779809502431</v>
      </c>
    </row>
    <row r="1403" spans="1:5" x14ac:dyDescent="0.3">
      <c r="A1403">
        <v>1402</v>
      </c>
      <c r="B1403">
        <v>5.2234999999999996</v>
      </c>
      <c r="D1403">
        <f t="shared" si="43"/>
        <v>-4.7000000000005926E-3</v>
      </c>
      <c r="E1403">
        <f t="shared" si="44"/>
        <v>-1.2614913372261569</v>
      </c>
    </row>
    <row r="1404" spans="1:5" x14ac:dyDescent="0.3">
      <c r="A1404">
        <v>1403</v>
      </c>
      <c r="B1404">
        <v>5.2282000000000002</v>
      </c>
      <c r="D1404">
        <f t="shared" si="43"/>
        <v>4.7000000000005926E-3</v>
      </c>
      <c r="E1404">
        <f t="shared" si="44"/>
        <v>1.2612562641063525</v>
      </c>
    </row>
    <row r="1405" spans="1:5" x14ac:dyDescent="0.3">
      <c r="A1405">
        <v>1404</v>
      </c>
      <c r="B1405">
        <v>5.2272999999999996</v>
      </c>
      <c r="D1405">
        <f t="shared" si="43"/>
        <v>-9.0000000000056701E-4</v>
      </c>
      <c r="E1405">
        <f t="shared" si="44"/>
        <v>-0.2417309127084338</v>
      </c>
    </row>
    <row r="1406" spans="1:5" x14ac:dyDescent="0.3">
      <c r="A1406">
        <v>1405</v>
      </c>
      <c r="B1406">
        <v>5.226</v>
      </c>
      <c r="D1406">
        <f t="shared" si="43"/>
        <v>-1.2999999999996348E-3</v>
      </c>
      <c r="E1406">
        <f t="shared" si="44"/>
        <v>-0.34950248756209085</v>
      </c>
    </row>
    <row r="1407" spans="1:5" x14ac:dyDescent="0.3">
      <c r="A1407">
        <v>1406</v>
      </c>
      <c r="B1407">
        <v>5.2248999999999999</v>
      </c>
      <c r="D1407">
        <f t="shared" si="43"/>
        <v>-1.1000000000001009E-3</v>
      </c>
      <c r="E1407">
        <f t="shared" si="44"/>
        <v>-0.29600566518022203</v>
      </c>
    </row>
    <row r="1408" spans="1:5" x14ac:dyDescent="0.3">
      <c r="A1408">
        <v>1407</v>
      </c>
      <c r="B1408">
        <v>5.2294</v>
      </c>
      <c r="D1408">
        <f t="shared" si="43"/>
        <v>4.5000000000001705E-3</v>
      </c>
      <c r="E1408">
        <f t="shared" si="44"/>
        <v>1.2107507553448273</v>
      </c>
    </row>
    <row r="1409" spans="1:5" x14ac:dyDescent="0.3">
      <c r="A1409">
        <v>1408</v>
      </c>
      <c r="B1409">
        <v>5.2279999999999998</v>
      </c>
      <c r="D1409">
        <f t="shared" si="43"/>
        <v>-1.4000000000002899E-3</v>
      </c>
      <c r="E1409">
        <f t="shared" si="44"/>
        <v>-0.37704667176748435</v>
      </c>
    </row>
    <row r="1410" spans="1:5" x14ac:dyDescent="0.3">
      <c r="A1410">
        <v>1409</v>
      </c>
      <c r="B1410">
        <v>5.2251000000000003</v>
      </c>
      <c r="D1410">
        <f t="shared" si="43"/>
        <v>-2.8999999999994586E-3</v>
      </c>
      <c r="E1410">
        <f t="shared" si="44"/>
        <v>-0.78201374136365565</v>
      </c>
    </row>
    <row r="1411" spans="1:5" x14ac:dyDescent="0.3">
      <c r="A1411">
        <v>1410</v>
      </c>
      <c r="B1411">
        <v>5.218</v>
      </c>
      <c r="D1411">
        <f t="shared" ref="D1411:D1474" si="45">B1411-B1410</f>
        <v>-7.1000000000003283E-3</v>
      </c>
      <c r="E1411">
        <f t="shared" ref="E1411:E1474" si="46">(A1411/B1411)*D1411</f>
        <v>-1.9185511690303685</v>
      </c>
    </row>
    <row r="1412" spans="1:5" x14ac:dyDescent="0.3">
      <c r="A1412">
        <v>1411</v>
      </c>
      <c r="B1412">
        <v>5.2275999999999998</v>
      </c>
      <c r="D1412">
        <f t="shared" si="45"/>
        <v>9.5999999999998309E-3</v>
      </c>
      <c r="E1412">
        <f t="shared" si="46"/>
        <v>2.5911699441425822</v>
      </c>
    </row>
    <row r="1413" spans="1:5" x14ac:dyDescent="0.3">
      <c r="A1413">
        <v>1412</v>
      </c>
      <c r="B1413">
        <v>5.2302999999999997</v>
      </c>
      <c r="D1413">
        <f t="shared" si="45"/>
        <v>2.6999999999999247E-3</v>
      </c>
      <c r="E1413">
        <f t="shared" si="46"/>
        <v>0.72890656367701545</v>
      </c>
    </row>
    <row r="1414" spans="1:5" x14ac:dyDescent="0.3">
      <c r="A1414">
        <v>1413</v>
      </c>
      <c r="B1414">
        <v>5.2202000000000002</v>
      </c>
      <c r="D1414">
        <f t="shared" si="45"/>
        <v>-1.0099999999999554E-2</v>
      </c>
      <c r="E1414">
        <f t="shared" si="46"/>
        <v>-2.7338607716178251</v>
      </c>
    </row>
    <row r="1415" spans="1:5" x14ac:dyDescent="0.3">
      <c r="A1415">
        <v>1414</v>
      </c>
      <c r="B1415">
        <v>5.2275999999999998</v>
      </c>
      <c r="D1415">
        <f t="shared" si="45"/>
        <v>7.3999999999996291E-3</v>
      </c>
      <c r="E1415">
        <f t="shared" si="46"/>
        <v>2.0016068559184856</v>
      </c>
    </row>
    <row r="1416" spans="1:5" x14ac:dyDescent="0.3">
      <c r="A1416">
        <v>1415</v>
      </c>
      <c r="B1416">
        <v>5.2290999999999999</v>
      </c>
      <c r="D1416">
        <f t="shared" si="45"/>
        <v>1.5000000000000568E-3</v>
      </c>
      <c r="E1416">
        <f t="shared" si="46"/>
        <v>0.40590158918362251</v>
      </c>
    </row>
    <row r="1417" spans="1:5" x14ac:dyDescent="0.3">
      <c r="A1417">
        <v>1416</v>
      </c>
      <c r="B1417">
        <v>5.2232000000000003</v>
      </c>
      <c r="D1417">
        <f t="shared" si="45"/>
        <v>-5.8999999999995723E-3</v>
      </c>
      <c r="E1417">
        <f t="shared" si="46"/>
        <v>-1.5994792464388488</v>
      </c>
    </row>
    <row r="1418" spans="1:5" x14ac:dyDescent="0.3">
      <c r="A1418">
        <v>1417</v>
      </c>
      <c r="B1418">
        <v>5.2182000000000004</v>
      </c>
      <c r="D1418">
        <f t="shared" si="45"/>
        <v>-4.9999999999998934E-3</v>
      </c>
      <c r="E1418">
        <f t="shared" si="46"/>
        <v>-1.3577478824115303</v>
      </c>
    </row>
    <row r="1419" spans="1:5" x14ac:dyDescent="0.3">
      <c r="A1419">
        <v>1418</v>
      </c>
      <c r="B1419">
        <v>5.2244000000000002</v>
      </c>
      <c r="D1419">
        <f t="shared" si="45"/>
        <v>6.1999999999997613E-3</v>
      </c>
      <c r="E1419">
        <f t="shared" si="46"/>
        <v>1.6827961105580853</v>
      </c>
    </row>
    <row r="1420" spans="1:5" x14ac:dyDescent="0.3">
      <c r="A1420">
        <v>1419</v>
      </c>
      <c r="B1420">
        <v>5.2213000000000003</v>
      </c>
      <c r="D1420">
        <f t="shared" si="45"/>
        <v>-3.0999999999998806E-3</v>
      </c>
      <c r="E1420">
        <f t="shared" si="46"/>
        <v>-0.84249133357589689</v>
      </c>
    </row>
    <row r="1421" spans="1:5" x14ac:dyDescent="0.3">
      <c r="A1421">
        <v>1420</v>
      </c>
      <c r="B1421">
        <v>5.2240000000000002</v>
      </c>
      <c r="D1421">
        <f t="shared" si="45"/>
        <v>2.6999999999999247E-3</v>
      </c>
      <c r="E1421">
        <f t="shared" si="46"/>
        <v>0.73392036753443579</v>
      </c>
    </row>
    <row r="1422" spans="1:5" x14ac:dyDescent="0.3">
      <c r="A1422">
        <v>1421</v>
      </c>
      <c r="B1422">
        <v>5.23</v>
      </c>
      <c r="D1422">
        <f t="shared" si="45"/>
        <v>6.0000000000002274E-3</v>
      </c>
      <c r="E1422">
        <f t="shared" si="46"/>
        <v>1.630210325047863</v>
      </c>
    </row>
    <row r="1423" spans="1:5" x14ac:dyDescent="0.3">
      <c r="A1423">
        <v>1422</v>
      </c>
      <c r="B1423">
        <v>5.2222</v>
      </c>
      <c r="D1423">
        <f t="shared" si="45"/>
        <v>-7.8000000000004732E-3</v>
      </c>
      <c r="E1423">
        <f t="shared" si="46"/>
        <v>-2.1239324422658408</v>
      </c>
    </row>
    <row r="1424" spans="1:5" x14ac:dyDescent="0.3">
      <c r="A1424">
        <v>1423</v>
      </c>
      <c r="B1424">
        <v>5.2215999999999996</v>
      </c>
      <c r="D1424">
        <f t="shared" si="45"/>
        <v>-6.0000000000037801E-4</v>
      </c>
      <c r="E1424">
        <f t="shared" si="46"/>
        <v>-0.16351309943322695</v>
      </c>
    </row>
    <row r="1425" spans="1:5" x14ac:dyDescent="0.3">
      <c r="A1425">
        <v>1424</v>
      </c>
      <c r="B1425">
        <v>5.2271999999999998</v>
      </c>
      <c r="D1425">
        <f t="shared" si="45"/>
        <v>5.6000000000002714E-3</v>
      </c>
      <c r="E1425">
        <f t="shared" si="46"/>
        <v>1.5255586164677812</v>
      </c>
    </row>
    <row r="1426" spans="1:5" x14ac:dyDescent="0.3">
      <c r="A1426">
        <v>1425</v>
      </c>
      <c r="B1426">
        <v>5.2279</v>
      </c>
      <c r="D1426">
        <f t="shared" si="45"/>
        <v>7.0000000000014495E-4</v>
      </c>
      <c r="E1426">
        <f t="shared" si="46"/>
        <v>0.19080319057369238</v>
      </c>
    </row>
    <row r="1427" spans="1:5" x14ac:dyDescent="0.3">
      <c r="A1427">
        <v>1426</v>
      </c>
      <c r="B1427">
        <v>5.2229999999999999</v>
      </c>
      <c r="D1427">
        <f t="shared" si="45"/>
        <v>-4.9000000000001265E-3</v>
      </c>
      <c r="E1427">
        <f t="shared" si="46"/>
        <v>-1.3378135171357803</v>
      </c>
    </row>
    <row r="1428" spans="1:5" x14ac:dyDescent="0.3">
      <c r="A1428">
        <v>1427</v>
      </c>
      <c r="B1428">
        <v>5.2169999999999996</v>
      </c>
      <c r="D1428">
        <f t="shared" si="45"/>
        <v>-6.0000000000002274E-3</v>
      </c>
      <c r="E1428">
        <f t="shared" si="46"/>
        <v>-1.6411730879816608</v>
      </c>
    </row>
    <row r="1429" spans="1:5" x14ac:dyDescent="0.3">
      <c r="A1429">
        <v>1428</v>
      </c>
      <c r="B1429">
        <v>5.2266000000000004</v>
      </c>
      <c r="D1429">
        <f t="shared" si="45"/>
        <v>9.6000000000007191E-3</v>
      </c>
      <c r="E1429">
        <f t="shared" si="46"/>
        <v>2.6228905980945596</v>
      </c>
    </row>
    <row r="1430" spans="1:5" x14ac:dyDescent="0.3">
      <c r="A1430">
        <v>1429</v>
      </c>
      <c r="B1430">
        <v>5.2244000000000002</v>
      </c>
      <c r="D1430">
        <f t="shared" si="45"/>
        <v>-2.2000000000002018E-3</v>
      </c>
      <c r="E1430">
        <f t="shared" si="46"/>
        <v>-0.60175331138509458</v>
      </c>
    </row>
    <row r="1431" spans="1:5" x14ac:dyDescent="0.3">
      <c r="A1431">
        <v>1430</v>
      </c>
      <c r="B1431">
        <v>5.2218</v>
      </c>
      <c r="D1431">
        <f t="shared" si="45"/>
        <v>-2.6000000000001577E-3</v>
      </c>
      <c r="E1431">
        <f t="shared" si="46"/>
        <v>-0.71201501397989686</v>
      </c>
    </row>
    <row r="1432" spans="1:5" x14ac:dyDescent="0.3">
      <c r="A1432">
        <v>1431</v>
      </c>
      <c r="B1432">
        <v>5.2195</v>
      </c>
      <c r="D1432">
        <f t="shared" si="45"/>
        <v>-2.2999999999999687E-3</v>
      </c>
      <c r="E1432">
        <f t="shared" si="46"/>
        <v>-0.63057764153653717</v>
      </c>
    </row>
    <row r="1433" spans="1:5" x14ac:dyDescent="0.3">
      <c r="A1433">
        <v>1432</v>
      </c>
      <c r="B1433">
        <v>5.2236000000000002</v>
      </c>
      <c r="D1433">
        <f t="shared" si="45"/>
        <v>4.1000000000002146E-3</v>
      </c>
      <c r="E1433">
        <f t="shared" si="46"/>
        <v>1.1239758021288588</v>
      </c>
    </row>
    <row r="1434" spans="1:5" x14ac:dyDescent="0.3">
      <c r="A1434">
        <v>1433</v>
      </c>
      <c r="B1434">
        <v>5.2237999999999998</v>
      </c>
      <c r="D1434">
        <f t="shared" si="45"/>
        <v>1.9999999999953388E-4</v>
      </c>
      <c r="E1434">
        <f t="shared" si="46"/>
        <v>5.4864275048687183E-2</v>
      </c>
    </row>
    <row r="1435" spans="1:5" x14ac:dyDescent="0.3">
      <c r="A1435">
        <v>1434</v>
      </c>
      <c r="B1435">
        <v>5.2233000000000001</v>
      </c>
      <c r="D1435">
        <f t="shared" si="45"/>
        <v>-4.9999999999972289E-4</v>
      </c>
      <c r="E1435">
        <f t="shared" si="46"/>
        <v>-0.13726954224333326</v>
      </c>
    </row>
    <row r="1436" spans="1:5" x14ac:dyDescent="0.3">
      <c r="A1436">
        <v>1435</v>
      </c>
      <c r="B1436">
        <v>5.2157</v>
      </c>
      <c r="D1436">
        <f t="shared" si="45"/>
        <v>-7.6000000000000512E-3</v>
      </c>
      <c r="E1436">
        <f t="shared" si="46"/>
        <v>-2.090994497382916</v>
      </c>
    </row>
    <row r="1437" spans="1:5" x14ac:dyDescent="0.3">
      <c r="A1437">
        <v>1436</v>
      </c>
      <c r="B1437">
        <v>5.2191999999999998</v>
      </c>
      <c r="D1437">
        <f t="shared" si="45"/>
        <v>3.4999999999998366E-3</v>
      </c>
      <c r="E1437">
        <f t="shared" si="46"/>
        <v>0.96298283261798079</v>
      </c>
    </row>
    <row r="1438" spans="1:5" x14ac:dyDescent="0.3">
      <c r="A1438">
        <v>1437</v>
      </c>
      <c r="B1438">
        <v>5.2183999999999999</v>
      </c>
      <c r="D1438">
        <f t="shared" si="45"/>
        <v>-7.9999999999991189E-4</v>
      </c>
      <c r="E1438">
        <f t="shared" si="46"/>
        <v>-0.22029740916753668</v>
      </c>
    </row>
    <row r="1439" spans="1:5" x14ac:dyDescent="0.3">
      <c r="A1439">
        <v>1438</v>
      </c>
      <c r="B1439">
        <v>5.2210000000000001</v>
      </c>
      <c r="D1439">
        <f t="shared" si="45"/>
        <v>2.6000000000001577E-3</v>
      </c>
      <c r="E1439">
        <f t="shared" si="46"/>
        <v>0.71610802528255635</v>
      </c>
    </row>
    <row r="1440" spans="1:5" x14ac:dyDescent="0.3">
      <c r="A1440">
        <v>1439</v>
      </c>
      <c r="B1440">
        <v>5.2202000000000002</v>
      </c>
      <c r="D1440">
        <f t="shared" si="45"/>
        <v>-7.9999999999991189E-4</v>
      </c>
      <c r="E1440">
        <f t="shared" si="46"/>
        <v>-0.22052794912069903</v>
      </c>
    </row>
    <row r="1441" spans="1:5" x14ac:dyDescent="0.3">
      <c r="A1441">
        <v>1440</v>
      </c>
      <c r="B1441">
        <v>5.2119</v>
      </c>
      <c r="D1441">
        <f t="shared" si="45"/>
        <v>-8.3000000000001961E-3</v>
      </c>
      <c r="E1441">
        <f t="shared" si="46"/>
        <v>-2.2932136073217602</v>
      </c>
    </row>
    <row r="1442" spans="1:5" x14ac:dyDescent="0.3">
      <c r="A1442">
        <v>1441</v>
      </c>
      <c r="B1442">
        <v>5.2115</v>
      </c>
      <c r="D1442">
        <f t="shared" si="45"/>
        <v>-3.9999999999995595E-4</v>
      </c>
      <c r="E1442">
        <f t="shared" si="46"/>
        <v>-0.11060155425500078</v>
      </c>
    </row>
    <row r="1443" spans="1:5" x14ac:dyDescent="0.3">
      <c r="A1443">
        <v>1442</v>
      </c>
      <c r="B1443">
        <v>5.2164999999999999</v>
      </c>
      <c r="D1443">
        <f t="shared" si="45"/>
        <v>4.9999999999998934E-3</v>
      </c>
      <c r="E1443">
        <f t="shared" si="46"/>
        <v>1.3821527844339783</v>
      </c>
    </row>
    <row r="1444" spans="1:5" x14ac:dyDescent="0.3">
      <c r="A1444">
        <v>1443</v>
      </c>
      <c r="B1444">
        <v>5.2153</v>
      </c>
      <c r="D1444">
        <f t="shared" si="45"/>
        <v>-1.1999999999998678E-3</v>
      </c>
      <c r="E1444">
        <f t="shared" si="46"/>
        <v>-0.33202308592023649</v>
      </c>
    </row>
    <row r="1445" spans="1:5" x14ac:dyDescent="0.3">
      <c r="A1445">
        <v>1444</v>
      </c>
      <c r="B1445">
        <v>5.2156000000000002</v>
      </c>
      <c r="D1445">
        <f t="shared" si="45"/>
        <v>3.00000000000189E-4</v>
      </c>
      <c r="E1445">
        <f t="shared" si="46"/>
        <v>8.3058516757472362E-2</v>
      </c>
    </row>
    <row r="1446" spans="1:5" x14ac:dyDescent="0.3">
      <c r="A1446">
        <v>1445</v>
      </c>
      <c r="B1446">
        <v>5.2150999999999996</v>
      </c>
      <c r="D1446">
        <f t="shared" si="45"/>
        <v>-5.0000000000061107E-4</v>
      </c>
      <c r="E1446">
        <f t="shared" si="46"/>
        <v>-0.13854000882070966</v>
      </c>
    </row>
    <row r="1447" spans="1:5" x14ac:dyDescent="0.3">
      <c r="A1447">
        <v>1446</v>
      </c>
      <c r="B1447">
        <v>5.2141000000000002</v>
      </c>
      <c r="D1447">
        <f t="shared" si="45"/>
        <v>-9.9999999999944578E-4</v>
      </c>
      <c r="E1447">
        <f t="shared" si="46"/>
        <v>-0.27732494581983441</v>
      </c>
    </row>
    <row r="1448" spans="1:5" x14ac:dyDescent="0.3">
      <c r="A1448">
        <v>1447</v>
      </c>
      <c r="B1448">
        <v>5.2192999999999996</v>
      </c>
      <c r="D1448">
        <f t="shared" si="45"/>
        <v>5.1999999999994273E-3</v>
      </c>
      <c r="E1448">
        <f t="shared" si="46"/>
        <v>1.4416492633110132</v>
      </c>
    </row>
    <row r="1449" spans="1:5" x14ac:dyDescent="0.3">
      <c r="A1449">
        <v>1448</v>
      </c>
      <c r="B1449">
        <v>5.2142999999999997</v>
      </c>
      <c r="D1449">
        <f t="shared" si="45"/>
        <v>-4.9999999999998934E-3</v>
      </c>
      <c r="E1449">
        <f t="shared" si="46"/>
        <v>-1.3884893466045003</v>
      </c>
    </row>
    <row r="1450" spans="1:5" x14ac:dyDescent="0.3">
      <c r="A1450">
        <v>1449</v>
      </c>
      <c r="B1450">
        <v>5.2119</v>
      </c>
      <c r="D1450">
        <f t="shared" si="45"/>
        <v>-2.3999999999997357E-3</v>
      </c>
      <c r="E1450">
        <f t="shared" si="46"/>
        <v>-0.66724227249172419</v>
      </c>
    </row>
    <row r="1451" spans="1:5" x14ac:dyDescent="0.3">
      <c r="A1451">
        <v>1450</v>
      </c>
      <c r="B1451">
        <v>5.2217000000000002</v>
      </c>
      <c r="D1451">
        <f t="shared" si="45"/>
        <v>9.800000000000253E-3</v>
      </c>
      <c r="E1451">
        <f t="shared" si="46"/>
        <v>2.7213359633836425</v>
      </c>
    </row>
    <row r="1452" spans="1:5" x14ac:dyDescent="0.3">
      <c r="A1452">
        <v>1451</v>
      </c>
      <c r="B1452">
        <v>5.2172000000000001</v>
      </c>
      <c r="D1452">
        <f t="shared" si="45"/>
        <v>-4.5000000000001705E-3</v>
      </c>
      <c r="E1452">
        <f t="shared" si="46"/>
        <v>-1.2515333895576644</v>
      </c>
    </row>
    <row r="1453" spans="1:5" x14ac:dyDescent="0.3">
      <c r="A1453">
        <v>1452</v>
      </c>
      <c r="B1453">
        <v>5.2111000000000001</v>
      </c>
      <c r="D1453">
        <f t="shared" si="45"/>
        <v>-6.0999999999999943E-3</v>
      </c>
      <c r="E1453">
        <f t="shared" si="46"/>
        <v>-1.6996795302335383</v>
      </c>
    </row>
    <row r="1454" spans="1:5" x14ac:dyDescent="0.3">
      <c r="A1454">
        <v>1453</v>
      </c>
      <c r="B1454">
        <v>5.2119999999999997</v>
      </c>
      <c r="D1454">
        <f t="shared" si="45"/>
        <v>8.9999999999967883E-4</v>
      </c>
      <c r="E1454">
        <f t="shared" si="46"/>
        <v>0.25090176515723972</v>
      </c>
    </row>
    <row r="1455" spans="1:5" x14ac:dyDescent="0.3">
      <c r="A1455">
        <v>1454</v>
      </c>
      <c r="B1455">
        <v>5.2115</v>
      </c>
      <c r="D1455">
        <f t="shared" si="45"/>
        <v>-4.9999999999972289E-4</v>
      </c>
      <c r="E1455">
        <f t="shared" si="46"/>
        <v>-0.13949918449574922</v>
      </c>
    </row>
    <row r="1456" spans="1:5" x14ac:dyDescent="0.3">
      <c r="A1456">
        <v>1455</v>
      </c>
      <c r="B1456">
        <v>5.2206000000000001</v>
      </c>
      <c r="D1456">
        <f t="shared" si="45"/>
        <v>9.100000000000108E-3</v>
      </c>
      <c r="E1456">
        <f t="shared" si="46"/>
        <v>2.5362027353178096</v>
      </c>
    </row>
    <row r="1457" spans="1:5" x14ac:dyDescent="0.3">
      <c r="A1457">
        <v>1456</v>
      </c>
      <c r="B1457">
        <v>5.2214999999999998</v>
      </c>
      <c r="D1457">
        <f t="shared" si="45"/>
        <v>8.9999999999967883E-4</v>
      </c>
      <c r="E1457">
        <f t="shared" si="46"/>
        <v>0.25096236713579095</v>
      </c>
    </row>
    <row r="1458" spans="1:5" x14ac:dyDescent="0.3">
      <c r="A1458">
        <v>1457</v>
      </c>
      <c r="B1458">
        <v>5.2169999999999996</v>
      </c>
      <c r="D1458">
        <f t="shared" si="45"/>
        <v>-4.5000000000001705E-3</v>
      </c>
      <c r="E1458">
        <f t="shared" si="46"/>
        <v>-1.2567567567568045</v>
      </c>
    </row>
    <row r="1459" spans="1:5" x14ac:dyDescent="0.3">
      <c r="A1459">
        <v>1458</v>
      </c>
      <c r="B1459">
        <v>5.2206999999999999</v>
      </c>
      <c r="D1459">
        <f t="shared" si="45"/>
        <v>3.7000000000002586E-3</v>
      </c>
      <c r="E1459">
        <f t="shared" si="46"/>
        <v>1.0333097094260113</v>
      </c>
    </row>
    <row r="1460" spans="1:5" x14ac:dyDescent="0.3">
      <c r="A1460">
        <v>1459</v>
      </c>
      <c r="B1460">
        <v>5.2111999999999998</v>
      </c>
      <c r="D1460">
        <f t="shared" si="45"/>
        <v>-9.5000000000000639E-3</v>
      </c>
      <c r="E1460">
        <f t="shared" si="46"/>
        <v>-2.6597520724593364</v>
      </c>
    </row>
    <row r="1461" spans="1:5" x14ac:dyDescent="0.3">
      <c r="A1461">
        <v>1460</v>
      </c>
      <c r="B1461">
        <v>5.2111999999999998</v>
      </c>
      <c r="D1461">
        <f t="shared" si="45"/>
        <v>0</v>
      </c>
      <c r="E1461">
        <f t="shared" si="46"/>
        <v>0</v>
      </c>
    </row>
    <row r="1462" spans="1:5" x14ac:dyDescent="0.3">
      <c r="A1462">
        <v>1461</v>
      </c>
      <c r="B1462">
        <v>5.2125000000000004</v>
      </c>
      <c r="D1462">
        <f t="shared" si="45"/>
        <v>1.300000000000523E-3</v>
      </c>
      <c r="E1462">
        <f t="shared" si="46"/>
        <v>0.36437410071957105</v>
      </c>
    </row>
    <row r="1463" spans="1:5" x14ac:dyDescent="0.3">
      <c r="A1463">
        <v>1462</v>
      </c>
      <c r="B1463">
        <v>5.2141000000000002</v>
      </c>
      <c r="D1463">
        <f t="shared" si="45"/>
        <v>1.5999999999998238E-3</v>
      </c>
      <c r="E1463">
        <f t="shared" si="46"/>
        <v>0.44862967722133107</v>
      </c>
    </row>
    <row r="1464" spans="1:5" x14ac:dyDescent="0.3">
      <c r="A1464">
        <v>1463</v>
      </c>
      <c r="B1464">
        <v>5.2076000000000002</v>
      </c>
      <c r="D1464">
        <f t="shared" si="45"/>
        <v>-6.4999999999999503E-3</v>
      </c>
      <c r="E1464">
        <f t="shared" si="46"/>
        <v>-1.8260811122205867</v>
      </c>
    </row>
    <row r="1465" spans="1:5" x14ac:dyDescent="0.3">
      <c r="A1465">
        <v>1464</v>
      </c>
      <c r="B1465">
        <v>5.2119999999999997</v>
      </c>
      <c r="D1465">
        <f t="shared" si="45"/>
        <v>4.3999999999995154E-3</v>
      </c>
      <c r="E1465">
        <f t="shared" si="46"/>
        <v>1.2359171143513605</v>
      </c>
    </row>
    <row r="1466" spans="1:5" x14ac:dyDescent="0.3">
      <c r="A1466">
        <v>1465</v>
      </c>
      <c r="B1466">
        <v>5.2161</v>
      </c>
      <c r="D1466">
        <f t="shared" si="45"/>
        <v>4.1000000000002146E-3</v>
      </c>
      <c r="E1466">
        <f t="shared" si="46"/>
        <v>1.1515308372156043</v>
      </c>
    </row>
    <row r="1467" spans="1:5" x14ac:dyDescent="0.3">
      <c r="A1467">
        <v>1466</v>
      </c>
      <c r="B1467">
        <v>5.218</v>
      </c>
      <c r="D1467">
        <f t="shared" si="45"/>
        <v>1.9000000000000128E-3</v>
      </c>
      <c r="E1467">
        <f t="shared" si="46"/>
        <v>0.53380605596014163</v>
      </c>
    </row>
    <row r="1468" spans="1:5" x14ac:dyDescent="0.3">
      <c r="A1468">
        <v>1467</v>
      </c>
      <c r="B1468">
        <v>5.2112999999999996</v>
      </c>
      <c r="D1468">
        <f t="shared" si="45"/>
        <v>-6.7000000000003723E-3</v>
      </c>
      <c r="E1468">
        <f t="shared" si="46"/>
        <v>-1.8860744919694794</v>
      </c>
    </row>
    <row r="1469" spans="1:5" x14ac:dyDescent="0.3">
      <c r="A1469">
        <v>1468</v>
      </c>
      <c r="B1469">
        <v>5.2144000000000004</v>
      </c>
      <c r="D1469">
        <f t="shared" si="45"/>
        <v>3.1000000000007688E-3</v>
      </c>
      <c r="E1469">
        <f t="shared" si="46"/>
        <v>0.87273703590079943</v>
      </c>
    </row>
    <row r="1470" spans="1:5" x14ac:dyDescent="0.3">
      <c r="A1470">
        <v>1469</v>
      </c>
      <c r="B1470">
        <v>5.2096</v>
      </c>
      <c r="D1470">
        <f t="shared" si="45"/>
        <v>-4.8000000000003595E-3</v>
      </c>
      <c r="E1470">
        <f t="shared" si="46"/>
        <v>-1.3535012285013299</v>
      </c>
    </row>
    <row r="1471" spans="1:5" x14ac:dyDescent="0.3">
      <c r="A1471">
        <v>1470</v>
      </c>
      <c r="B1471">
        <v>5.2085999999999997</v>
      </c>
      <c r="D1471">
        <f t="shared" si="45"/>
        <v>-1.000000000000334E-3</v>
      </c>
      <c r="E1471">
        <f t="shared" si="46"/>
        <v>-0.28222555005193162</v>
      </c>
    </row>
    <row r="1472" spans="1:5" x14ac:dyDescent="0.3">
      <c r="A1472">
        <v>1471</v>
      </c>
      <c r="B1472">
        <v>5.2126000000000001</v>
      </c>
      <c r="D1472">
        <f t="shared" si="45"/>
        <v>4.0000000000004476E-3</v>
      </c>
      <c r="E1472">
        <f t="shared" si="46"/>
        <v>1.1288032843495872</v>
      </c>
    </row>
    <row r="1473" spans="1:5" x14ac:dyDescent="0.3">
      <c r="A1473">
        <v>1472</v>
      </c>
      <c r="B1473">
        <v>5.2100999999999997</v>
      </c>
      <c r="D1473">
        <f t="shared" si="45"/>
        <v>-2.5000000000003908E-3</v>
      </c>
      <c r="E1473">
        <f t="shared" si="46"/>
        <v>-0.70632041611496432</v>
      </c>
    </row>
    <row r="1474" spans="1:5" x14ac:dyDescent="0.3">
      <c r="A1474">
        <v>1473</v>
      </c>
      <c r="B1474">
        <v>5.2079000000000004</v>
      </c>
      <c r="D1474">
        <f t="shared" si="45"/>
        <v>-2.1999999999993136E-3</v>
      </c>
      <c r="E1474">
        <f t="shared" si="46"/>
        <v>-0.62224697094778869</v>
      </c>
    </row>
    <row r="1475" spans="1:5" x14ac:dyDescent="0.3">
      <c r="A1475">
        <v>1474</v>
      </c>
      <c r="B1475">
        <v>5.2146999999999997</v>
      </c>
      <c r="D1475">
        <f t="shared" ref="D1475:D1538" si="47">B1475-B1474</f>
        <v>6.7999999999992511E-3</v>
      </c>
      <c r="E1475">
        <f t="shared" ref="E1475:E1538" si="48">(A1475/B1475)*D1475</f>
        <v>1.9221048190689582</v>
      </c>
    </row>
    <row r="1476" spans="1:5" x14ac:dyDescent="0.3">
      <c r="A1476">
        <v>1475</v>
      </c>
      <c r="B1476">
        <v>5.2119999999999997</v>
      </c>
      <c r="D1476">
        <f t="shared" si="47"/>
        <v>-2.6999999999999247E-3</v>
      </c>
      <c r="E1476">
        <f t="shared" si="48"/>
        <v>-0.7641020721411913</v>
      </c>
    </row>
    <row r="1477" spans="1:5" x14ac:dyDescent="0.3">
      <c r="A1477">
        <v>1476</v>
      </c>
      <c r="B1477">
        <v>5.2093999999999996</v>
      </c>
      <c r="D1477">
        <f t="shared" si="47"/>
        <v>-2.6000000000001577E-3</v>
      </c>
      <c r="E1477">
        <f t="shared" si="48"/>
        <v>-0.73666833032599399</v>
      </c>
    </row>
    <row r="1478" spans="1:5" x14ac:dyDescent="0.3">
      <c r="A1478">
        <v>1477</v>
      </c>
      <c r="B1478">
        <v>5.2049000000000003</v>
      </c>
      <c r="D1478">
        <f t="shared" si="47"/>
        <v>-4.4999999999992824E-3</v>
      </c>
      <c r="E1478">
        <f t="shared" si="48"/>
        <v>-1.2769697784777689</v>
      </c>
    </row>
    <row r="1479" spans="1:5" x14ac:dyDescent="0.3">
      <c r="A1479">
        <v>1478</v>
      </c>
      <c r="B1479">
        <v>5.2118000000000002</v>
      </c>
      <c r="D1479">
        <f t="shared" si="47"/>
        <v>6.8999999999999062E-3</v>
      </c>
      <c r="E1479">
        <f t="shared" si="48"/>
        <v>1.9567519858781726</v>
      </c>
    </row>
    <row r="1480" spans="1:5" x14ac:dyDescent="0.3">
      <c r="A1480">
        <v>1479</v>
      </c>
      <c r="B1480">
        <v>5.2020999999999997</v>
      </c>
      <c r="D1480">
        <f t="shared" si="47"/>
        <v>-9.700000000000486E-3</v>
      </c>
      <c r="E1480">
        <f t="shared" si="48"/>
        <v>-2.7577901232196069</v>
      </c>
    </row>
    <row r="1481" spans="1:5" x14ac:dyDescent="0.3">
      <c r="A1481">
        <v>1480</v>
      </c>
      <c r="B1481">
        <v>5.2144000000000004</v>
      </c>
      <c r="D1481">
        <f t="shared" si="47"/>
        <v>1.2300000000000644E-2</v>
      </c>
      <c r="E1481">
        <f t="shared" si="48"/>
        <v>3.4911015648973902</v>
      </c>
    </row>
    <row r="1482" spans="1:5" x14ac:dyDescent="0.3">
      <c r="A1482">
        <v>1481</v>
      </c>
      <c r="B1482">
        <v>5.2115999999999998</v>
      </c>
      <c r="D1482">
        <f t="shared" si="47"/>
        <v>-2.8000000000005798E-3</v>
      </c>
      <c r="E1482">
        <f t="shared" si="48"/>
        <v>-0.79568654539889061</v>
      </c>
    </row>
    <row r="1483" spans="1:5" x14ac:dyDescent="0.3">
      <c r="A1483">
        <v>1482</v>
      </c>
      <c r="B1483">
        <v>5.2038000000000002</v>
      </c>
      <c r="D1483">
        <f t="shared" si="47"/>
        <v>-7.799999999999585E-3</v>
      </c>
      <c r="E1483">
        <f t="shared" si="48"/>
        <v>-2.2213766862676092</v>
      </c>
    </row>
    <row r="1484" spans="1:5" x14ac:dyDescent="0.3">
      <c r="A1484">
        <v>1483</v>
      </c>
      <c r="B1484">
        <v>5.2096999999999998</v>
      </c>
      <c r="D1484">
        <f t="shared" si="47"/>
        <v>5.8999999999995723E-3</v>
      </c>
      <c r="E1484">
        <f t="shared" si="48"/>
        <v>1.6795016987541251</v>
      </c>
    </row>
    <row r="1485" spans="1:5" x14ac:dyDescent="0.3">
      <c r="A1485">
        <v>1484</v>
      </c>
      <c r="B1485">
        <v>5.2089999999999996</v>
      </c>
      <c r="D1485">
        <f t="shared" si="47"/>
        <v>-7.0000000000014495E-4</v>
      </c>
      <c r="E1485">
        <f t="shared" si="48"/>
        <v>-0.19942407371860535</v>
      </c>
    </row>
    <row r="1486" spans="1:5" x14ac:dyDescent="0.3">
      <c r="A1486">
        <v>1485</v>
      </c>
      <c r="B1486">
        <v>5.2066999999999997</v>
      </c>
      <c r="D1486">
        <f t="shared" si="47"/>
        <v>-2.2999999999999687E-3</v>
      </c>
      <c r="E1486">
        <f t="shared" si="48"/>
        <v>-0.65598171586608667</v>
      </c>
    </row>
    <row r="1487" spans="1:5" x14ac:dyDescent="0.3">
      <c r="A1487">
        <v>1486</v>
      </c>
      <c r="B1487">
        <v>5.2084000000000001</v>
      </c>
      <c r="D1487">
        <f t="shared" si="47"/>
        <v>1.7000000000004789E-3</v>
      </c>
      <c r="E1487">
        <f t="shared" si="48"/>
        <v>0.485024191690483</v>
      </c>
    </row>
    <row r="1488" spans="1:5" x14ac:dyDescent="0.3">
      <c r="A1488">
        <v>1487</v>
      </c>
      <c r="B1488">
        <v>5.2133000000000003</v>
      </c>
      <c r="D1488">
        <f t="shared" si="47"/>
        <v>4.9000000000001265E-3</v>
      </c>
      <c r="E1488">
        <f t="shared" si="48"/>
        <v>1.3976368135346493</v>
      </c>
    </row>
    <row r="1489" spans="1:5" x14ac:dyDescent="0.3">
      <c r="A1489">
        <v>1488</v>
      </c>
      <c r="B1489">
        <v>5.2100999999999997</v>
      </c>
      <c r="D1489">
        <f t="shared" si="47"/>
        <v>-3.2000000000005357E-3</v>
      </c>
      <c r="E1489">
        <f t="shared" si="48"/>
        <v>-0.91391719928615534</v>
      </c>
    </row>
    <row r="1490" spans="1:5" x14ac:dyDescent="0.3">
      <c r="A1490">
        <v>1489</v>
      </c>
      <c r="B1490">
        <v>5.2046999999999999</v>
      </c>
      <c r="D1490">
        <f t="shared" si="47"/>
        <v>-5.3999999999998494E-3</v>
      </c>
      <c r="E1490">
        <f t="shared" si="48"/>
        <v>-1.544872903337325</v>
      </c>
    </row>
    <row r="1491" spans="1:5" x14ac:dyDescent="0.3">
      <c r="A1491">
        <v>1490</v>
      </c>
      <c r="B1491">
        <v>5.2070999999999996</v>
      </c>
      <c r="D1491">
        <f t="shared" si="47"/>
        <v>2.3999999999997357E-3</v>
      </c>
      <c r="E1491">
        <f t="shared" si="48"/>
        <v>0.68675462349476801</v>
      </c>
    </row>
    <row r="1492" spans="1:5" x14ac:dyDescent="0.3">
      <c r="A1492">
        <v>1491</v>
      </c>
      <c r="B1492">
        <v>5.2041000000000004</v>
      </c>
      <c r="D1492">
        <f t="shared" si="47"/>
        <v>-2.9999999999992255E-3</v>
      </c>
      <c r="E1492">
        <f t="shared" si="48"/>
        <v>-0.85951461347761282</v>
      </c>
    </row>
    <row r="1493" spans="1:5" x14ac:dyDescent="0.3">
      <c r="A1493">
        <v>1492</v>
      </c>
      <c r="B1493">
        <v>5.2111000000000001</v>
      </c>
      <c r="D1493">
        <f t="shared" si="47"/>
        <v>6.9999999999996732E-3</v>
      </c>
      <c r="E1493">
        <f t="shared" si="48"/>
        <v>2.0041833777896243</v>
      </c>
    </row>
    <row r="1494" spans="1:5" x14ac:dyDescent="0.3">
      <c r="A1494">
        <v>1493</v>
      </c>
      <c r="B1494">
        <v>5.2065000000000001</v>
      </c>
      <c r="D1494">
        <f t="shared" si="47"/>
        <v>-4.5999999999999375E-3</v>
      </c>
      <c r="E1494">
        <f t="shared" si="48"/>
        <v>-1.3190819168347079</v>
      </c>
    </row>
    <row r="1495" spans="1:5" x14ac:dyDescent="0.3">
      <c r="A1495">
        <v>1494</v>
      </c>
      <c r="B1495">
        <v>5.2034000000000002</v>
      </c>
      <c r="D1495">
        <f t="shared" si="47"/>
        <v>-3.0999999999998806E-3</v>
      </c>
      <c r="E1495">
        <f t="shared" si="48"/>
        <v>-0.8900718760809897</v>
      </c>
    </row>
    <row r="1496" spans="1:5" x14ac:dyDescent="0.3">
      <c r="A1496">
        <v>1495</v>
      </c>
      <c r="B1496">
        <v>5.2016999999999998</v>
      </c>
      <c r="D1496">
        <f t="shared" si="47"/>
        <v>-1.7000000000004789E-3</v>
      </c>
      <c r="E1496">
        <f t="shared" si="48"/>
        <v>-0.48859026856618337</v>
      </c>
    </row>
    <row r="1497" spans="1:5" x14ac:dyDescent="0.3">
      <c r="A1497">
        <v>1496</v>
      </c>
      <c r="B1497">
        <v>5.2099000000000002</v>
      </c>
      <c r="D1497">
        <f t="shared" si="47"/>
        <v>8.2000000000004292E-3</v>
      </c>
      <c r="E1497">
        <f t="shared" si="48"/>
        <v>2.3545941380833879</v>
      </c>
    </row>
    <row r="1498" spans="1:5" x14ac:dyDescent="0.3">
      <c r="A1498">
        <v>1497</v>
      </c>
      <c r="B1498">
        <v>5.2084999999999999</v>
      </c>
      <c r="D1498">
        <f t="shared" si="47"/>
        <v>-1.4000000000002899E-3</v>
      </c>
      <c r="E1498">
        <f t="shared" si="48"/>
        <v>-0.40238072381692119</v>
      </c>
    </row>
    <row r="1499" spans="1:5" x14ac:dyDescent="0.3">
      <c r="A1499">
        <v>1498</v>
      </c>
      <c r="B1499">
        <v>5.2081</v>
      </c>
      <c r="D1499">
        <f t="shared" si="47"/>
        <v>-3.9999999999995595E-4</v>
      </c>
      <c r="E1499">
        <f t="shared" si="48"/>
        <v>-0.1150515543096204</v>
      </c>
    </row>
    <row r="1500" spans="1:5" x14ac:dyDescent="0.3">
      <c r="A1500">
        <v>1499</v>
      </c>
      <c r="B1500">
        <v>5.2042000000000002</v>
      </c>
      <c r="D1500">
        <f t="shared" si="47"/>
        <v>-3.8999999999997925E-3</v>
      </c>
      <c r="E1500">
        <f t="shared" si="48"/>
        <v>-1.1233426847545616</v>
      </c>
    </row>
    <row r="1501" spans="1:5" x14ac:dyDescent="0.3">
      <c r="A1501">
        <v>1500</v>
      </c>
      <c r="B1501">
        <v>5.2072000000000003</v>
      </c>
      <c r="D1501">
        <f t="shared" si="47"/>
        <v>3.0000000000001137E-3</v>
      </c>
      <c r="E1501">
        <f t="shared" si="48"/>
        <v>0.86418804731912924</v>
      </c>
    </row>
    <row r="1502" spans="1:5" x14ac:dyDescent="0.3">
      <c r="A1502">
        <v>1501</v>
      </c>
      <c r="B1502">
        <v>5.2100999999999997</v>
      </c>
      <c r="D1502">
        <f t="shared" si="47"/>
        <v>2.8999999999994586E-3</v>
      </c>
      <c r="E1502">
        <f t="shared" si="48"/>
        <v>0.83547340742004705</v>
      </c>
    </row>
    <row r="1503" spans="1:5" x14ac:dyDescent="0.3">
      <c r="A1503">
        <v>1502</v>
      </c>
      <c r="B1503">
        <v>5.2099000000000002</v>
      </c>
      <c r="D1503">
        <f t="shared" si="47"/>
        <v>-1.9999999999953388E-4</v>
      </c>
      <c r="E1503">
        <f t="shared" si="48"/>
        <v>-5.7659456035490109E-2</v>
      </c>
    </row>
    <row r="1504" spans="1:5" x14ac:dyDescent="0.3">
      <c r="A1504">
        <v>1503</v>
      </c>
      <c r="B1504">
        <v>5.2081</v>
      </c>
      <c r="D1504">
        <f t="shared" si="47"/>
        <v>-1.8000000000002458E-3</v>
      </c>
      <c r="E1504">
        <f t="shared" si="48"/>
        <v>-0.51946007181128806</v>
      </c>
    </row>
    <row r="1505" spans="1:5" x14ac:dyDescent="0.3">
      <c r="A1505">
        <v>1504</v>
      </c>
      <c r="B1505">
        <v>5.1981000000000002</v>
      </c>
      <c r="D1505">
        <f t="shared" si="47"/>
        <v>-9.9999999999997868E-3</v>
      </c>
      <c r="E1505">
        <f t="shared" si="48"/>
        <v>-2.8933648833226906</v>
      </c>
    </row>
    <row r="1506" spans="1:5" x14ac:dyDescent="0.3">
      <c r="A1506">
        <v>1505</v>
      </c>
      <c r="B1506">
        <v>5.2003000000000004</v>
      </c>
      <c r="D1506">
        <f t="shared" si="47"/>
        <v>2.2000000000002018E-3</v>
      </c>
      <c r="E1506">
        <f t="shared" si="48"/>
        <v>0.63669403688254589</v>
      </c>
    </row>
    <row r="1507" spans="1:5" x14ac:dyDescent="0.3">
      <c r="A1507">
        <v>1506</v>
      </c>
      <c r="B1507">
        <v>5.2054</v>
      </c>
      <c r="D1507">
        <f t="shared" si="47"/>
        <v>5.0999999999996604E-3</v>
      </c>
      <c r="E1507">
        <f t="shared" si="48"/>
        <v>1.4755062050946111</v>
      </c>
    </row>
    <row r="1508" spans="1:5" x14ac:dyDescent="0.3">
      <c r="A1508">
        <v>1507</v>
      </c>
      <c r="B1508">
        <v>5.2062999999999997</v>
      </c>
      <c r="D1508">
        <f t="shared" si="47"/>
        <v>8.9999999999967883E-4</v>
      </c>
      <c r="E1508">
        <f t="shared" si="48"/>
        <v>0.26051130361283753</v>
      </c>
    </row>
    <row r="1509" spans="1:5" x14ac:dyDescent="0.3">
      <c r="A1509">
        <v>1508</v>
      </c>
      <c r="B1509">
        <v>5.2046999999999999</v>
      </c>
      <c r="D1509">
        <f t="shared" si="47"/>
        <v>-1.5999999999998238E-3</v>
      </c>
      <c r="E1509">
        <f t="shared" si="48"/>
        <v>-0.46358099410143422</v>
      </c>
    </row>
    <row r="1510" spans="1:5" x14ac:dyDescent="0.3">
      <c r="A1510">
        <v>1509</v>
      </c>
      <c r="B1510">
        <v>5.2073</v>
      </c>
      <c r="D1510">
        <f t="shared" si="47"/>
        <v>2.6000000000001577E-3</v>
      </c>
      <c r="E1510">
        <f t="shared" si="48"/>
        <v>0.75344228294898286</v>
      </c>
    </row>
    <row r="1511" spans="1:5" x14ac:dyDescent="0.3">
      <c r="A1511">
        <v>1510</v>
      </c>
      <c r="B1511">
        <v>5.2019000000000002</v>
      </c>
      <c r="D1511">
        <f t="shared" si="47"/>
        <v>-5.3999999999998494E-3</v>
      </c>
      <c r="E1511">
        <f t="shared" si="48"/>
        <v>-1.5675041811645307</v>
      </c>
    </row>
    <row r="1512" spans="1:5" x14ac:dyDescent="0.3">
      <c r="A1512">
        <v>1511</v>
      </c>
      <c r="B1512">
        <v>5.2042000000000002</v>
      </c>
      <c r="D1512">
        <f t="shared" si="47"/>
        <v>2.2999999999999687E-3</v>
      </c>
      <c r="E1512">
        <f t="shared" si="48"/>
        <v>0.66778755620459485</v>
      </c>
    </row>
    <row r="1513" spans="1:5" x14ac:dyDescent="0.3">
      <c r="A1513">
        <v>1512</v>
      </c>
      <c r="B1513">
        <v>5.2001999999999997</v>
      </c>
      <c r="D1513">
        <f t="shared" si="47"/>
        <v>-4.0000000000004476E-3</v>
      </c>
      <c r="E1513">
        <f t="shared" si="48"/>
        <v>-1.1630321910697046</v>
      </c>
    </row>
    <row r="1514" spans="1:5" x14ac:dyDescent="0.3">
      <c r="A1514">
        <v>1513</v>
      </c>
      <c r="B1514">
        <v>5.2008999999999999</v>
      </c>
      <c r="D1514">
        <f t="shared" si="47"/>
        <v>7.0000000000014495E-4</v>
      </c>
      <c r="E1514">
        <f t="shared" si="48"/>
        <v>0.20363783191374943</v>
      </c>
    </row>
    <row r="1515" spans="1:5" x14ac:dyDescent="0.3">
      <c r="A1515">
        <v>1514</v>
      </c>
      <c r="B1515">
        <v>5.2037000000000004</v>
      </c>
      <c r="D1515">
        <f t="shared" si="47"/>
        <v>2.8000000000005798E-3</v>
      </c>
      <c r="E1515">
        <f t="shared" si="48"/>
        <v>0.81465111363085452</v>
      </c>
    </row>
    <row r="1516" spans="1:5" x14ac:dyDescent="0.3">
      <c r="A1516">
        <v>1515</v>
      </c>
      <c r="B1516">
        <v>5.2035999999999998</v>
      </c>
      <c r="D1516">
        <f t="shared" si="47"/>
        <v>-1.0000000000065512E-4</v>
      </c>
      <c r="E1516">
        <f t="shared" si="48"/>
        <v>-2.9114459220730363E-2</v>
      </c>
    </row>
    <row r="1517" spans="1:5" x14ac:dyDescent="0.3">
      <c r="A1517">
        <v>1516</v>
      </c>
      <c r="B1517">
        <v>5.2068000000000003</v>
      </c>
      <c r="D1517">
        <f t="shared" si="47"/>
        <v>3.2000000000005357E-3</v>
      </c>
      <c r="E1517">
        <f t="shared" si="48"/>
        <v>0.93170469386202881</v>
      </c>
    </row>
    <row r="1518" spans="1:5" x14ac:dyDescent="0.3">
      <c r="A1518">
        <v>1517</v>
      </c>
      <c r="B1518">
        <v>5.1965000000000003</v>
      </c>
      <c r="D1518">
        <f t="shared" si="47"/>
        <v>-1.0299999999999976E-2</v>
      </c>
      <c r="E1518">
        <f t="shared" si="48"/>
        <v>-3.0068507649379317</v>
      </c>
    </row>
    <row r="1519" spans="1:5" x14ac:dyDescent="0.3">
      <c r="A1519">
        <v>1518</v>
      </c>
      <c r="B1519">
        <v>5.2023999999999999</v>
      </c>
      <c r="D1519">
        <f t="shared" si="47"/>
        <v>5.8999999999995723E-3</v>
      </c>
      <c r="E1519">
        <f t="shared" si="48"/>
        <v>1.7215515915729953</v>
      </c>
    </row>
    <row r="1520" spans="1:5" x14ac:dyDescent="0.3">
      <c r="A1520">
        <v>1519</v>
      </c>
      <c r="B1520">
        <v>5.2115999999999998</v>
      </c>
      <c r="D1520">
        <f t="shared" si="47"/>
        <v>9.1999999999998749E-3</v>
      </c>
      <c r="E1520">
        <f t="shared" si="48"/>
        <v>2.6814797758845286</v>
      </c>
    </row>
    <row r="1521" spans="1:5" x14ac:dyDescent="0.3">
      <c r="A1521">
        <v>1520</v>
      </c>
      <c r="B1521">
        <v>5.2004000000000001</v>
      </c>
      <c r="D1521">
        <f t="shared" si="47"/>
        <v>-1.1199999999999655E-2</v>
      </c>
      <c r="E1521">
        <f t="shared" si="48"/>
        <v>-3.2735943388969067</v>
      </c>
    </row>
    <row r="1522" spans="1:5" x14ac:dyDescent="0.3">
      <c r="A1522">
        <v>1521</v>
      </c>
      <c r="B1522">
        <v>5.2004000000000001</v>
      </c>
      <c r="D1522">
        <f t="shared" si="47"/>
        <v>0</v>
      </c>
      <c r="E1522">
        <f t="shared" si="48"/>
        <v>0</v>
      </c>
    </row>
    <row r="1523" spans="1:5" x14ac:dyDescent="0.3">
      <c r="A1523">
        <v>1522</v>
      </c>
      <c r="B1523">
        <v>5.1951000000000001</v>
      </c>
      <c r="D1523">
        <f t="shared" si="47"/>
        <v>-5.3000000000000824E-3</v>
      </c>
      <c r="E1523">
        <f t="shared" si="48"/>
        <v>-1.5527323824373207</v>
      </c>
    </row>
    <row r="1524" spans="1:5" x14ac:dyDescent="0.3">
      <c r="A1524">
        <v>1523</v>
      </c>
      <c r="B1524">
        <v>5.1977000000000002</v>
      </c>
      <c r="D1524">
        <f t="shared" si="47"/>
        <v>2.6000000000001577E-3</v>
      </c>
      <c r="E1524">
        <f t="shared" si="48"/>
        <v>0.76183696635054743</v>
      </c>
    </row>
    <row r="1525" spans="1:5" x14ac:dyDescent="0.3">
      <c r="A1525">
        <v>1524</v>
      </c>
      <c r="B1525">
        <v>5.2058999999999997</v>
      </c>
      <c r="D1525">
        <f t="shared" si="47"/>
        <v>8.199999999999541E-3</v>
      </c>
      <c r="E1525">
        <f t="shared" si="48"/>
        <v>2.400507116924893</v>
      </c>
    </row>
    <row r="1526" spans="1:5" x14ac:dyDescent="0.3">
      <c r="A1526">
        <v>1525</v>
      </c>
      <c r="B1526">
        <v>5.2027999999999999</v>
      </c>
      <c r="D1526">
        <f t="shared" si="47"/>
        <v>-3.0999999999998806E-3</v>
      </c>
      <c r="E1526">
        <f t="shared" si="48"/>
        <v>-0.90864534481429571</v>
      </c>
    </row>
    <row r="1527" spans="1:5" x14ac:dyDescent="0.3">
      <c r="A1527">
        <v>1526</v>
      </c>
      <c r="B1527">
        <v>5.1996000000000002</v>
      </c>
      <c r="D1527">
        <f t="shared" si="47"/>
        <v>-3.1999999999996476E-3</v>
      </c>
      <c r="E1527">
        <f t="shared" si="48"/>
        <v>-0.93914916532030568</v>
      </c>
    </row>
    <row r="1528" spans="1:5" x14ac:dyDescent="0.3">
      <c r="A1528">
        <v>1527</v>
      </c>
      <c r="B1528">
        <v>5.1997</v>
      </c>
      <c r="D1528">
        <f t="shared" si="47"/>
        <v>9.9999999999766942E-5</v>
      </c>
      <c r="E1528">
        <f t="shared" si="48"/>
        <v>2.9367078869866364E-2</v>
      </c>
    </row>
    <row r="1529" spans="1:5" x14ac:dyDescent="0.3">
      <c r="A1529">
        <v>1528</v>
      </c>
      <c r="B1529">
        <v>5.1962000000000002</v>
      </c>
      <c r="D1529">
        <f t="shared" si="47"/>
        <v>-3.4999999999998366E-3</v>
      </c>
      <c r="E1529">
        <f t="shared" si="48"/>
        <v>-1.0292136561332801</v>
      </c>
    </row>
    <row r="1530" spans="1:5" x14ac:dyDescent="0.3">
      <c r="A1530">
        <v>1529</v>
      </c>
      <c r="B1530">
        <v>5.1936999999999998</v>
      </c>
      <c r="D1530">
        <f t="shared" si="47"/>
        <v>-2.5000000000003908E-3</v>
      </c>
      <c r="E1530">
        <f t="shared" si="48"/>
        <v>-0.73598783141124779</v>
      </c>
    </row>
    <row r="1531" spans="1:5" x14ac:dyDescent="0.3">
      <c r="A1531">
        <v>1530</v>
      </c>
      <c r="B1531">
        <v>5.1916000000000002</v>
      </c>
      <c r="D1531">
        <f t="shared" si="47"/>
        <v>-2.0999999999995467E-3</v>
      </c>
      <c r="E1531">
        <f t="shared" si="48"/>
        <v>-0.61888435164483135</v>
      </c>
    </row>
    <row r="1532" spans="1:5" x14ac:dyDescent="0.3">
      <c r="A1532">
        <v>1531</v>
      </c>
      <c r="B1532">
        <v>5.2001999999999997</v>
      </c>
      <c r="D1532">
        <f t="shared" si="47"/>
        <v>8.5999999999994969E-3</v>
      </c>
      <c r="E1532">
        <f t="shared" si="48"/>
        <v>2.5319410791891137</v>
      </c>
    </row>
    <row r="1533" spans="1:5" x14ac:dyDescent="0.3">
      <c r="A1533">
        <v>1532</v>
      </c>
      <c r="B1533">
        <v>5.2039</v>
      </c>
      <c r="D1533">
        <f t="shared" si="47"/>
        <v>3.7000000000002586E-3</v>
      </c>
      <c r="E1533">
        <f t="shared" si="48"/>
        <v>1.0892599780934291</v>
      </c>
    </row>
    <row r="1534" spans="1:5" x14ac:dyDescent="0.3">
      <c r="A1534">
        <v>1533</v>
      </c>
      <c r="B1534">
        <v>5.2023999999999999</v>
      </c>
      <c r="D1534">
        <f t="shared" si="47"/>
        <v>-1.5000000000000568E-3</v>
      </c>
      <c r="E1534">
        <f t="shared" si="48"/>
        <v>-0.44200753498387035</v>
      </c>
    </row>
    <row r="1535" spans="1:5" x14ac:dyDescent="0.3">
      <c r="A1535">
        <v>1534</v>
      </c>
      <c r="B1535">
        <v>5.2007000000000003</v>
      </c>
      <c r="D1535">
        <f t="shared" si="47"/>
        <v>-1.6999999999995907E-3</v>
      </c>
      <c r="E1535">
        <f t="shared" si="48"/>
        <v>-0.50143249947110424</v>
      </c>
    </row>
    <row r="1536" spans="1:5" x14ac:dyDescent="0.3">
      <c r="A1536">
        <v>1535</v>
      </c>
      <c r="B1536">
        <v>5.1957000000000004</v>
      </c>
      <c r="D1536">
        <f t="shared" si="47"/>
        <v>-4.9999999999998934E-3</v>
      </c>
      <c r="E1536">
        <f t="shared" si="48"/>
        <v>-1.4771830552187069</v>
      </c>
    </row>
    <row r="1537" spans="1:5" x14ac:dyDescent="0.3">
      <c r="A1537">
        <v>1536</v>
      </c>
      <c r="B1537">
        <v>5.1957000000000004</v>
      </c>
      <c r="D1537">
        <f t="shared" si="47"/>
        <v>0</v>
      </c>
      <c r="E1537">
        <f t="shared" si="48"/>
        <v>0</v>
      </c>
    </row>
    <row r="1538" spans="1:5" x14ac:dyDescent="0.3">
      <c r="A1538">
        <v>1537</v>
      </c>
      <c r="B1538">
        <v>5.1997</v>
      </c>
      <c r="D1538">
        <f t="shared" si="47"/>
        <v>3.9999999999995595E-3</v>
      </c>
      <c r="E1538">
        <f t="shared" si="48"/>
        <v>1.1823759063021564</v>
      </c>
    </row>
    <row r="1539" spans="1:5" x14ac:dyDescent="0.3">
      <c r="A1539">
        <v>1538</v>
      </c>
      <c r="B1539">
        <v>5.1948999999999996</v>
      </c>
      <c r="D1539">
        <f t="shared" ref="D1539:D1602" si="49">B1539-B1538</f>
        <v>-4.8000000000003595E-3</v>
      </c>
      <c r="E1539">
        <f t="shared" ref="E1539:E1602" si="50">(A1539/B1539)*D1539</f>
        <v>-1.421086065179417</v>
      </c>
    </row>
    <row r="1540" spans="1:5" x14ac:dyDescent="0.3">
      <c r="A1540">
        <v>1539</v>
      </c>
      <c r="B1540">
        <v>5.1942000000000004</v>
      </c>
      <c r="D1540">
        <f t="shared" si="49"/>
        <v>-6.9999999999925677E-4</v>
      </c>
      <c r="E1540">
        <f t="shared" si="50"/>
        <v>-0.20740441261384931</v>
      </c>
    </row>
    <row r="1541" spans="1:5" x14ac:dyDescent="0.3">
      <c r="A1541">
        <v>1540</v>
      </c>
      <c r="B1541">
        <v>5.1957000000000004</v>
      </c>
      <c r="D1541">
        <f t="shared" si="49"/>
        <v>1.5000000000000568E-3</v>
      </c>
      <c r="E1541">
        <f t="shared" si="50"/>
        <v>0.44459841792252963</v>
      </c>
    </row>
    <row r="1542" spans="1:5" x14ac:dyDescent="0.3">
      <c r="A1542">
        <v>1541</v>
      </c>
      <c r="B1542">
        <v>5.1986999999999997</v>
      </c>
      <c r="D1542">
        <f t="shared" si="49"/>
        <v>2.9999999999992255E-3</v>
      </c>
      <c r="E1542">
        <f t="shared" si="50"/>
        <v>0.88926077673241521</v>
      </c>
    </row>
    <row r="1543" spans="1:5" x14ac:dyDescent="0.3">
      <c r="A1543">
        <v>1542</v>
      </c>
      <c r="B1543">
        <v>5.1970999999999998</v>
      </c>
      <c r="D1543">
        <f t="shared" si="49"/>
        <v>-1.5999999999998238E-3</v>
      </c>
      <c r="E1543">
        <f t="shared" si="50"/>
        <v>-0.47472628966148978</v>
      </c>
    </row>
    <row r="1544" spans="1:5" x14ac:dyDescent="0.3">
      <c r="A1544">
        <v>1543</v>
      </c>
      <c r="B1544">
        <v>5.1943999999999999</v>
      </c>
      <c r="D1544">
        <f t="shared" si="49"/>
        <v>-2.6999999999999247E-3</v>
      </c>
      <c r="E1544">
        <f t="shared" si="50"/>
        <v>-0.80203680887106954</v>
      </c>
    </row>
    <row r="1545" spans="1:5" x14ac:dyDescent="0.3">
      <c r="A1545">
        <v>1544</v>
      </c>
      <c r="B1545">
        <v>5.1928999999999998</v>
      </c>
      <c r="D1545">
        <f t="shared" si="49"/>
        <v>-1.5000000000000568E-3</v>
      </c>
      <c r="E1545">
        <f t="shared" si="50"/>
        <v>-0.44599356814113267</v>
      </c>
    </row>
    <row r="1546" spans="1:5" x14ac:dyDescent="0.3">
      <c r="A1546">
        <v>1545</v>
      </c>
      <c r="B1546">
        <v>5.1985000000000001</v>
      </c>
      <c r="D1546">
        <f t="shared" si="49"/>
        <v>5.6000000000002714E-3</v>
      </c>
      <c r="E1546">
        <f t="shared" si="50"/>
        <v>1.6643262479562217</v>
      </c>
    </row>
    <row r="1547" spans="1:5" x14ac:dyDescent="0.3">
      <c r="A1547">
        <v>1546</v>
      </c>
      <c r="B1547">
        <v>5.1963999999999997</v>
      </c>
      <c r="D1547">
        <f t="shared" si="49"/>
        <v>-2.1000000000004349E-3</v>
      </c>
      <c r="E1547">
        <f t="shared" si="50"/>
        <v>-0.62477869294139654</v>
      </c>
    </row>
    <row r="1548" spans="1:5" x14ac:dyDescent="0.3">
      <c r="A1548">
        <v>1547</v>
      </c>
      <c r="B1548">
        <v>5.1966999999999999</v>
      </c>
      <c r="D1548">
        <f t="shared" si="49"/>
        <v>3.00000000000189E-4</v>
      </c>
      <c r="E1548">
        <f t="shared" si="50"/>
        <v>8.9306675390207715E-2</v>
      </c>
    </row>
    <row r="1549" spans="1:5" x14ac:dyDescent="0.3">
      <c r="A1549">
        <v>1548</v>
      </c>
      <c r="B1549">
        <v>5.1970999999999998</v>
      </c>
      <c r="D1549">
        <f t="shared" si="49"/>
        <v>3.9999999999995595E-4</v>
      </c>
      <c r="E1549">
        <f t="shared" si="50"/>
        <v>0.11914336841698867</v>
      </c>
    </row>
    <row r="1550" spans="1:5" x14ac:dyDescent="0.3">
      <c r="A1550">
        <v>1549</v>
      </c>
      <c r="B1550">
        <v>5.1933999999999996</v>
      </c>
      <c r="D1550">
        <f t="shared" si="49"/>
        <v>-3.7000000000002586E-3</v>
      </c>
      <c r="E1550">
        <f t="shared" si="50"/>
        <v>-1.1035737667039707</v>
      </c>
    </row>
    <row r="1551" spans="1:5" x14ac:dyDescent="0.3">
      <c r="A1551">
        <v>1550</v>
      </c>
      <c r="B1551">
        <v>5.1924999999999999</v>
      </c>
      <c r="D1551">
        <f t="shared" si="49"/>
        <v>-8.9999999999967883E-4</v>
      </c>
      <c r="E1551">
        <f t="shared" si="50"/>
        <v>-0.26865671641781458</v>
      </c>
    </row>
    <row r="1552" spans="1:5" x14ac:dyDescent="0.3">
      <c r="A1552">
        <v>1551</v>
      </c>
      <c r="B1552">
        <v>5.1993</v>
      </c>
      <c r="D1552">
        <f t="shared" si="49"/>
        <v>6.8000000000001393E-3</v>
      </c>
      <c r="E1552">
        <f t="shared" si="50"/>
        <v>2.0285038370550295</v>
      </c>
    </row>
    <row r="1553" spans="1:5" x14ac:dyDescent="0.3">
      <c r="A1553">
        <v>1552</v>
      </c>
      <c r="B1553">
        <v>5.2009999999999996</v>
      </c>
      <c r="D1553">
        <f t="shared" si="49"/>
        <v>1.6999999999995907E-3</v>
      </c>
      <c r="E1553">
        <f t="shared" si="50"/>
        <v>0.50728706018061231</v>
      </c>
    </row>
    <row r="1554" spans="1:5" x14ac:dyDescent="0.3">
      <c r="A1554">
        <v>1553</v>
      </c>
      <c r="B1554">
        <v>5.1985999999999999</v>
      </c>
      <c r="D1554">
        <f t="shared" si="49"/>
        <v>-2.3999999999997357E-3</v>
      </c>
      <c r="E1554">
        <f t="shared" si="50"/>
        <v>-0.71696225906967059</v>
      </c>
    </row>
    <row r="1555" spans="1:5" x14ac:dyDescent="0.3">
      <c r="A1555">
        <v>1554</v>
      </c>
      <c r="B1555">
        <v>5.1933999999999996</v>
      </c>
      <c r="D1555">
        <f t="shared" si="49"/>
        <v>-5.2000000000003155E-3</v>
      </c>
      <c r="E1555">
        <f t="shared" si="50"/>
        <v>-1.5559748912081663</v>
      </c>
    </row>
    <row r="1556" spans="1:5" x14ac:dyDescent="0.3">
      <c r="A1556">
        <v>1555</v>
      </c>
      <c r="B1556">
        <v>5.1955</v>
      </c>
      <c r="D1556">
        <f t="shared" si="49"/>
        <v>2.1000000000004349E-3</v>
      </c>
      <c r="E1556">
        <f t="shared" si="50"/>
        <v>0.62852468482353496</v>
      </c>
    </row>
    <row r="1557" spans="1:5" x14ac:dyDescent="0.3">
      <c r="A1557">
        <v>1556</v>
      </c>
      <c r="B1557">
        <v>5.2007000000000003</v>
      </c>
      <c r="D1557">
        <f t="shared" si="49"/>
        <v>5.2000000000003155E-3</v>
      </c>
      <c r="E1557">
        <f t="shared" si="50"/>
        <v>1.5557905666545833</v>
      </c>
    </row>
    <row r="1558" spans="1:5" x14ac:dyDescent="0.3">
      <c r="A1558">
        <v>1557</v>
      </c>
      <c r="B1558">
        <v>5.1920999999999999</v>
      </c>
      <c r="D1558">
        <f t="shared" si="49"/>
        <v>-8.6000000000003851E-3</v>
      </c>
      <c r="E1558">
        <f t="shared" si="50"/>
        <v>-2.5789564915931127</v>
      </c>
    </row>
    <row r="1559" spans="1:5" x14ac:dyDescent="0.3">
      <c r="A1559">
        <v>1558</v>
      </c>
      <c r="B1559">
        <v>5.1948999999999996</v>
      </c>
      <c r="D1559">
        <f t="shared" si="49"/>
        <v>2.7999999999996916E-3</v>
      </c>
      <c r="E1559">
        <f t="shared" si="50"/>
        <v>0.83974667462309582</v>
      </c>
    </row>
    <row r="1560" spans="1:5" x14ac:dyDescent="0.3">
      <c r="A1560">
        <v>1559</v>
      </c>
      <c r="B1560">
        <v>5.1944999999999997</v>
      </c>
      <c r="D1560">
        <f t="shared" si="49"/>
        <v>-3.9999999999995595E-4</v>
      </c>
      <c r="E1560">
        <f t="shared" si="50"/>
        <v>-0.12005005294059705</v>
      </c>
    </row>
    <row r="1561" spans="1:5" x14ac:dyDescent="0.3">
      <c r="A1561">
        <v>1560</v>
      </c>
      <c r="B1561">
        <v>5.1959999999999997</v>
      </c>
      <c r="D1561">
        <f t="shared" si="49"/>
        <v>1.5000000000000568E-3</v>
      </c>
      <c r="E1561">
        <f t="shared" si="50"/>
        <v>0.45034642032334271</v>
      </c>
    </row>
    <row r="1562" spans="1:5" x14ac:dyDescent="0.3">
      <c r="A1562">
        <v>1561</v>
      </c>
      <c r="B1562">
        <v>5.1974</v>
      </c>
      <c r="D1562">
        <f t="shared" si="49"/>
        <v>1.4000000000002899E-3</v>
      </c>
      <c r="E1562">
        <f t="shared" si="50"/>
        <v>0.42047947050457013</v>
      </c>
    </row>
    <row r="1563" spans="1:5" x14ac:dyDescent="0.3">
      <c r="A1563">
        <v>1562</v>
      </c>
      <c r="B1563">
        <v>5.1943999999999999</v>
      </c>
      <c r="D1563">
        <f t="shared" si="49"/>
        <v>-3.0000000000001137E-3</v>
      </c>
      <c r="E1563">
        <f t="shared" si="50"/>
        <v>-0.90212536577856484</v>
      </c>
    </row>
    <row r="1564" spans="1:5" x14ac:dyDescent="0.3">
      <c r="A1564">
        <v>1563</v>
      </c>
      <c r="B1564">
        <v>5.1901999999999999</v>
      </c>
      <c r="D1564">
        <f t="shared" si="49"/>
        <v>-4.1999999999999815E-3</v>
      </c>
      <c r="E1564">
        <f t="shared" si="50"/>
        <v>-1.2648067511849199</v>
      </c>
    </row>
    <row r="1565" spans="1:5" x14ac:dyDescent="0.3">
      <c r="A1565">
        <v>1564</v>
      </c>
      <c r="B1565">
        <v>5.1940999999999997</v>
      </c>
      <c r="D1565">
        <f t="shared" si="49"/>
        <v>3.8999999999997925E-3</v>
      </c>
      <c r="E1565">
        <f t="shared" si="50"/>
        <v>1.1743324156253587</v>
      </c>
    </row>
    <row r="1566" spans="1:5" x14ac:dyDescent="0.3">
      <c r="A1566">
        <v>1565</v>
      </c>
      <c r="B1566">
        <v>5.1959</v>
      </c>
      <c r="D1566">
        <f t="shared" si="49"/>
        <v>1.8000000000002458E-3</v>
      </c>
      <c r="E1566">
        <f t="shared" si="50"/>
        <v>0.54215824015096226</v>
      </c>
    </row>
    <row r="1567" spans="1:5" x14ac:dyDescent="0.3">
      <c r="A1567">
        <v>1566</v>
      </c>
      <c r="B1567">
        <v>5.1905999999999999</v>
      </c>
      <c r="D1567">
        <f t="shared" si="49"/>
        <v>-5.3000000000000824E-3</v>
      </c>
      <c r="E1567">
        <f t="shared" si="50"/>
        <v>-1.5990058952722479</v>
      </c>
    </row>
    <row r="1568" spans="1:5" x14ac:dyDescent="0.3">
      <c r="A1568">
        <v>1567</v>
      </c>
      <c r="B1568">
        <v>5.1885000000000003</v>
      </c>
      <c r="D1568">
        <f t="shared" si="49"/>
        <v>-2.0999999999995467E-3</v>
      </c>
      <c r="E1568">
        <f t="shared" si="50"/>
        <v>-0.63422954611145599</v>
      </c>
    </row>
    <row r="1569" spans="1:5" x14ac:dyDescent="0.3">
      <c r="A1569">
        <v>1568</v>
      </c>
      <c r="B1569">
        <v>5.1977000000000002</v>
      </c>
      <c r="D1569">
        <f t="shared" si="49"/>
        <v>9.1999999999998749E-3</v>
      </c>
      <c r="E1569">
        <f t="shared" si="50"/>
        <v>2.7753814187043893</v>
      </c>
    </row>
    <row r="1570" spans="1:5" x14ac:dyDescent="0.3">
      <c r="A1570">
        <v>1569</v>
      </c>
      <c r="B1570">
        <v>5.1921999999999997</v>
      </c>
      <c r="D1570">
        <f t="shared" si="49"/>
        <v>-5.5000000000005045E-3</v>
      </c>
      <c r="E1570">
        <f t="shared" si="50"/>
        <v>-1.6620122491430975</v>
      </c>
    </row>
    <row r="1571" spans="1:5" x14ac:dyDescent="0.3">
      <c r="A1571">
        <v>1570</v>
      </c>
      <c r="B1571">
        <v>5.1984000000000004</v>
      </c>
      <c r="D1571">
        <f t="shared" si="49"/>
        <v>6.2000000000006494E-3</v>
      </c>
      <c r="E1571">
        <f t="shared" si="50"/>
        <v>1.8724992305326675</v>
      </c>
    </row>
    <row r="1572" spans="1:5" x14ac:dyDescent="0.3">
      <c r="A1572">
        <v>1571</v>
      </c>
      <c r="B1572">
        <v>5.1913999999999998</v>
      </c>
      <c r="D1572">
        <f t="shared" si="49"/>
        <v>-7.0000000000005613E-3</v>
      </c>
      <c r="E1572">
        <f t="shared" si="50"/>
        <v>-2.1183110528953426</v>
      </c>
    </row>
    <row r="1573" spans="1:5" x14ac:dyDescent="0.3">
      <c r="A1573">
        <v>1572</v>
      </c>
      <c r="B1573">
        <v>5.1917</v>
      </c>
      <c r="D1573">
        <f t="shared" si="49"/>
        <v>3.00000000000189E-4</v>
      </c>
      <c r="E1573">
        <f t="shared" si="50"/>
        <v>9.0837297994933675E-2</v>
      </c>
    </row>
    <row r="1574" spans="1:5" x14ac:dyDescent="0.3">
      <c r="A1574">
        <v>1573</v>
      </c>
      <c r="B1574">
        <v>5.1977000000000002</v>
      </c>
      <c r="D1574">
        <f t="shared" si="49"/>
        <v>6.0000000000002274E-3</v>
      </c>
      <c r="E1574">
        <f t="shared" si="50"/>
        <v>1.8158031436982431</v>
      </c>
    </row>
    <row r="1575" spans="1:5" x14ac:dyDescent="0.3">
      <c r="A1575">
        <v>1574</v>
      </c>
      <c r="B1575">
        <v>5.19</v>
      </c>
      <c r="D1575">
        <f t="shared" si="49"/>
        <v>-7.6999999999998181E-3</v>
      </c>
      <c r="E1575">
        <f t="shared" si="50"/>
        <v>-2.3352215799614093</v>
      </c>
    </row>
    <row r="1576" spans="1:5" x14ac:dyDescent="0.3">
      <c r="A1576">
        <v>1575</v>
      </c>
      <c r="B1576">
        <v>5.1938000000000004</v>
      </c>
      <c r="D1576">
        <f t="shared" si="49"/>
        <v>3.8000000000000256E-3</v>
      </c>
      <c r="E1576">
        <f t="shared" si="50"/>
        <v>1.1523354769147907</v>
      </c>
    </row>
    <row r="1577" spans="1:5" x14ac:dyDescent="0.3">
      <c r="A1577">
        <v>1576</v>
      </c>
      <c r="B1577">
        <v>5.1910999999999996</v>
      </c>
      <c r="D1577">
        <f t="shared" si="49"/>
        <v>-2.7000000000008129E-3</v>
      </c>
      <c r="E1577">
        <f t="shared" si="50"/>
        <v>-0.81971065862751269</v>
      </c>
    </row>
    <row r="1578" spans="1:5" x14ac:dyDescent="0.3">
      <c r="A1578">
        <v>1577</v>
      </c>
      <c r="B1578">
        <v>5.1943000000000001</v>
      </c>
      <c r="D1578">
        <f t="shared" si="49"/>
        <v>3.2000000000005357E-3</v>
      </c>
      <c r="E1578">
        <f t="shared" si="50"/>
        <v>0.97152648095043503</v>
      </c>
    </row>
    <row r="1579" spans="1:5" x14ac:dyDescent="0.3">
      <c r="A1579">
        <v>1578</v>
      </c>
      <c r="B1579">
        <v>5.1898</v>
      </c>
      <c r="D1579">
        <f t="shared" si="49"/>
        <v>-4.5000000000001705E-3</v>
      </c>
      <c r="E1579">
        <f t="shared" si="50"/>
        <v>-1.368260819299447</v>
      </c>
    </row>
    <row r="1580" spans="1:5" x14ac:dyDescent="0.3">
      <c r="A1580">
        <v>1579</v>
      </c>
      <c r="B1580">
        <v>5.1885000000000003</v>
      </c>
      <c r="D1580">
        <f t="shared" si="49"/>
        <v>-1.2999999999996348E-3</v>
      </c>
      <c r="E1580">
        <f t="shared" si="50"/>
        <v>-0.39562493977053548</v>
      </c>
    </row>
    <row r="1581" spans="1:5" x14ac:dyDescent="0.3">
      <c r="A1581">
        <v>1580</v>
      </c>
      <c r="B1581">
        <v>5.1917999999999997</v>
      </c>
      <c r="D1581">
        <f t="shared" si="49"/>
        <v>3.2999999999994145E-3</v>
      </c>
      <c r="E1581">
        <f t="shared" si="50"/>
        <v>1.0042759736505789</v>
      </c>
    </row>
    <row r="1582" spans="1:5" x14ac:dyDescent="0.3">
      <c r="A1582">
        <v>1581</v>
      </c>
      <c r="B1582">
        <v>5.1887999999999996</v>
      </c>
      <c r="D1582">
        <f t="shared" si="49"/>
        <v>-3.0000000000001137E-3</v>
      </c>
      <c r="E1582">
        <f t="shared" si="50"/>
        <v>-0.91408418131363334</v>
      </c>
    </row>
    <row r="1583" spans="1:5" x14ac:dyDescent="0.3">
      <c r="A1583">
        <v>1582</v>
      </c>
      <c r="B1583">
        <v>5.1939000000000002</v>
      </c>
      <c r="D1583">
        <f t="shared" si="49"/>
        <v>5.1000000000005485E-3</v>
      </c>
      <c r="E1583">
        <f t="shared" si="50"/>
        <v>1.5533991798072484</v>
      </c>
    </row>
    <row r="1584" spans="1:5" x14ac:dyDescent="0.3">
      <c r="A1584">
        <v>1583</v>
      </c>
      <c r="B1584">
        <v>5.1866000000000003</v>
      </c>
      <c r="D1584">
        <f t="shared" si="49"/>
        <v>-7.2999999999998622E-3</v>
      </c>
      <c r="E1584">
        <f t="shared" si="50"/>
        <v>-2.2280299232637528</v>
      </c>
    </row>
    <row r="1585" spans="1:5" x14ac:dyDescent="0.3">
      <c r="A1585">
        <v>1584</v>
      </c>
      <c r="B1585">
        <v>5.1859000000000002</v>
      </c>
      <c r="D1585">
        <f t="shared" si="49"/>
        <v>-7.0000000000014495E-4</v>
      </c>
      <c r="E1585">
        <f t="shared" si="50"/>
        <v>-0.21381052469199746</v>
      </c>
    </row>
    <row r="1586" spans="1:5" x14ac:dyDescent="0.3">
      <c r="A1586">
        <v>1585</v>
      </c>
      <c r="B1586">
        <v>5.1806000000000001</v>
      </c>
      <c r="D1586">
        <f t="shared" si="49"/>
        <v>-5.3000000000000824E-3</v>
      </c>
      <c r="E1586">
        <f t="shared" si="50"/>
        <v>-1.621530324672843</v>
      </c>
    </row>
    <row r="1587" spans="1:5" x14ac:dyDescent="0.3">
      <c r="A1587">
        <v>1586</v>
      </c>
      <c r="B1587">
        <v>5.1862000000000004</v>
      </c>
      <c r="D1587">
        <f t="shared" si="49"/>
        <v>5.6000000000002714E-3</v>
      </c>
      <c r="E1587">
        <f t="shared" si="50"/>
        <v>1.7125448305118256</v>
      </c>
    </row>
    <row r="1588" spans="1:5" x14ac:dyDescent="0.3">
      <c r="A1588">
        <v>1587</v>
      </c>
      <c r="B1588">
        <v>5.1935000000000002</v>
      </c>
      <c r="D1588">
        <f t="shared" si="49"/>
        <v>7.2999999999998622E-3</v>
      </c>
      <c r="E1588">
        <f t="shared" si="50"/>
        <v>2.2306922114180763</v>
      </c>
    </row>
    <row r="1589" spans="1:5" x14ac:dyDescent="0.3">
      <c r="A1589">
        <v>1588</v>
      </c>
      <c r="B1589">
        <v>5.1901999999999999</v>
      </c>
      <c r="D1589">
        <f t="shared" si="49"/>
        <v>-3.3000000000003027E-3</v>
      </c>
      <c r="E1589">
        <f t="shared" si="50"/>
        <v>-1.0096720742939542</v>
      </c>
    </row>
    <row r="1590" spans="1:5" x14ac:dyDescent="0.3">
      <c r="A1590">
        <v>1589</v>
      </c>
      <c r="B1590">
        <v>5.1859999999999999</v>
      </c>
      <c r="D1590">
        <f t="shared" si="49"/>
        <v>-4.1999999999999815E-3</v>
      </c>
      <c r="E1590">
        <f t="shared" si="50"/>
        <v>-1.2868877747782435</v>
      </c>
    </row>
    <row r="1591" spans="1:5" x14ac:dyDescent="0.3">
      <c r="A1591">
        <v>1590</v>
      </c>
      <c r="B1591">
        <v>5.1906999999999996</v>
      </c>
      <c r="D1591">
        <f t="shared" si="49"/>
        <v>4.6999999999997044E-3</v>
      </c>
      <c r="E1591">
        <f t="shared" si="50"/>
        <v>1.4396902151924653</v>
      </c>
    </row>
    <row r="1592" spans="1:5" x14ac:dyDescent="0.3">
      <c r="A1592">
        <v>1591</v>
      </c>
      <c r="B1592">
        <v>5.1870000000000003</v>
      </c>
      <c r="D1592">
        <f t="shared" si="49"/>
        <v>-3.6999999999993705E-3</v>
      </c>
      <c r="E1592">
        <f t="shared" si="50"/>
        <v>-1.1348949296315785</v>
      </c>
    </row>
    <row r="1593" spans="1:5" x14ac:dyDescent="0.3">
      <c r="A1593">
        <v>1592</v>
      </c>
      <c r="B1593">
        <v>5.1844999999999999</v>
      </c>
      <c r="D1593">
        <f t="shared" si="49"/>
        <v>-2.5000000000003908E-3</v>
      </c>
      <c r="E1593">
        <f t="shared" si="50"/>
        <v>-0.76767287105808124</v>
      </c>
    </row>
    <row r="1594" spans="1:5" x14ac:dyDescent="0.3">
      <c r="A1594">
        <v>1593</v>
      </c>
      <c r="B1594">
        <v>5.1805000000000003</v>
      </c>
      <c r="D1594">
        <f t="shared" si="49"/>
        <v>-3.9999999999995595E-3</v>
      </c>
      <c r="E1594">
        <f t="shared" si="50"/>
        <v>-1.2299971045264546</v>
      </c>
    </row>
    <row r="1595" spans="1:5" x14ac:dyDescent="0.3">
      <c r="A1595">
        <v>1594</v>
      </c>
      <c r="B1595">
        <v>5.1890999999999998</v>
      </c>
      <c r="D1595">
        <f t="shared" si="49"/>
        <v>8.5999999999994969E-3</v>
      </c>
      <c r="E1595">
        <f t="shared" si="50"/>
        <v>2.6417683220595474</v>
      </c>
    </row>
    <row r="1596" spans="1:5" x14ac:dyDescent="0.3">
      <c r="A1596">
        <v>1595</v>
      </c>
      <c r="B1596">
        <v>5.1863000000000001</v>
      </c>
      <c r="D1596">
        <f t="shared" si="49"/>
        <v>-2.7999999999996916E-3</v>
      </c>
      <c r="E1596">
        <f t="shared" si="50"/>
        <v>-0.86111486030493956</v>
      </c>
    </row>
    <row r="1597" spans="1:5" x14ac:dyDescent="0.3">
      <c r="A1597">
        <v>1596</v>
      </c>
      <c r="B1597">
        <v>5.1875999999999998</v>
      </c>
      <c r="D1597">
        <f t="shared" si="49"/>
        <v>1.2999999999996348E-3</v>
      </c>
      <c r="E1597">
        <f t="shared" si="50"/>
        <v>0.39995373583148608</v>
      </c>
    </row>
    <row r="1598" spans="1:5" x14ac:dyDescent="0.3">
      <c r="A1598">
        <v>1597</v>
      </c>
      <c r="B1598">
        <v>5.1848000000000001</v>
      </c>
      <c r="D1598">
        <f t="shared" si="49"/>
        <v>-2.7999999999996916E-3</v>
      </c>
      <c r="E1598">
        <f t="shared" si="50"/>
        <v>-0.862444067273474</v>
      </c>
    </row>
    <row r="1599" spans="1:5" x14ac:dyDescent="0.3">
      <c r="A1599">
        <v>1598</v>
      </c>
      <c r="B1599">
        <v>5.1886000000000001</v>
      </c>
      <c r="D1599">
        <f t="shared" si="49"/>
        <v>3.8000000000000256E-3</v>
      </c>
      <c r="E1599">
        <f t="shared" si="50"/>
        <v>1.1703349651158388</v>
      </c>
    </row>
    <row r="1600" spans="1:5" x14ac:dyDescent="0.3">
      <c r="A1600">
        <v>1599</v>
      </c>
      <c r="B1600">
        <v>5.1858000000000004</v>
      </c>
      <c r="D1600">
        <f t="shared" si="49"/>
        <v>-2.7999999999996916E-3</v>
      </c>
      <c r="E1600">
        <f t="shared" si="50"/>
        <v>-0.86335763045229397</v>
      </c>
    </row>
    <row r="1601" spans="1:5" x14ac:dyDescent="0.3">
      <c r="A1601">
        <v>1600</v>
      </c>
      <c r="B1601">
        <v>5.1828000000000003</v>
      </c>
      <c r="D1601">
        <f t="shared" si="49"/>
        <v>-3.0000000000001137E-3</v>
      </c>
      <c r="E1601">
        <f t="shared" si="50"/>
        <v>-0.92614031025703902</v>
      </c>
    </row>
    <row r="1602" spans="1:5" x14ac:dyDescent="0.3">
      <c r="A1602">
        <v>1601</v>
      </c>
      <c r="B1602">
        <v>5.1848999999999998</v>
      </c>
      <c r="D1602">
        <f t="shared" si="49"/>
        <v>2.0999999999995467E-3</v>
      </c>
      <c r="E1602">
        <f t="shared" si="50"/>
        <v>0.64844066423639302</v>
      </c>
    </row>
    <row r="1603" spans="1:5" x14ac:dyDescent="0.3">
      <c r="A1603">
        <v>1602</v>
      </c>
      <c r="B1603">
        <v>5.1820000000000004</v>
      </c>
      <c r="D1603">
        <f t="shared" ref="D1603:D1666" si="51">B1603-B1602</f>
        <v>-2.8999999999994586E-3</v>
      </c>
      <c r="E1603">
        <f t="shared" ref="E1603:E1666" si="52">(A1603/B1603)*D1603</f>
        <v>-0.89652643766868634</v>
      </c>
    </row>
    <row r="1604" spans="1:5" x14ac:dyDescent="0.3">
      <c r="A1604">
        <v>1603</v>
      </c>
      <c r="B1604">
        <v>5.1893000000000002</v>
      </c>
      <c r="D1604">
        <f t="shared" si="51"/>
        <v>7.2999999999998622E-3</v>
      </c>
      <c r="E1604">
        <f t="shared" si="52"/>
        <v>2.255005492070179</v>
      </c>
    </row>
    <row r="1605" spans="1:5" x14ac:dyDescent="0.3">
      <c r="A1605">
        <v>1604</v>
      </c>
      <c r="B1605">
        <v>5.1863999999999999</v>
      </c>
      <c r="D1605">
        <f t="shared" si="51"/>
        <v>-2.9000000000003467E-3</v>
      </c>
      <c r="E1605">
        <f t="shared" si="52"/>
        <v>-0.89688415856867121</v>
      </c>
    </row>
    <row r="1606" spans="1:5" x14ac:dyDescent="0.3">
      <c r="A1606">
        <v>1605</v>
      </c>
      <c r="B1606">
        <v>5.1856</v>
      </c>
      <c r="D1606">
        <f t="shared" si="51"/>
        <v>-7.9999999999991189E-4</v>
      </c>
      <c r="E1606">
        <f t="shared" si="52"/>
        <v>-0.24760876272752594</v>
      </c>
    </row>
    <row r="1607" spans="1:5" x14ac:dyDescent="0.3">
      <c r="A1607">
        <v>1606</v>
      </c>
      <c r="B1607">
        <v>5.1825999999999999</v>
      </c>
      <c r="D1607">
        <f t="shared" si="51"/>
        <v>-3.0000000000001137E-3</v>
      </c>
      <c r="E1607">
        <f t="shared" si="52"/>
        <v>-0.92964921082085883</v>
      </c>
    </row>
    <row r="1608" spans="1:5" x14ac:dyDescent="0.3">
      <c r="A1608">
        <v>1607</v>
      </c>
      <c r="B1608">
        <v>5.1745000000000001</v>
      </c>
      <c r="D1608">
        <f t="shared" si="51"/>
        <v>-8.099999999999774E-3</v>
      </c>
      <c r="E1608">
        <f t="shared" si="52"/>
        <v>-2.5155473958835901</v>
      </c>
    </row>
    <row r="1609" spans="1:5" x14ac:dyDescent="0.3">
      <c r="A1609">
        <v>1608</v>
      </c>
      <c r="B1609">
        <v>5.1832000000000003</v>
      </c>
      <c r="D1609">
        <f t="shared" si="51"/>
        <v>8.7000000000001521E-3</v>
      </c>
      <c r="E1609">
        <f t="shared" si="52"/>
        <v>2.6990276277203744</v>
      </c>
    </row>
    <row r="1610" spans="1:5" x14ac:dyDescent="0.3">
      <c r="A1610">
        <v>1609</v>
      </c>
      <c r="B1610">
        <v>5.1901000000000002</v>
      </c>
      <c r="D1610">
        <f t="shared" si="51"/>
        <v>6.8999999999999062E-3</v>
      </c>
      <c r="E1610">
        <f t="shared" si="52"/>
        <v>2.1390917323365346</v>
      </c>
    </row>
    <row r="1611" spans="1:5" x14ac:dyDescent="0.3">
      <c r="A1611">
        <v>1610</v>
      </c>
      <c r="B1611">
        <v>5.1801000000000004</v>
      </c>
      <c r="D1611">
        <f t="shared" si="51"/>
        <v>-9.9999999999997868E-3</v>
      </c>
      <c r="E1611">
        <f t="shared" si="52"/>
        <v>-3.1080481071793318</v>
      </c>
    </row>
    <row r="1612" spans="1:5" x14ac:dyDescent="0.3">
      <c r="A1612">
        <v>1611</v>
      </c>
      <c r="B1612">
        <v>5.1836000000000002</v>
      </c>
      <c r="D1612">
        <f t="shared" si="51"/>
        <v>3.4999999999998366E-3</v>
      </c>
      <c r="E1612">
        <f t="shared" si="52"/>
        <v>1.0877575430202437</v>
      </c>
    </row>
    <row r="1613" spans="1:5" x14ac:dyDescent="0.3">
      <c r="A1613">
        <v>1612</v>
      </c>
      <c r="B1613">
        <v>5.1810999999999998</v>
      </c>
      <c r="D1613">
        <f t="shared" si="51"/>
        <v>-2.5000000000003908E-3</v>
      </c>
      <c r="E1613">
        <f t="shared" si="52"/>
        <v>-0.77782710235290387</v>
      </c>
    </row>
    <row r="1614" spans="1:5" x14ac:dyDescent="0.3">
      <c r="A1614">
        <v>1613</v>
      </c>
      <c r="B1614">
        <v>5.1837999999999997</v>
      </c>
      <c r="D1614">
        <f t="shared" si="51"/>
        <v>2.6999999999999247E-3</v>
      </c>
      <c r="E1614">
        <f t="shared" si="52"/>
        <v>0.84013657934331543</v>
      </c>
    </row>
    <row r="1615" spans="1:5" x14ac:dyDescent="0.3">
      <c r="A1615">
        <v>1614</v>
      </c>
      <c r="B1615">
        <v>5.1879999999999997</v>
      </c>
      <c r="D1615">
        <f t="shared" si="51"/>
        <v>4.1999999999999815E-3</v>
      </c>
      <c r="E1615">
        <f t="shared" si="52"/>
        <v>1.306630686198915</v>
      </c>
    </row>
    <row r="1616" spans="1:5" x14ac:dyDescent="0.3">
      <c r="A1616">
        <v>1615</v>
      </c>
      <c r="B1616">
        <v>5.1787999999999998</v>
      </c>
      <c r="D1616">
        <f t="shared" si="51"/>
        <v>-9.1999999999998749E-3</v>
      </c>
      <c r="E1616">
        <f t="shared" si="52"/>
        <v>-2.8690044025642614</v>
      </c>
    </row>
    <row r="1617" spans="1:5" x14ac:dyDescent="0.3">
      <c r="A1617">
        <v>1616</v>
      </c>
      <c r="B1617">
        <v>5.1836000000000002</v>
      </c>
      <c r="D1617">
        <f t="shared" si="51"/>
        <v>4.8000000000003595E-3</v>
      </c>
      <c r="E1617">
        <f t="shared" si="52"/>
        <v>1.4964117601667917</v>
      </c>
    </row>
    <row r="1618" spans="1:5" x14ac:dyDescent="0.3">
      <c r="A1618">
        <v>1617</v>
      </c>
      <c r="B1618">
        <v>5.1801000000000004</v>
      </c>
      <c r="D1618">
        <f t="shared" si="51"/>
        <v>-3.4999999999998366E-3</v>
      </c>
      <c r="E1618">
        <f t="shared" si="52"/>
        <v>-1.092546475936707</v>
      </c>
    </row>
    <row r="1619" spans="1:5" x14ac:dyDescent="0.3">
      <c r="A1619">
        <v>1618</v>
      </c>
      <c r="B1619">
        <v>5.1843000000000004</v>
      </c>
      <c r="D1619">
        <f t="shared" si="51"/>
        <v>4.1999999999999815E-3</v>
      </c>
      <c r="E1619">
        <f t="shared" si="52"/>
        <v>1.3108037729298014</v>
      </c>
    </row>
    <row r="1620" spans="1:5" x14ac:dyDescent="0.3">
      <c r="A1620">
        <v>1619</v>
      </c>
      <c r="B1620">
        <v>5.1806999999999999</v>
      </c>
      <c r="D1620">
        <f t="shared" si="51"/>
        <v>-3.6000000000004917E-3</v>
      </c>
      <c r="E1620">
        <f t="shared" si="52"/>
        <v>-1.1250217152123838</v>
      </c>
    </row>
    <row r="1621" spans="1:5" x14ac:dyDescent="0.3">
      <c r="A1621">
        <v>1620</v>
      </c>
      <c r="B1621">
        <v>5.1828000000000003</v>
      </c>
      <c r="D1621">
        <f t="shared" si="51"/>
        <v>2.1000000000004349E-3</v>
      </c>
      <c r="E1621">
        <f t="shared" si="52"/>
        <v>0.65640194489478743</v>
      </c>
    </row>
    <row r="1622" spans="1:5" x14ac:dyDescent="0.3">
      <c r="A1622">
        <v>1621</v>
      </c>
      <c r="B1622">
        <v>5.18</v>
      </c>
      <c r="D1622">
        <f t="shared" si="51"/>
        <v>-2.8000000000005798E-3</v>
      </c>
      <c r="E1622">
        <f t="shared" si="52"/>
        <v>-0.87621621621639767</v>
      </c>
    </row>
    <row r="1623" spans="1:5" x14ac:dyDescent="0.3">
      <c r="A1623">
        <v>1622</v>
      </c>
      <c r="B1623">
        <v>5.1818</v>
      </c>
      <c r="D1623">
        <f t="shared" si="51"/>
        <v>1.8000000000002458E-3</v>
      </c>
      <c r="E1623">
        <f t="shared" si="52"/>
        <v>0.56343355590729072</v>
      </c>
    </row>
    <row r="1624" spans="1:5" x14ac:dyDescent="0.3">
      <c r="A1624">
        <v>1623</v>
      </c>
      <c r="B1624">
        <v>5.1787000000000001</v>
      </c>
      <c r="D1624">
        <f t="shared" si="51"/>
        <v>-3.0999999999998806E-3</v>
      </c>
      <c r="E1624">
        <f t="shared" si="52"/>
        <v>-0.97153725838527161</v>
      </c>
    </row>
    <row r="1625" spans="1:5" x14ac:dyDescent="0.3">
      <c r="A1625">
        <v>1624</v>
      </c>
      <c r="B1625">
        <v>5.1807999999999996</v>
      </c>
      <c r="D1625">
        <f t="shared" si="51"/>
        <v>2.0999999999995467E-3</v>
      </c>
      <c r="E1625">
        <f t="shared" si="52"/>
        <v>0.65827671402085852</v>
      </c>
    </row>
    <row r="1626" spans="1:5" x14ac:dyDescent="0.3">
      <c r="A1626">
        <v>1625</v>
      </c>
      <c r="B1626">
        <v>5.1836000000000002</v>
      </c>
      <c r="D1626">
        <f t="shared" si="51"/>
        <v>2.8000000000005798E-3</v>
      </c>
      <c r="E1626">
        <f t="shared" si="52"/>
        <v>0.87776834632320055</v>
      </c>
    </row>
    <row r="1627" spans="1:5" x14ac:dyDescent="0.3">
      <c r="A1627">
        <v>1626</v>
      </c>
      <c r="B1627">
        <v>5.1787000000000001</v>
      </c>
      <c r="D1627">
        <f t="shared" si="51"/>
        <v>-4.9000000000001265E-3</v>
      </c>
      <c r="E1627">
        <f t="shared" si="52"/>
        <v>-1.5384942166953492</v>
      </c>
    </row>
    <row r="1628" spans="1:5" x14ac:dyDescent="0.3">
      <c r="A1628">
        <v>1627</v>
      </c>
      <c r="B1628">
        <v>5.1856999999999998</v>
      </c>
      <c r="D1628">
        <f t="shared" si="51"/>
        <v>6.9999999999996732E-3</v>
      </c>
      <c r="E1628">
        <f t="shared" si="52"/>
        <v>2.1962319455424471</v>
      </c>
    </row>
    <row r="1629" spans="1:5" x14ac:dyDescent="0.3">
      <c r="A1629">
        <v>1628</v>
      </c>
      <c r="B1629">
        <v>5.1761999999999997</v>
      </c>
      <c r="D1629">
        <f t="shared" si="51"/>
        <v>-9.5000000000000639E-3</v>
      </c>
      <c r="E1629">
        <f t="shared" si="52"/>
        <v>-2.9879061860051981</v>
      </c>
    </row>
    <row r="1630" spans="1:5" x14ac:dyDescent="0.3">
      <c r="A1630">
        <v>1629</v>
      </c>
      <c r="B1630">
        <v>5.1821999999999999</v>
      </c>
      <c r="D1630">
        <f t="shared" si="51"/>
        <v>6.0000000000002274E-3</v>
      </c>
      <c r="E1630">
        <f t="shared" si="52"/>
        <v>1.88607155262251</v>
      </c>
    </row>
    <row r="1631" spans="1:5" x14ac:dyDescent="0.3">
      <c r="A1631">
        <v>1630</v>
      </c>
      <c r="B1631">
        <v>5.1840000000000002</v>
      </c>
      <c r="D1631">
        <f t="shared" si="51"/>
        <v>1.8000000000002458E-3</v>
      </c>
      <c r="E1631">
        <f t="shared" si="52"/>
        <v>0.56597222222229948</v>
      </c>
    </row>
    <row r="1632" spans="1:5" x14ac:dyDescent="0.3">
      <c r="A1632">
        <v>1631</v>
      </c>
      <c r="B1632">
        <v>5.1772</v>
      </c>
      <c r="D1632">
        <f t="shared" si="51"/>
        <v>-6.8000000000001393E-3</v>
      </c>
      <c r="E1632">
        <f t="shared" si="52"/>
        <v>-2.1422390481341704</v>
      </c>
    </row>
    <row r="1633" spans="1:5" x14ac:dyDescent="0.3">
      <c r="A1633">
        <v>1632</v>
      </c>
      <c r="B1633">
        <v>5.1870000000000003</v>
      </c>
      <c r="D1633">
        <f t="shared" si="51"/>
        <v>9.800000000000253E-3</v>
      </c>
      <c r="E1633">
        <f t="shared" si="52"/>
        <v>3.0834008097166787</v>
      </c>
    </row>
    <row r="1634" spans="1:5" x14ac:dyDescent="0.3">
      <c r="A1634">
        <v>1633</v>
      </c>
      <c r="B1634">
        <v>5.1700999999999997</v>
      </c>
      <c r="D1634">
        <f t="shared" si="51"/>
        <v>-1.6900000000000581E-2</v>
      </c>
      <c r="E1634">
        <f t="shared" si="52"/>
        <v>-5.3379431732463498</v>
      </c>
    </row>
    <row r="1635" spans="1:5" x14ac:dyDescent="0.3">
      <c r="A1635">
        <v>1634</v>
      </c>
      <c r="B1635">
        <v>5.1816000000000004</v>
      </c>
      <c r="D1635">
        <f t="shared" si="51"/>
        <v>1.1500000000000732E-2</v>
      </c>
      <c r="E1635">
        <f t="shared" si="52"/>
        <v>3.6264860274820889</v>
      </c>
    </row>
    <row r="1636" spans="1:5" x14ac:dyDescent="0.3">
      <c r="A1636">
        <v>1635</v>
      </c>
      <c r="B1636">
        <v>5.1844000000000001</v>
      </c>
      <c r="D1636">
        <f t="shared" si="51"/>
        <v>2.7999999999996916E-3</v>
      </c>
      <c r="E1636">
        <f t="shared" si="52"/>
        <v>0.88303371653412088</v>
      </c>
    </row>
    <row r="1637" spans="1:5" x14ac:dyDescent="0.3">
      <c r="A1637">
        <v>1636</v>
      </c>
      <c r="B1637">
        <v>5.1803999999999997</v>
      </c>
      <c r="D1637">
        <f t="shared" si="51"/>
        <v>-4.0000000000004476E-3</v>
      </c>
      <c r="E1637">
        <f t="shared" si="52"/>
        <v>-1.2632229171493963</v>
      </c>
    </row>
    <row r="1638" spans="1:5" x14ac:dyDescent="0.3">
      <c r="A1638">
        <v>1637</v>
      </c>
      <c r="B1638">
        <v>5.1768999999999998</v>
      </c>
      <c r="D1638">
        <f t="shared" si="51"/>
        <v>-3.4999999999998366E-3</v>
      </c>
      <c r="E1638">
        <f t="shared" si="52"/>
        <v>-1.1067434178755109</v>
      </c>
    </row>
    <row r="1639" spans="1:5" x14ac:dyDescent="0.3">
      <c r="A1639">
        <v>1638</v>
      </c>
      <c r="B1639">
        <v>5.1813000000000002</v>
      </c>
      <c r="D1639">
        <f t="shared" si="51"/>
        <v>4.4000000000004036E-3</v>
      </c>
      <c r="E1639">
        <f t="shared" si="52"/>
        <v>1.3910022581206762</v>
      </c>
    </row>
    <row r="1640" spans="1:5" x14ac:dyDescent="0.3">
      <c r="A1640">
        <v>1639</v>
      </c>
      <c r="B1640">
        <v>5.1767000000000003</v>
      </c>
      <c r="D1640">
        <f t="shared" si="51"/>
        <v>-4.5999999999999375E-3</v>
      </c>
      <c r="E1640">
        <f t="shared" si="52"/>
        <v>-1.4564104545366541</v>
      </c>
    </row>
    <row r="1641" spans="1:5" x14ac:dyDescent="0.3">
      <c r="A1641">
        <v>1640</v>
      </c>
      <c r="B1641">
        <v>5.1821999999999999</v>
      </c>
      <c r="D1641">
        <f t="shared" si="51"/>
        <v>5.4999999999996163E-3</v>
      </c>
      <c r="E1641">
        <f t="shared" si="52"/>
        <v>1.7405735016015149</v>
      </c>
    </row>
    <row r="1642" spans="1:5" x14ac:dyDescent="0.3">
      <c r="A1642">
        <v>1641</v>
      </c>
      <c r="B1642">
        <v>5.1818999999999997</v>
      </c>
      <c r="D1642">
        <f t="shared" si="51"/>
        <v>-3.00000000000189E-4</v>
      </c>
      <c r="E1642">
        <f t="shared" si="52"/>
        <v>-9.5003763098537239E-2</v>
      </c>
    </row>
    <row r="1643" spans="1:5" x14ac:dyDescent="0.3">
      <c r="A1643">
        <v>1642</v>
      </c>
      <c r="B1643">
        <v>5.1740000000000004</v>
      </c>
      <c r="D1643">
        <f t="shared" si="51"/>
        <v>-7.899999999999352E-3</v>
      </c>
      <c r="E1643">
        <f t="shared" si="52"/>
        <v>-2.5071124855042397</v>
      </c>
    </row>
    <row r="1644" spans="1:5" x14ac:dyDescent="0.3">
      <c r="A1644">
        <v>1643</v>
      </c>
      <c r="B1644">
        <v>5.1750999999999996</v>
      </c>
      <c r="D1644">
        <f t="shared" si="51"/>
        <v>1.0999999999992127E-3</v>
      </c>
      <c r="E1644">
        <f t="shared" si="52"/>
        <v>0.34922996657044436</v>
      </c>
    </row>
    <row r="1645" spans="1:5" x14ac:dyDescent="0.3">
      <c r="A1645">
        <v>1644</v>
      </c>
      <c r="B1645">
        <v>5.1768999999999998</v>
      </c>
      <c r="D1645">
        <f t="shared" si="51"/>
        <v>1.8000000000002458E-3</v>
      </c>
      <c r="E1645">
        <f t="shared" si="52"/>
        <v>0.57161621820015929</v>
      </c>
    </row>
    <row r="1646" spans="1:5" x14ac:dyDescent="0.3">
      <c r="A1646">
        <v>1645</v>
      </c>
      <c r="B1646">
        <v>5.1776</v>
      </c>
      <c r="D1646">
        <f t="shared" si="51"/>
        <v>7.0000000000014495E-4</v>
      </c>
      <c r="E1646">
        <f t="shared" si="52"/>
        <v>0.2224003399258804</v>
      </c>
    </row>
    <row r="1647" spans="1:5" x14ac:dyDescent="0.3">
      <c r="A1647">
        <v>1646</v>
      </c>
      <c r="B1647">
        <v>5.1719999999999997</v>
      </c>
      <c r="D1647">
        <f t="shared" si="51"/>
        <v>-5.6000000000002714E-3</v>
      </c>
      <c r="E1647">
        <f t="shared" si="52"/>
        <v>-1.7822119102862426</v>
      </c>
    </row>
    <row r="1648" spans="1:5" x14ac:dyDescent="0.3">
      <c r="A1648">
        <v>1647</v>
      </c>
      <c r="B1648">
        <v>5.1752000000000002</v>
      </c>
      <c r="D1648">
        <f t="shared" si="51"/>
        <v>3.2000000000005357E-3</v>
      </c>
      <c r="E1648">
        <f t="shared" si="52"/>
        <v>1.0183954243315971</v>
      </c>
    </row>
    <row r="1649" spans="1:5" x14ac:dyDescent="0.3">
      <c r="A1649">
        <v>1648</v>
      </c>
      <c r="B1649">
        <v>5.1775000000000002</v>
      </c>
      <c r="D1649">
        <f t="shared" si="51"/>
        <v>2.2999999999999687E-3</v>
      </c>
      <c r="E1649">
        <f t="shared" si="52"/>
        <v>0.73209077740221118</v>
      </c>
    </row>
    <row r="1650" spans="1:5" x14ac:dyDescent="0.3">
      <c r="A1650">
        <v>1649</v>
      </c>
      <c r="B1650">
        <v>5.1780999999999997</v>
      </c>
      <c r="D1650">
        <f t="shared" si="51"/>
        <v>5.9999999999948983E-4</v>
      </c>
      <c r="E1650">
        <f t="shared" si="52"/>
        <v>0.19107394604182207</v>
      </c>
    </row>
    <row r="1651" spans="1:5" x14ac:dyDescent="0.3">
      <c r="A1651">
        <v>1650</v>
      </c>
      <c r="B1651">
        <v>5.1778000000000004</v>
      </c>
      <c r="D1651">
        <f t="shared" si="51"/>
        <v>-2.9999999999930083E-4</v>
      </c>
      <c r="E1651">
        <f t="shared" si="52"/>
        <v>-9.560044806652368E-2</v>
      </c>
    </row>
    <row r="1652" spans="1:5" x14ac:dyDescent="0.3">
      <c r="A1652">
        <v>1651</v>
      </c>
      <c r="B1652">
        <v>5.1707000000000001</v>
      </c>
      <c r="D1652">
        <f t="shared" si="51"/>
        <v>-7.1000000000003283E-3</v>
      </c>
      <c r="E1652">
        <f t="shared" si="52"/>
        <v>-2.2670238072215643</v>
      </c>
    </row>
    <row r="1653" spans="1:5" x14ac:dyDescent="0.3">
      <c r="A1653">
        <v>1652</v>
      </c>
      <c r="B1653">
        <v>5.1753999999999998</v>
      </c>
      <c r="D1653">
        <f t="shared" si="51"/>
        <v>4.6999999999997044E-3</v>
      </c>
      <c r="E1653">
        <f t="shared" si="52"/>
        <v>1.5002511883138525</v>
      </c>
    </row>
    <row r="1654" spans="1:5" x14ac:dyDescent="0.3">
      <c r="A1654">
        <v>1653</v>
      </c>
      <c r="B1654">
        <v>5.1721000000000004</v>
      </c>
      <c r="D1654">
        <f t="shared" si="51"/>
        <v>-3.2999999999994145E-3</v>
      </c>
      <c r="E1654">
        <f t="shared" si="52"/>
        <v>-1.0546779837974967</v>
      </c>
    </row>
    <row r="1655" spans="1:5" x14ac:dyDescent="0.3">
      <c r="A1655">
        <v>1654</v>
      </c>
      <c r="B1655">
        <v>5.1772999999999998</v>
      </c>
      <c r="D1655">
        <f t="shared" si="51"/>
        <v>5.1999999999994273E-3</v>
      </c>
      <c r="E1655">
        <f t="shared" si="52"/>
        <v>1.6612520039400949</v>
      </c>
    </row>
    <row r="1656" spans="1:5" x14ac:dyDescent="0.3">
      <c r="A1656">
        <v>1655</v>
      </c>
      <c r="B1656">
        <v>5.1791</v>
      </c>
      <c r="D1656">
        <f t="shared" si="51"/>
        <v>1.8000000000002458E-3</v>
      </c>
      <c r="E1656">
        <f t="shared" si="52"/>
        <v>0.57519646270595404</v>
      </c>
    </row>
    <row r="1657" spans="1:5" x14ac:dyDescent="0.3">
      <c r="A1657">
        <v>1656</v>
      </c>
      <c r="B1657">
        <v>5.1749999999999998</v>
      </c>
      <c r="D1657">
        <f t="shared" si="51"/>
        <v>-4.1000000000002146E-3</v>
      </c>
      <c r="E1657">
        <f t="shared" si="52"/>
        <v>-1.3120000000000687</v>
      </c>
    </row>
    <row r="1658" spans="1:5" x14ac:dyDescent="0.3">
      <c r="A1658">
        <v>1657</v>
      </c>
      <c r="B1658">
        <v>5.1708999999999996</v>
      </c>
      <c r="D1658">
        <f t="shared" si="51"/>
        <v>-4.1000000000002146E-3</v>
      </c>
      <c r="E1658">
        <f t="shared" si="52"/>
        <v>-1.3138331818446221</v>
      </c>
    </row>
    <row r="1659" spans="1:5" x14ac:dyDescent="0.3">
      <c r="A1659">
        <v>1658</v>
      </c>
      <c r="B1659">
        <v>5.1803999999999997</v>
      </c>
      <c r="D1659">
        <f t="shared" si="51"/>
        <v>9.5000000000000639E-3</v>
      </c>
      <c r="E1659">
        <f t="shared" si="52"/>
        <v>3.0404988031812423</v>
      </c>
    </row>
    <row r="1660" spans="1:5" x14ac:dyDescent="0.3">
      <c r="A1660">
        <v>1659</v>
      </c>
      <c r="B1660">
        <v>5.1748000000000003</v>
      </c>
      <c r="D1660">
        <f t="shared" si="51"/>
        <v>-5.5999999999993832E-3</v>
      </c>
      <c r="E1660">
        <f t="shared" si="52"/>
        <v>-1.7953157609953962</v>
      </c>
    </row>
    <row r="1661" spans="1:5" x14ac:dyDescent="0.3">
      <c r="A1661">
        <v>1660</v>
      </c>
      <c r="B1661">
        <v>5.1688000000000001</v>
      </c>
      <c r="D1661">
        <f t="shared" si="51"/>
        <v>-6.0000000000002274E-3</v>
      </c>
      <c r="E1661">
        <f t="shared" si="52"/>
        <v>-1.9269462931435493</v>
      </c>
    </row>
    <row r="1662" spans="1:5" x14ac:dyDescent="0.3">
      <c r="A1662">
        <v>1661</v>
      </c>
      <c r="B1662">
        <v>5.1768999999999998</v>
      </c>
      <c r="D1662">
        <f t="shared" si="51"/>
        <v>8.099999999999774E-3</v>
      </c>
      <c r="E1662">
        <f t="shared" si="52"/>
        <v>2.5988719117617931</v>
      </c>
    </row>
    <row r="1663" spans="1:5" x14ac:dyDescent="0.3">
      <c r="A1663">
        <v>1662</v>
      </c>
      <c r="B1663">
        <v>5.1684999999999999</v>
      </c>
      <c r="D1663">
        <f t="shared" si="51"/>
        <v>-8.3999999999999631E-3</v>
      </c>
      <c r="E1663">
        <f t="shared" si="52"/>
        <v>-2.7011318564380264</v>
      </c>
    </row>
    <row r="1664" spans="1:5" x14ac:dyDescent="0.3">
      <c r="A1664">
        <v>1663</v>
      </c>
      <c r="B1664">
        <v>5.1708999999999996</v>
      </c>
      <c r="D1664">
        <f t="shared" si="51"/>
        <v>2.3999999999997357E-3</v>
      </c>
      <c r="E1664">
        <f t="shared" si="52"/>
        <v>0.77185789707779306</v>
      </c>
    </row>
    <row r="1665" spans="1:5" x14ac:dyDescent="0.3">
      <c r="A1665">
        <v>1664</v>
      </c>
      <c r="B1665">
        <v>5.1725000000000003</v>
      </c>
      <c r="D1665">
        <f t="shared" si="51"/>
        <v>1.600000000000712E-3</v>
      </c>
      <c r="E1665">
        <f t="shared" si="52"/>
        <v>0.51472208796542962</v>
      </c>
    </row>
    <row r="1666" spans="1:5" x14ac:dyDescent="0.3">
      <c r="A1666">
        <v>1665</v>
      </c>
      <c r="B1666">
        <v>5.1699000000000002</v>
      </c>
      <c r="D1666">
        <f t="shared" si="51"/>
        <v>-2.6000000000001577E-3</v>
      </c>
      <c r="E1666">
        <f t="shared" si="52"/>
        <v>-0.83734695061805109</v>
      </c>
    </row>
    <row r="1667" spans="1:5" x14ac:dyDescent="0.3">
      <c r="A1667">
        <v>1666</v>
      </c>
      <c r="B1667">
        <v>5.1737000000000002</v>
      </c>
      <c r="D1667">
        <f t="shared" ref="D1667:D1730" si="53">B1667-B1666</f>
        <v>3.8000000000000256E-3</v>
      </c>
      <c r="E1667">
        <f t="shared" ref="E1667:E1730" si="54">(A1667/B1667)*D1667</f>
        <v>1.2236503856041212</v>
      </c>
    </row>
    <row r="1668" spans="1:5" x14ac:dyDescent="0.3">
      <c r="A1668">
        <v>1667</v>
      </c>
      <c r="B1668">
        <v>5.1788999999999996</v>
      </c>
      <c r="D1668">
        <f t="shared" si="53"/>
        <v>5.1999999999994273E-3</v>
      </c>
      <c r="E1668">
        <f t="shared" si="54"/>
        <v>1.6737917318347615</v>
      </c>
    </row>
    <row r="1669" spans="1:5" x14ac:dyDescent="0.3">
      <c r="A1669">
        <v>1668</v>
      </c>
      <c r="B1669">
        <v>5.1717000000000004</v>
      </c>
      <c r="D1669">
        <f t="shared" si="53"/>
        <v>-7.199999999999207E-3</v>
      </c>
      <c r="E1669">
        <f t="shared" si="54"/>
        <v>-2.3221764603512729</v>
      </c>
    </row>
    <row r="1670" spans="1:5" x14ac:dyDescent="0.3">
      <c r="A1670">
        <v>1669</v>
      </c>
      <c r="B1670">
        <v>5.1696</v>
      </c>
      <c r="D1670">
        <f t="shared" si="53"/>
        <v>-2.1000000000004349E-3</v>
      </c>
      <c r="E1670">
        <f t="shared" si="54"/>
        <v>-0.6779828226556649</v>
      </c>
    </row>
    <row r="1671" spans="1:5" x14ac:dyDescent="0.3">
      <c r="A1671">
        <v>1670</v>
      </c>
      <c r="B1671">
        <v>5.1699000000000002</v>
      </c>
      <c r="D1671">
        <f t="shared" si="53"/>
        <v>3.00000000000189E-4</v>
      </c>
      <c r="E1671">
        <f t="shared" si="54"/>
        <v>9.6907096849129695E-2</v>
      </c>
    </row>
    <row r="1672" spans="1:5" x14ac:dyDescent="0.3">
      <c r="A1672">
        <v>1671</v>
      </c>
      <c r="B1672">
        <v>5.1749999999999998</v>
      </c>
      <c r="D1672">
        <f t="shared" si="53"/>
        <v>5.0999999999996604E-3</v>
      </c>
      <c r="E1672">
        <f t="shared" si="54"/>
        <v>1.6467826086955426</v>
      </c>
    </row>
    <row r="1673" spans="1:5" x14ac:dyDescent="0.3">
      <c r="A1673">
        <v>1672</v>
      </c>
      <c r="B1673">
        <v>5.1778000000000004</v>
      </c>
      <c r="D1673">
        <f t="shared" si="53"/>
        <v>2.8000000000005798E-3</v>
      </c>
      <c r="E1673">
        <f t="shared" si="54"/>
        <v>0.90416779327146068</v>
      </c>
    </row>
    <row r="1674" spans="1:5" x14ac:dyDescent="0.3">
      <c r="A1674">
        <v>1673</v>
      </c>
      <c r="B1674">
        <v>5.1729000000000003</v>
      </c>
      <c r="D1674">
        <f t="shared" si="53"/>
        <v>-4.9000000000001265E-3</v>
      </c>
      <c r="E1674">
        <f t="shared" si="54"/>
        <v>-1.584739701134801</v>
      </c>
    </row>
    <row r="1675" spans="1:5" x14ac:dyDescent="0.3">
      <c r="A1675">
        <v>1674</v>
      </c>
      <c r="B1675">
        <v>5.1706000000000003</v>
      </c>
      <c r="D1675">
        <f t="shared" si="53"/>
        <v>-2.2999999999999687E-3</v>
      </c>
      <c r="E1675">
        <f t="shared" si="54"/>
        <v>-0.74463311801337317</v>
      </c>
    </row>
    <row r="1676" spans="1:5" x14ac:dyDescent="0.3">
      <c r="A1676">
        <v>1675</v>
      </c>
      <c r="B1676">
        <v>5.1654</v>
      </c>
      <c r="D1676">
        <f t="shared" si="53"/>
        <v>-5.2000000000003155E-3</v>
      </c>
      <c r="E1676">
        <f t="shared" si="54"/>
        <v>-1.6862198474465733</v>
      </c>
    </row>
    <row r="1677" spans="1:5" x14ac:dyDescent="0.3">
      <c r="A1677">
        <v>1676</v>
      </c>
      <c r="B1677">
        <v>5.1675000000000004</v>
      </c>
      <c r="D1677">
        <f t="shared" si="53"/>
        <v>2.1000000000004349E-3</v>
      </c>
      <c r="E1677">
        <f t="shared" si="54"/>
        <v>0.68110304789564169</v>
      </c>
    </row>
    <row r="1678" spans="1:5" x14ac:dyDescent="0.3">
      <c r="A1678">
        <v>1677</v>
      </c>
      <c r="B1678">
        <v>5.1714000000000002</v>
      </c>
      <c r="D1678">
        <f t="shared" si="53"/>
        <v>3.8999999999997925E-3</v>
      </c>
      <c r="E1678">
        <f t="shared" si="54"/>
        <v>1.2647058823528738</v>
      </c>
    </row>
    <row r="1679" spans="1:5" x14ac:dyDescent="0.3">
      <c r="A1679">
        <v>1678</v>
      </c>
      <c r="B1679">
        <v>5.1753</v>
      </c>
      <c r="D1679">
        <f t="shared" si="53"/>
        <v>3.8999999999997925E-3</v>
      </c>
      <c r="E1679">
        <f t="shared" si="54"/>
        <v>1.2645064054257051</v>
      </c>
    </row>
    <row r="1680" spans="1:5" x14ac:dyDescent="0.3">
      <c r="A1680">
        <v>1679</v>
      </c>
      <c r="B1680">
        <v>5.1645000000000003</v>
      </c>
      <c r="D1680">
        <f t="shared" si="53"/>
        <v>-1.0799999999999699E-2</v>
      </c>
      <c r="E1680">
        <f t="shared" si="54"/>
        <v>-3.5111240197501199</v>
      </c>
    </row>
    <row r="1681" spans="1:5" x14ac:dyDescent="0.3">
      <c r="A1681">
        <v>1680</v>
      </c>
      <c r="B1681">
        <v>5.1703000000000001</v>
      </c>
      <c r="D1681">
        <f t="shared" si="53"/>
        <v>5.7999999999998053E-3</v>
      </c>
      <c r="E1681">
        <f t="shared" si="54"/>
        <v>1.8846101773590842</v>
      </c>
    </row>
    <row r="1682" spans="1:5" x14ac:dyDescent="0.3">
      <c r="A1682">
        <v>1681</v>
      </c>
      <c r="B1682">
        <v>5.1689999999999996</v>
      </c>
      <c r="D1682">
        <f t="shared" si="53"/>
        <v>-1.300000000000523E-3</v>
      </c>
      <c r="E1682">
        <f t="shared" si="54"/>
        <v>-0.42277036177227301</v>
      </c>
    </row>
    <row r="1683" spans="1:5" x14ac:dyDescent="0.3">
      <c r="A1683">
        <v>1682</v>
      </c>
      <c r="B1683">
        <v>5.1669</v>
      </c>
      <c r="D1683">
        <f t="shared" si="53"/>
        <v>-2.0999999999995467E-3</v>
      </c>
      <c r="E1683">
        <f t="shared" si="54"/>
        <v>-0.68362073970838177</v>
      </c>
    </row>
    <row r="1684" spans="1:5" x14ac:dyDescent="0.3">
      <c r="A1684">
        <v>1683</v>
      </c>
      <c r="B1684">
        <v>5.1710000000000003</v>
      </c>
      <c r="D1684">
        <f t="shared" si="53"/>
        <v>4.1000000000002146E-3</v>
      </c>
      <c r="E1684">
        <f t="shared" si="54"/>
        <v>1.3344227422162755</v>
      </c>
    </row>
    <row r="1685" spans="1:5" x14ac:dyDescent="0.3">
      <c r="A1685">
        <v>1684</v>
      </c>
      <c r="B1685">
        <v>5.1656000000000004</v>
      </c>
      <c r="D1685">
        <f t="shared" si="53"/>
        <v>-5.3999999999998494E-3</v>
      </c>
      <c r="E1685">
        <f t="shared" si="54"/>
        <v>-1.7604150534303364</v>
      </c>
    </row>
    <row r="1686" spans="1:5" x14ac:dyDescent="0.3">
      <c r="A1686">
        <v>1685</v>
      </c>
      <c r="B1686">
        <v>5.1683000000000003</v>
      </c>
      <c r="D1686">
        <f t="shared" si="53"/>
        <v>2.6999999999999247E-3</v>
      </c>
      <c r="E1686">
        <f t="shared" si="54"/>
        <v>0.88027010815933138</v>
      </c>
    </row>
    <row r="1687" spans="1:5" x14ac:dyDescent="0.3">
      <c r="A1687">
        <v>1686</v>
      </c>
      <c r="B1687">
        <v>5.1653000000000002</v>
      </c>
      <c r="D1687">
        <f t="shared" si="53"/>
        <v>-3.0000000000001137E-3</v>
      </c>
      <c r="E1687">
        <f t="shared" si="54"/>
        <v>-0.97922676320836954</v>
      </c>
    </row>
    <row r="1688" spans="1:5" x14ac:dyDescent="0.3">
      <c r="A1688">
        <v>1687</v>
      </c>
      <c r="B1688">
        <v>5.1654</v>
      </c>
      <c r="D1688">
        <f t="shared" si="53"/>
        <v>9.9999999999766942E-5</v>
      </c>
      <c r="E1688">
        <f t="shared" si="54"/>
        <v>3.2659619777675848E-2</v>
      </c>
    </row>
    <row r="1689" spans="1:5" x14ac:dyDescent="0.3">
      <c r="A1689">
        <v>1688</v>
      </c>
      <c r="B1689">
        <v>5.1641000000000004</v>
      </c>
      <c r="D1689">
        <f t="shared" si="53"/>
        <v>-1.2999999999996348E-3</v>
      </c>
      <c r="E1689">
        <f t="shared" si="54"/>
        <v>-0.42493367672961085</v>
      </c>
    </row>
    <row r="1690" spans="1:5" x14ac:dyDescent="0.3">
      <c r="A1690">
        <v>1689</v>
      </c>
      <c r="B1690">
        <v>5.1699000000000002</v>
      </c>
      <c r="D1690">
        <f t="shared" si="53"/>
        <v>5.7999999999998053E-3</v>
      </c>
      <c r="E1690">
        <f t="shared" si="54"/>
        <v>1.8948528985086115</v>
      </c>
    </row>
    <row r="1691" spans="1:5" x14ac:dyDescent="0.3">
      <c r="A1691">
        <v>1690</v>
      </c>
      <c r="B1691">
        <v>5.1731999999999996</v>
      </c>
      <c r="D1691">
        <f t="shared" si="53"/>
        <v>3.2999999999994145E-3</v>
      </c>
      <c r="E1691">
        <f t="shared" si="54"/>
        <v>1.0780561354672178</v>
      </c>
    </row>
    <row r="1692" spans="1:5" x14ac:dyDescent="0.3">
      <c r="A1692">
        <v>1691</v>
      </c>
      <c r="B1692">
        <v>5.1654999999999998</v>
      </c>
      <c r="D1692">
        <f t="shared" si="53"/>
        <v>-7.6999999999998181E-3</v>
      </c>
      <c r="E1692">
        <f t="shared" si="54"/>
        <v>-2.5207046752491902</v>
      </c>
    </row>
    <row r="1693" spans="1:5" x14ac:dyDescent="0.3">
      <c r="A1693">
        <v>1692</v>
      </c>
      <c r="B1693">
        <v>5.1616999999999997</v>
      </c>
      <c r="D1693">
        <f t="shared" si="53"/>
        <v>-3.8000000000000256E-3</v>
      </c>
      <c r="E1693">
        <f t="shared" si="54"/>
        <v>-1.2456361276323775</v>
      </c>
    </row>
    <row r="1694" spans="1:5" x14ac:dyDescent="0.3">
      <c r="A1694">
        <v>1693</v>
      </c>
      <c r="B1694">
        <v>5.1653000000000002</v>
      </c>
      <c r="D1694">
        <f t="shared" si="53"/>
        <v>3.6000000000004917E-3</v>
      </c>
      <c r="E1694">
        <f t="shared" si="54"/>
        <v>1.1799508257024436</v>
      </c>
    </row>
    <row r="1695" spans="1:5" x14ac:dyDescent="0.3">
      <c r="A1695">
        <v>1694</v>
      </c>
      <c r="B1695">
        <v>5.1662999999999997</v>
      </c>
      <c r="D1695">
        <f t="shared" si="53"/>
        <v>9.9999999999944578E-4</v>
      </c>
      <c r="E1695">
        <f t="shared" si="54"/>
        <v>0.32789423765539383</v>
      </c>
    </row>
    <row r="1696" spans="1:5" x14ac:dyDescent="0.3">
      <c r="A1696">
        <v>1695</v>
      </c>
      <c r="B1696">
        <v>5.1662999999999997</v>
      </c>
      <c r="D1696">
        <f t="shared" si="53"/>
        <v>0</v>
      </c>
      <c r="E1696">
        <f t="shared" si="54"/>
        <v>0</v>
      </c>
    </row>
    <row r="1697" spans="1:5" x14ac:dyDescent="0.3">
      <c r="A1697">
        <v>1696</v>
      </c>
      <c r="B1697">
        <v>5.1673</v>
      </c>
      <c r="D1697">
        <f t="shared" si="53"/>
        <v>1.000000000000334E-3</v>
      </c>
      <c r="E1697">
        <f t="shared" si="54"/>
        <v>0.32821783136271676</v>
      </c>
    </row>
    <row r="1698" spans="1:5" x14ac:dyDescent="0.3">
      <c r="A1698">
        <v>1697</v>
      </c>
      <c r="B1698">
        <v>5.1687000000000003</v>
      </c>
      <c r="D1698">
        <f t="shared" si="53"/>
        <v>1.4000000000002899E-3</v>
      </c>
      <c r="E1698">
        <f t="shared" si="54"/>
        <v>0.4596513630120711</v>
      </c>
    </row>
    <row r="1699" spans="1:5" x14ac:dyDescent="0.3">
      <c r="A1699">
        <v>1698</v>
      </c>
      <c r="B1699">
        <v>5.1677999999999997</v>
      </c>
      <c r="D1699">
        <f t="shared" si="53"/>
        <v>-9.0000000000056701E-4</v>
      </c>
      <c r="E1699">
        <f t="shared" si="54"/>
        <v>-0.29571577847458547</v>
      </c>
    </row>
    <row r="1700" spans="1:5" x14ac:dyDescent="0.3">
      <c r="A1700">
        <v>1699</v>
      </c>
      <c r="B1700">
        <v>5.1721000000000004</v>
      </c>
      <c r="D1700">
        <f t="shared" si="53"/>
        <v>4.3000000000006366E-3</v>
      </c>
      <c r="E1700">
        <f t="shared" si="54"/>
        <v>1.4125210262758032</v>
      </c>
    </row>
    <row r="1701" spans="1:5" x14ac:dyDescent="0.3">
      <c r="A1701">
        <v>1700</v>
      </c>
      <c r="B1701">
        <v>5.1638000000000002</v>
      </c>
      <c r="D1701">
        <f t="shared" si="53"/>
        <v>-8.3000000000001961E-3</v>
      </c>
      <c r="E1701">
        <f t="shared" si="54"/>
        <v>-2.7324838297378546</v>
      </c>
    </row>
    <row r="1702" spans="1:5" x14ac:dyDescent="0.3">
      <c r="A1702">
        <v>1701</v>
      </c>
      <c r="B1702">
        <v>5.1637000000000004</v>
      </c>
      <c r="D1702">
        <f t="shared" si="53"/>
        <v>-9.9999999999766942E-5</v>
      </c>
      <c r="E1702">
        <f t="shared" si="54"/>
        <v>-3.2941495439239993E-2</v>
      </c>
    </row>
    <row r="1703" spans="1:5" x14ac:dyDescent="0.3">
      <c r="A1703">
        <v>1702</v>
      </c>
      <c r="B1703">
        <v>5.1662999999999997</v>
      </c>
      <c r="D1703">
        <f t="shared" si="53"/>
        <v>2.5999999999992696E-3</v>
      </c>
      <c r="E1703">
        <f t="shared" si="54"/>
        <v>0.85655111007853912</v>
      </c>
    </row>
    <row r="1704" spans="1:5" x14ac:dyDescent="0.3">
      <c r="A1704">
        <v>1703</v>
      </c>
      <c r="B1704">
        <v>5.1684999999999999</v>
      </c>
      <c r="D1704">
        <f t="shared" si="53"/>
        <v>2.2000000000002018E-3</v>
      </c>
      <c r="E1704">
        <f t="shared" si="54"/>
        <v>0.72489116765025519</v>
      </c>
    </row>
    <row r="1705" spans="1:5" x14ac:dyDescent="0.3">
      <c r="A1705">
        <v>1704</v>
      </c>
      <c r="B1705">
        <v>5.1631</v>
      </c>
      <c r="D1705">
        <f t="shared" si="53"/>
        <v>-5.3999999999998494E-3</v>
      </c>
      <c r="E1705">
        <f t="shared" si="54"/>
        <v>-1.7821851213417799</v>
      </c>
    </row>
    <row r="1706" spans="1:5" x14ac:dyDescent="0.3">
      <c r="A1706">
        <v>1705</v>
      </c>
      <c r="B1706">
        <v>5.1628999999999996</v>
      </c>
      <c r="D1706">
        <f t="shared" si="53"/>
        <v>-2.0000000000042206E-4</v>
      </c>
      <c r="E1706">
        <f t="shared" si="54"/>
        <v>-6.6048151232973654E-2</v>
      </c>
    </row>
    <row r="1707" spans="1:5" x14ac:dyDescent="0.3">
      <c r="A1707">
        <v>1706</v>
      </c>
      <c r="B1707">
        <v>5.1616</v>
      </c>
      <c r="D1707">
        <f t="shared" si="53"/>
        <v>-1.2999999999996348E-3</v>
      </c>
      <c r="E1707">
        <f t="shared" si="54"/>
        <v>-0.42967296962170198</v>
      </c>
    </row>
    <row r="1708" spans="1:5" x14ac:dyDescent="0.3">
      <c r="A1708">
        <v>1707</v>
      </c>
      <c r="B1708">
        <v>5.1661000000000001</v>
      </c>
      <c r="D1708">
        <f t="shared" si="53"/>
        <v>4.5000000000001705E-3</v>
      </c>
      <c r="E1708">
        <f t="shared" si="54"/>
        <v>1.4869050153888408</v>
      </c>
    </row>
    <row r="1709" spans="1:5" x14ac:dyDescent="0.3">
      <c r="A1709">
        <v>1708</v>
      </c>
      <c r="B1709">
        <v>5.1657999999999999</v>
      </c>
      <c r="D1709">
        <f t="shared" si="53"/>
        <v>-3.00000000000189E-4</v>
      </c>
      <c r="E1709">
        <f t="shared" si="54"/>
        <v>-9.9190832010593297E-2</v>
      </c>
    </row>
    <row r="1710" spans="1:5" x14ac:dyDescent="0.3">
      <c r="A1710">
        <v>1709</v>
      </c>
      <c r="B1710">
        <v>5.1586999999999996</v>
      </c>
      <c r="D1710">
        <f t="shared" si="53"/>
        <v>-7.1000000000003283E-3</v>
      </c>
      <c r="E1710">
        <f t="shared" si="54"/>
        <v>-2.3521235970303684</v>
      </c>
    </row>
    <row r="1711" spans="1:5" x14ac:dyDescent="0.3">
      <c r="A1711">
        <v>1710</v>
      </c>
      <c r="B1711">
        <v>5.1665999999999999</v>
      </c>
      <c r="D1711">
        <f t="shared" si="53"/>
        <v>7.9000000000002402E-3</v>
      </c>
      <c r="E1711">
        <f t="shared" si="54"/>
        <v>2.6146788990826484</v>
      </c>
    </row>
    <row r="1712" spans="1:5" x14ac:dyDescent="0.3">
      <c r="A1712">
        <v>1711</v>
      </c>
      <c r="B1712">
        <v>5.1646000000000001</v>
      </c>
      <c r="D1712">
        <f t="shared" si="53"/>
        <v>-1.9999999999997797E-3</v>
      </c>
      <c r="E1712">
        <f t="shared" si="54"/>
        <v>-0.66258761569136482</v>
      </c>
    </row>
    <row r="1713" spans="1:5" x14ac:dyDescent="0.3">
      <c r="A1713">
        <v>1712</v>
      </c>
      <c r="B1713">
        <v>5.1638000000000002</v>
      </c>
      <c r="D1713">
        <f t="shared" si="53"/>
        <v>-7.9999999999991189E-4</v>
      </c>
      <c r="E1713">
        <f t="shared" si="54"/>
        <v>-0.26523103141094717</v>
      </c>
    </row>
    <row r="1714" spans="1:5" x14ac:dyDescent="0.3">
      <c r="A1714">
        <v>1713</v>
      </c>
      <c r="B1714">
        <v>5.1665000000000001</v>
      </c>
      <c r="D1714">
        <f t="shared" si="53"/>
        <v>2.6999999999999247E-3</v>
      </c>
      <c r="E1714">
        <f t="shared" si="54"/>
        <v>0.89520952288781008</v>
      </c>
    </row>
    <row r="1715" spans="1:5" x14ac:dyDescent="0.3">
      <c r="A1715">
        <v>1714</v>
      </c>
      <c r="B1715">
        <v>5.1639999999999997</v>
      </c>
      <c r="D1715">
        <f t="shared" si="53"/>
        <v>-2.5000000000003908E-3</v>
      </c>
      <c r="E1715">
        <f t="shared" si="54"/>
        <v>-0.82978311386535053</v>
      </c>
    </row>
    <row r="1716" spans="1:5" x14ac:dyDescent="0.3">
      <c r="A1716">
        <v>1715</v>
      </c>
      <c r="B1716">
        <v>5.1619000000000002</v>
      </c>
      <c r="D1716">
        <f t="shared" si="53"/>
        <v>-2.0999999999995467E-3</v>
      </c>
      <c r="E1716">
        <f t="shared" si="54"/>
        <v>-0.6977082082177537</v>
      </c>
    </row>
    <row r="1717" spans="1:5" x14ac:dyDescent="0.3">
      <c r="A1717">
        <v>1716</v>
      </c>
      <c r="B1717">
        <v>5.1646000000000001</v>
      </c>
      <c r="D1717">
        <f t="shared" si="53"/>
        <v>2.6999999999999247E-3</v>
      </c>
      <c r="E1717">
        <f t="shared" si="54"/>
        <v>0.89710722998874459</v>
      </c>
    </row>
    <row r="1718" spans="1:5" x14ac:dyDescent="0.3">
      <c r="A1718">
        <v>1717</v>
      </c>
      <c r="B1718">
        <v>5.1643999999999997</v>
      </c>
      <c r="D1718">
        <f t="shared" si="53"/>
        <v>-2.0000000000042206E-4</v>
      </c>
      <c r="E1718">
        <f t="shared" si="54"/>
        <v>-6.6493687553389497E-2</v>
      </c>
    </row>
    <row r="1719" spans="1:5" x14ac:dyDescent="0.3">
      <c r="A1719">
        <v>1718</v>
      </c>
      <c r="B1719">
        <v>5.1543000000000001</v>
      </c>
      <c r="D1719">
        <f t="shared" si="53"/>
        <v>-1.0099999999999554E-2</v>
      </c>
      <c r="E1719">
        <f t="shared" si="54"/>
        <v>-3.3664707137728174</v>
      </c>
    </row>
    <row r="1720" spans="1:5" x14ac:dyDescent="0.3">
      <c r="A1720">
        <v>1719</v>
      </c>
      <c r="B1720">
        <v>5.1597</v>
      </c>
      <c r="D1720">
        <f t="shared" si="53"/>
        <v>5.3999999999998494E-3</v>
      </c>
      <c r="E1720">
        <f t="shared" si="54"/>
        <v>1.7990580847723203</v>
      </c>
    </row>
    <row r="1721" spans="1:5" x14ac:dyDescent="0.3">
      <c r="A1721">
        <v>1720</v>
      </c>
      <c r="B1721">
        <v>5.1673</v>
      </c>
      <c r="D1721">
        <f t="shared" si="53"/>
        <v>7.6000000000000512E-3</v>
      </c>
      <c r="E1721">
        <f t="shared" si="54"/>
        <v>2.5297544172004893</v>
      </c>
    </row>
    <row r="1722" spans="1:5" x14ac:dyDescent="0.3">
      <c r="A1722">
        <v>1721</v>
      </c>
      <c r="B1722">
        <v>5.1653000000000002</v>
      </c>
      <c r="D1722">
        <f t="shared" si="53"/>
        <v>-1.9999999999997797E-3</v>
      </c>
      <c r="E1722">
        <f t="shared" si="54"/>
        <v>-0.66636981395071349</v>
      </c>
    </row>
    <row r="1723" spans="1:5" x14ac:dyDescent="0.3">
      <c r="A1723">
        <v>1722</v>
      </c>
      <c r="B1723">
        <v>5.1570999999999998</v>
      </c>
      <c r="D1723">
        <f t="shared" si="53"/>
        <v>-8.2000000000004292E-3</v>
      </c>
      <c r="E1723">
        <f t="shared" si="54"/>
        <v>-2.7380504547130635</v>
      </c>
    </row>
    <row r="1724" spans="1:5" x14ac:dyDescent="0.3">
      <c r="A1724">
        <v>1723</v>
      </c>
      <c r="B1724">
        <v>5.1661000000000001</v>
      </c>
      <c r="D1724">
        <f t="shared" si="53"/>
        <v>9.0000000000003411E-3</v>
      </c>
      <c r="E1724">
        <f t="shared" si="54"/>
        <v>3.0016840556707356</v>
      </c>
    </row>
    <row r="1725" spans="1:5" x14ac:dyDescent="0.3">
      <c r="A1725">
        <v>1724</v>
      </c>
      <c r="B1725">
        <v>5.1634000000000002</v>
      </c>
      <c r="D1725">
        <f t="shared" si="53"/>
        <v>-2.6999999999999247E-3</v>
      </c>
      <c r="E1725">
        <f t="shared" si="54"/>
        <v>-0.90149901227870588</v>
      </c>
    </row>
    <row r="1726" spans="1:5" x14ac:dyDescent="0.3">
      <c r="A1726">
        <v>1725</v>
      </c>
      <c r="B1726">
        <v>5.1615000000000002</v>
      </c>
      <c r="D1726">
        <f t="shared" si="53"/>
        <v>-1.9000000000000128E-3</v>
      </c>
      <c r="E1726">
        <f t="shared" si="54"/>
        <v>-0.63498982853821984</v>
      </c>
    </row>
    <row r="1727" spans="1:5" x14ac:dyDescent="0.3">
      <c r="A1727">
        <v>1726</v>
      </c>
      <c r="B1727">
        <v>5.1615000000000002</v>
      </c>
      <c r="D1727">
        <f t="shared" si="53"/>
        <v>0</v>
      </c>
      <c r="E1727">
        <f t="shared" si="54"/>
        <v>0</v>
      </c>
    </row>
    <row r="1728" spans="1:5" x14ac:dyDescent="0.3">
      <c r="A1728">
        <v>1727</v>
      </c>
      <c r="B1728">
        <v>5.1622000000000003</v>
      </c>
      <c r="D1728">
        <f t="shared" si="53"/>
        <v>7.0000000000014495E-4</v>
      </c>
      <c r="E1728">
        <f t="shared" si="54"/>
        <v>0.23418310022863317</v>
      </c>
    </row>
    <row r="1729" spans="1:5" x14ac:dyDescent="0.3">
      <c r="A1729">
        <v>1728</v>
      </c>
      <c r="B1729">
        <v>5.1589</v>
      </c>
      <c r="D1729">
        <f t="shared" si="53"/>
        <v>-3.3000000000003027E-3</v>
      </c>
      <c r="E1729">
        <f t="shared" si="54"/>
        <v>-1.1053519161062479</v>
      </c>
    </row>
    <row r="1730" spans="1:5" x14ac:dyDescent="0.3">
      <c r="A1730">
        <v>1729</v>
      </c>
      <c r="B1730">
        <v>5.1638000000000002</v>
      </c>
      <c r="D1730">
        <f t="shared" si="53"/>
        <v>4.9000000000001265E-3</v>
      </c>
      <c r="E1730">
        <f t="shared" si="54"/>
        <v>1.6406715984353031</v>
      </c>
    </row>
    <row r="1731" spans="1:5" x14ac:dyDescent="0.3">
      <c r="A1731">
        <v>1730</v>
      </c>
      <c r="B1731">
        <v>5.1582999999999997</v>
      </c>
      <c r="D1731">
        <f t="shared" ref="D1731:D1794" si="55">B1731-B1730</f>
        <v>-5.5000000000005045E-3</v>
      </c>
      <c r="E1731">
        <f t="shared" ref="E1731:E1794" si="56">(A1731/B1731)*D1731</f>
        <v>-1.8445999651049518</v>
      </c>
    </row>
    <row r="1732" spans="1:5" x14ac:dyDescent="0.3">
      <c r="A1732">
        <v>1731</v>
      </c>
      <c r="B1732">
        <v>5.1612</v>
      </c>
      <c r="D1732">
        <f t="shared" si="55"/>
        <v>2.9000000000003467E-3</v>
      </c>
      <c r="E1732">
        <f t="shared" si="56"/>
        <v>0.97262264589641945</v>
      </c>
    </row>
    <row r="1733" spans="1:5" x14ac:dyDescent="0.3">
      <c r="A1733">
        <v>1732</v>
      </c>
      <c r="B1733">
        <v>5.1574999999999998</v>
      </c>
      <c r="D1733">
        <f t="shared" si="55"/>
        <v>-3.7000000000002586E-3</v>
      </c>
      <c r="E1733">
        <f t="shared" si="56"/>
        <v>-1.2425399903054675</v>
      </c>
    </row>
    <row r="1734" spans="1:5" x14ac:dyDescent="0.3">
      <c r="A1734">
        <v>1733</v>
      </c>
      <c r="B1734">
        <v>5.1637000000000004</v>
      </c>
      <c r="D1734">
        <f t="shared" si="55"/>
        <v>6.2000000000006494E-3</v>
      </c>
      <c r="E1734">
        <f t="shared" si="56"/>
        <v>2.0807947789378014</v>
      </c>
    </row>
    <row r="1735" spans="1:5" x14ac:dyDescent="0.3">
      <c r="A1735">
        <v>1734</v>
      </c>
      <c r="B1735">
        <v>5.1673</v>
      </c>
      <c r="D1735">
        <f t="shared" si="55"/>
        <v>3.5999999999996035E-3</v>
      </c>
      <c r="E1735">
        <f t="shared" si="56"/>
        <v>1.2080583670387459</v>
      </c>
    </row>
    <row r="1736" spans="1:5" x14ac:dyDescent="0.3">
      <c r="A1736">
        <v>1735</v>
      </c>
      <c r="B1736">
        <v>5.1557000000000004</v>
      </c>
      <c r="D1736">
        <f t="shared" si="55"/>
        <v>-1.1599999999999611E-2</v>
      </c>
      <c r="E1736">
        <f t="shared" si="56"/>
        <v>-3.9036406307580584</v>
      </c>
    </row>
    <row r="1737" spans="1:5" x14ac:dyDescent="0.3">
      <c r="A1737">
        <v>1736</v>
      </c>
      <c r="B1737">
        <v>5.1592000000000002</v>
      </c>
      <c r="D1737">
        <f t="shared" si="55"/>
        <v>3.4999999999998366E-3</v>
      </c>
      <c r="E1737">
        <f t="shared" si="56"/>
        <v>1.1777019692975106</v>
      </c>
    </row>
    <row r="1738" spans="1:5" x14ac:dyDescent="0.3">
      <c r="A1738">
        <v>1737</v>
      </c>
      <c r="B1738">
        <v>5.1576000000000004</v>
      </c>
      <c r="D1738">
        <f t="shared" si="55"/>
        <v>-1.5999999999998238E-3</v>
      </c>
      <c r="E1738">
        <f t="shared" si="56"/>
        <v>-0.53885528152623186</v>
      </c>
    </row>
    <row r="1739" spans="1:5" x14ac:dyDescent="0.3">
      <c r="A1739">
        <v>1738</v>
      </c>
      <c r="B1739">
        <v>5.1639999999999997</v>
      </c>
      <c r="D1739">
        <f t="shared" si="55"/>
        <v>6.3999999999992951E-3</v>
      </c>
      <c r="E1739">
        <f t="shared" si="56"/>
        <v>2.153989155693024</v>
      </c>
    </row>
    <row r="1740" spans="1:5" x14ac:dyDescent="0.3">
      <c r="A1740">
        <v>1739</v>
      </c>
      <c r="B1740">
        <v>5.1562000000000001</v>
      </c>
      <c r="D1740">
        <f t="shared" si="55"/>
        <v>-7.799999999999585E-3</v>
      </c>
      <c r="E1740">
        <f t="shared" si="56"/>
        <v>-2.6306582366857914</v>
      </c>
    </row>
    <row r="1741" spans="1:5" x14ac:dyDescent="0.3">
      <c r="A1741">
        <v>1740</v>
      </c>
      <c r="B1741">
        <v>5.1562000000000001</v>
      </c>
      <c r="D1741">
        <f t="shared" si="55"/>
        <v>0</v>
      </c>
      <c r="E1741">
        <f t="shared" si="56"/>
        <v>0</v>
      </c>
    </row>
    <row r="1742" spans="1:5" x14ac:dyDescent="0.3">
      <c r="A1742">
        <v>1741</v>
      </c>
      <c r="B1742">
        <v>5.1638999999999999</v>
      </c>
      <c r="D1742">
        <f t="shared" si="55"/>
        <v>7.6999999999998181E-3</v>
      </c>
      <c r="E1742">
        <f t="shared" si="56"/>
        <v>2.5960417513893921</v>
      </c>
    </row>
    <row r="1743" spans="1:5" x14ac:dyDescent="0.3">
      <c r="A1743">
        <v>1742</v>
      </c>
      <c r="B1743">
        <v>5.1589999999999998</v>
      </c>
      <c r="D1743">
        <f t="shared" si="55"/>
        <v>-4.9000000000001265E-3</v>
      </c>
      <c r="E1743">
        <f t="shared" si="56"/>
        <v>-1.6545454545454974</v>
      </c>
    </row>
    <row r="1744" spans="1:5" x14ac:dyDescent="0.3">
      <c r="A1744">
        <v>1743</v>
      </c>
      <c r="B1744">
        <v>5.1589999999999998</v>
      </c>
      <c r="D1744">
        <f t="shared" si="55"/>
        <v>0</v>
      </c>
      <c r="E1744">
        <f t="shared" si="56"/>
        <v>0</v>
      </c>
    </row>
    <row r="1745" spans="1:5" x14ac:dyDescent="0.3">
      <c r="A1745">
        <v>1744</v>
      </c>
      <c r="B1745">
        <v>5.1607000000000003</v>
      </c>
      <c r="D1745">
        <f t="shared" si="55"/>
        <v>1.7000000000004789E-3</v>
      </c>
      <c r="E1745">
        <f t="shared" si="56"/>
        <v>0.57449570794675819</v>
      </c>
    </row>
    <row r="1746" spans="1:5" x14ac:dyDescent="0.3">
      <c r="A1746">
        <v>1745</v>
      </c>
      <c r="B1746">
        <v>5.1551</v>
      </c>
      <c r="D1746">
        <f t="shared" si="55"/>
        <v>-5.6000000000002714E-3</v>
      </c>
      <c r="E1746">
        <f t="shared" si="56"/>
        <v>-1.8955985334911978</v>
      </c>
    </row>
    <row r="1747" spans="1:5" x14ac:dyDescent="0.3">
      <c r="A1747">
        <v>1746</v>
      </c>
      <c r="B1747">
        <v>5.1585000000000001</v>
      </c>
      <c r="D1747">
        <f t="shared" si="55"/>
        <v>3.4000000000000696E-3</v>
      </c>
      <c r="E1747">
        <f t="shared" si="56"/>
        <v>1.1507996510613785</v>
      </c>
    </row>
    <row r="1748" spans="1:5" x14ac:dyDescent="0.3">
      <c r="A1748">
        <v>1747</v>
      </c>
      <c r="B1748">
        <v>5.1536999999999997</v>
      </c>
      <c r="D1748">
        <f t="shared" si="55"/>
        <v>-4.8000000000003595E-3</v>
      </c>
      <c r="E1748">
        <f t="shared" si="56"/>
        <v>-1.6271028581408753</v>
      </c>
    </row>
    <row r="1749" spans="1:5" x14ac:dyDescent="0.3">
      <c r="A1749">
        <v>1748</v>
      </c>
      <c r="B1749">
        <v>5.1563999999999997</v>
      </c>
      <c r="D1749">
        <f t="shared" si="55"/>
        <v>2.6999999999999247E-3</v>
      </c>
      <c r="E1749">
        <f t="shared" si="56"/>
        <v>0.91528973702580652</v>
      </c>
    </row>
    <row r="1750" spans="1:5" x14ac:dyDescent="0.3">
      <c r="A1750">
        <v>1749</v>
      </c>
      <c r="B1750">
        <v>5.1555</v>
      </c>
      <c r="D1750">
        <f t="shared" si="55"/>
        <v>-8.9999999999967883E-4</v>
      </c>
      <c r="E1750">
        <f t="shared" si="56"/>
        <v>-0.30532441082328354</v>
      </c>
    </row>
    <row r="1751" spans="1:5" x14ac:dyDescent="0.3">
      <c r="A1751">
        <v>1750</v>
      </c>
      <c r="B1751">
        <v>5.1612</v>
      </c>
      <c r="D1751">
        <f t="shared" si="55"/>
        <v>5.7000000000000384E-3</v>
      </c>
      <c r="E1751">
        <f t="shared" si="56"/>
        <v>1.9326900720762743</v>
      </c>
    </row>
    <row r="1752" spans="1:5" x14ac:dyDescent="0.3">
      <c r="A1752">
        <v>1751</v>
      </c>
      <c r="B1752">
        <v>5.1566999999999998</v>
      </c>
      <c r="D1752">
        <f t="shared" si="55"/>
        <v>-4.5000000000001705E-3</v>
      </c>
      <c r="E1752">
        <f t="shared" si="56"/>
        <v>-1.5280121007621734</v>
      </c>
    </row>
    <row r="1753" spans="1:5" x14ac:dyDescent="0.3">
      <c r="A1753">
        <v>1752</v>
      </c>
      <c r="B1753">
        <v>5.1543000000000001</v>
      </c>
      <c r="D1753">
        <f t="shared" si="55"/>
        <v>-2.3999999999997357E-3</v>
      </c>
      <c r="E1753">
        <f t="shared" si="56"/>
        <v>-0.81578487864492488</v>
      </c>
    </row>
    <row r="1754" spans="1:5" x14ac:dyDescent="0.3">
      <c r="A1754">
        <v>1753</v>
      </c>
      <c r="B1754">
        <v>5.1513</v>
      </c>
      <c r="D1754">
        <f t="shared" si="55"/>
        <v>-3.0000000000001137E-3</v>
      </c>
      <c r="E1754">
        <f t="shared" si="56"/>
        <v>-1.0209073437773377</v>
      </c>
    </row>
    <row r="1755" spans="1:5" x14ac:dyDescent="0.3">
      <c r="A1755">
        <v>1754</v>
      </c>
      <c r="B1755">
        <v>5.1581999999999999</v>
      </c>
      <c r="D1755">
        <f t="shared" si="55"/>
        <v>6.8999999999999062E-3</v>
      </c>
      <c r="E1755">
        <f t="shared" si="56"/>
        <v>2.3462835872978629</v>
      </c>
    </row>
    <row r="1756" spans="1:5" x14ac:dyDescent="0.3">
      <c r="A1756">
        <v>1755</v>
      </c>
      <c r="B1756">
        <v>5.16</v>
      </c>
      <c r="D1756">
        <f t="shared" si="55"/>
        <v>1.8000000000002458E-3</v>
      </c>
      <c r="E1756">
        <f t="shared" si="56"/>
        <v>0.61220930232566495</v>
      </c>
    </row>
    <row r="1757" spans="1:5" x14ac:dyDescent="0.3">
      <c r="A1757">
        <v>1756</v>
      </c>
      <c r="B1757">
        <v>5.1600999999999999</v>
      </c>
      <c r="D1757">
        <f t="shared" si="55"/>
        <v>9.9999999999766942E-5</v>
      </c>
      <c r="E1757">
        <f t="shared" si="56"/>
        <v>3.4030348248985633E-2</v>
      </c>
    </row>
    <row r="1758" spans="1:5" x14ac:dyDescent="0.3">
      <c r="A1758">
        <v>1757</v>
      </c>
      <c r="B1758">
        <v>5.1593</v>
      </c>
      <c r="D1758">
        <f t="shared" si="55"/>
        <v>-7.9999999999991189E-4</v>
      </c>
      <c r="E1758">
        <f t="shared" si="56"/>
        <v>-0.27244005969799107</v>
      </c>
    </row>
    <row r="1759" spans="1:5" x14ac:dyDescent="0.3">
      <c r="A1759">
        <v>1758</v>
      </c>
      <c r="B1759">
        <v>5.1563999999999997</v>
      </c>
      <c r="D1759">
        <f t="shared" si="55"/>
        <v>-2.9000000000003467E-3</v>
      </c>
      <c r="E1759">
        <f t="shared" si="56"/>
        <v>-0.98871305562031842</v>
      </c>
    </row>
    <row r="1760" spans="1:5" x14ac:dyDescent="0.3">
      <c r="A1760">
        <v>1759</v>
      </c>
      <c r="B1760">
        <v>5.1566000000000001</v>
      </c>
      <c r="D1760">
        <f t="shared" si="55"/>
        <v>2.0000000000042206E-4</v>
      </c>
      <c r="E1760">
        <f t="shared" si="56"/>
        <v>6.8223247876651752E-2</v>
      </c>
    </row>
    <row r="1761" spans="1:5" x14ac:dyDescent="0.3">
      <c r="A1761">
        <v>1760</v>
      </c>
      <c r="B1761">
        <v>5.1521999999999997</v>
      </c>
      <c r="D1761">
        <f t="shared" si="55"/>
        <v>-4.4000000000004036E-3</v>
      </c>
      <c r="E1761">
        <f t="shared" si="56"/>
        <v>-1.5030472419550311</v>
      </c>
    </row>
    <row r="1762" spans="1:5" x14ac:dyDescent="0.3">
      <c r="A1762">
        <v>1761</v>
      </c>
      <c r="B1762">
        <v>5.1558999999999999</v>
      </c>
      <c r="D1762">
        <f t="shared" si="55"/>
        <v>3.7000000000002586E-3</v>
      </c>
      <c r="E1762">
        <f t="shared" si="56"/>
        <v>1.263736690005713</v>
      </c>
    </row>
    <row r="1763" spans="1:5" x14ac:dyDescent="0.3">
      <c r="A1763">
        <v>1762</v>
      </c>
      <c r="B1763">
        <v>5.1618000000000004</v>
      </c>
      <c r="D1763">
        <f t="shared" si="55"/>
        <v>5.9000000000004604E-3</v>
      </c>
      <c r="E1763">
        <f t="shared" si="56"/>
        <v>2.0139873687474932</v>
      </c>
    </row>
    <row r="1764" spans="1:5" x14ac:dyDescent="0.3">
      <c r="A1764">
        <v>1763</v>
      </c>
      <c r="B1764">
        <v>5.1596000000000002</v>
      </c>
      <c r="D1764">
        <f t="shared" si="55"/>
        <v>-2.2000000000002018E-3</v>
      </c>
      <c r="E1764">
        <f t="shared" si="56"/>
        <v>-0.75172493991789202</v>
      </c>
    </row>
    <row r="1765" spans="1:5" x14ac:dyDescent="0.3">
      <c r="A1765">
        <v>1764</v>
      </c>
      <c r="B1765">
        <v>5.157</v>
      </c>
      <c r="D1765">
        <f t="shared" si="55"/>
        <v>-2.6000000000001577E-3</v>
      </c>
      <c r="E1765">
        <f t="shared" si="56"/>
        <v>-0.88935427574176429</v>
      </c>
    </row>
    <row r="1766" spans="1:5" x14ac:dyDescent="0.3">
      <c r="A1766">
        <v>1765</v>
      </c>
      <c r="B1766">
        <v>5.1477000000000004</v>
      </c>
      <c r="D1766">
        <f t="shared" si="55"/>
        <v>-9.2999999999996419E-3</v>
      </c>
      <c r="E1766">
        <f t="shared" si="56"/>
        <v>-3.1887056355264232</v>
      </c>
    </row>
    <row r="1767" spans="1:5" x14ac:dyDescent="0.3">
      <c r="A1767">
        <v>1766</v>
      </c>
      <c r="B1767">
        <v>5.1508000000000003</v>
      </c>
      <c r="D1767">
        <f t="shared" si="55"/>
        <v>3.0999999999998806E-3</v>
      </c>
      <c r="E1767">
        <f t="shared" si="56"/>
        <v>1.0628640211228912</v>
      </c>
    </row>
    <row r="1768" spans="1:5" x14ac:dyDescent="0.3">
      <c r="A1768">
        <v>1767</v>
      </c>
      <c r="B1768">
        <v>5.1554000000000002</v>
      </c>
      <c r="D1768">
        <f t="shared" si="55"/>
        <v>4.5999999999999375E-3</v>
      </c>
      <c r="E1768">
        <f t="shared" si="56"/>
        <v>1.5766380882181574</v>
      </c>
    </row>
    <row r="1769" spans="1:5" x14ac:dyDescent="0.3">
      <c r="A1769">
        <v>1768</v>
      </c>
      <c r="B1769">
        <v>5.1543000000000001</v>
      </c>
      <c r="D1769">
        <f t="shared" si="55"/>
        <v>-1.1000000000001009E-3</v>
      </c>
      <c r="E1769">
        <f t="shared" si="56"/>
        <v>-0.37731602739463715</v>
      </c>
    </row>
    <row r="1770" spans="1:5" x14ac:dyDescent="0.3">
      <c r="A1770">
        <v>1769</v>
      </c>
      <c r="B1770">
        <v>5.1539000000000001</v>
      </c>
      <c r="D1770">
        <f t="shared" si="55"/>
        <v>-3.9999999999995595E-4</v>
      </c>
      <c r="E1770">
        <f t="shared" si="56"/>
        <v>-0.13729408797220011</v>
      </c>
    </row>
    <row r="1771" spans="1:5" x14ac:dyDescent="0.3">
      <c r="A1771">
        <v>1770</v>
      </c>
      <c r="B1771">
        <v>5.1544999999999996</v>
      </c>
      <c r="D1771">
        <f t="shared" si="55"/>
        <v>5.9999999999948983E-4</v>
      </c>
      <c r="E1771">
        <f t="shared" si="56"/>
        <v>0.20603356290602329</v>
      </c>
    </row>
    <row r="1772" spans="1:5" x14ac:dyDescent="0.3">
      <c r="A1772">
        <v>1771</v>
      </c>
      <c r="B1772">
        <v>5.1547000000000001</v>
      </c>
      <c r="D1772">
        <f t="shared" si="55"/>
        <v>2.0000000000042206E-4</v>
      </c>
      <c r="E1772">
        <f t="shared" si="56"/>
        <v>6.8713989175072737E-2</v>
      </c>
    </row>
    <row r="1773" spans="1:5" x14ac:dyDescent="0.3">
      <c r="A1773">
        <v>1772</v>
      </c>
      <c r="B1773">
        <v>5.1528999999999998</v>
      </c>
      <c r="D1773">
        <f t="shared" si="55"/>
        <v>-1.8000000000002458E-3</v>
      </c>
      <c r="E1773">
        <f t="shared" si="56"/>
        <v>-0.61899124764704072</v>
      </c>
    </row>
    <row r="1774" spans="1:5" x14ac:dyDescent="0.3">
      <c r="A1774">
        <v>1773</v>
      </c>
      <c r="B1774">
        <v>5.1532</v>
      </c>
      <c r="D1774">
        <f t="shared" si="55"/>
        <v>3.00000000000189E-4</v>
      </c>
      <c r="E1774">
        <f t="shared" si="56"/>
        <v>0.10321741830325527</v>
      </c>
    </row>
    <row r="1775" spans="1:5" x14ac:dyDescent="0.3">
      <c r="A1775">
        <v>1774</v>
      </c>
      <c r="B1775">
        <v>5.1547999999999998</v>
      </c>
      <c r="D1775">
        <f t="shared" si="55"/>
        <v>1.5999999999998238E-3</v>
      </c>
      <c r="E1775">
        <f t="shared" si="56"/>
        <v>0.55063242026842707</v>
      </c>
    </row>
    <row r="1776" spans="1:5" x14ac:dyDescent="0.3">
      <c r="A1776">
        <v>1775</v>
      </c>
      <c r="B1776">
        <v>5.1628999999999996</v>
      </c>
      <c r="D1776">
        <f t="shared" si="55"/>
        <v>8.099999999999774E-3</v>
      </c>
      <c r="E1776">
        <f t="shared" si="56"/>
        <v>2.7847721241936894</v>
      </c>
    </row>
    <row r="1777" spans="1:5" x14ac:dyDescent="0.3">
      <c r="A1777">
        <v>1776</v>
      </c>
      <c r="B1777">
        <v>5.1539000000000001</v>
      </c>
      <c r="D1777">
        <f t="shared" si="55"/>
        <v>-8.9999999999994529E-3</v>
      </c>
      <c r="E1777">
        <f t="shared" si="56"/>
        <v>-3.1013407322608177</v>
      </c>
    </row>
    <row r="1778" spans="1:5" x14ac:dyDescent="0.3">
      <c r="A1778">
        <v>1777</v>
      </c>
      <c r="B1778">
        <v>5.1519000000000004</v>
      </c>
      <c r="D1778">
        <f t="shared" si="55"/>
        <v>-1.9999999999997797E-3</v>
      </c>
      <c r="E1778">
        <f t="shared" si="56"/>
        <v>-0.68984258234818385</v>
      </c>
    </row>
    <row r="1779" spans="1:5" x14ac:dyDescent="0.3">
      <c r="A1779">
        <v>1778</v>
      </c>
      <c r="B1779">
        <v>5.1487999999999996</v>
      </c>
      <c r="D1779">
        <f t="shared" si="55"/>
        <v>-3.1000000000007688E-3</v>
      </c>
      <c r="E1779">
        <f t="shared" si="56"/>
        <v>-1.0705018645123849</v>
      </c>
    </row>
    <row r="1780" spans="1:5" x14ac:dyDescent="0.3">
      <c r="A1780">
        <v>1779</v>
      </c>
      <c r="B1780">
        <v>5.1521999999999997</v>
      </c>
      <c r="D1780">
        <f t="shared" si="55"/>
        <v>3.4000000000000696E-3</v>
      </c>
      <c r="E1780">
        <f t="shared" si="56"/>
        <v>1.1739839291953194</v>
      </c>
    </row>
    <row r="1781" spans="1:5" x14ac:dyDescent="0.3">
      <c r="A1781">
        <v>1780</v>
      </c>
      <c r="B1781">
        <v>5.1525999999999996</v>
      </c>
      <c r="D1781">
        <f t="shared" si="55"/>
        <v>3.9999999999995595E-4</v>
      </c>
      <c r="E1781">
        <f t="shared" si="56"/>
        <v>0.13818266506228344</v>
      </c>
    </row>
    <row r="1782" spans="1:5" x14ac:dyDescent="0.3">
      <c r="A1782">
        <v>1781</v>
      </c>
      <c r="B1782">
        <v>5.1497000000000002</v>
      </c>
      <c r="D1782">
        <f t="shared" si="55"/>
        <v>-2.8999999999994586E-3</v>
      </c>
      <c r="E1782">
        <f t="shared" si="56"/>
        <v>-1.0029516282500022</v>
      </c>
    </row>
    <row r="1783" spans="1:5" x14ac:dyDescent="0.3">
      <c r="A1783">
        <v>1782</v>
      </c>
      <c r="B1783">
        <v>5.1547999999999998</v>
      </c>
      <c r="D1783">
        <f t="shared" si="55"/>
        <v>5.0999999999996604E-3</v>
      </c>
      <c r="E1783">
        <f t="shared" si="56"/>
        <v>1.7630557926591517</v>
      </c>
    </row>
    <row r="1784" spans="1:5" x14ac:dyDescent="0.3">
      <c r="A1784">
        <v>1783</v>
      </c>
      <c r="B1784">
        <v>5.1525999999999996</v>
      </c>
      <c r="D1784">
        <f t="shared" si="55"/>
        <v>-2.2000000000002018E-3</v>
      </c>
      <c r="E1784">
        <f t="shared" si="56"/>
        <v>-0.76128556456941354</v>
      </c>
    </row>
    <row r="1785" spans="1:5" x14ac:dyDescent="0.3">
      <c r="A1785">
        <v>1784</v>
      </c>
      <c r="B1785">
        <v>5.1529999999999996</v>
      </c>
      <c r="D1785">
        <f t="shared" si="55"/>
        <v>3.9999999999995595E-4</v>
      </c>
      <c r="E1785">
        <f t="shared" si="56"/>
        <v>0.13848243741508276</v>
      </c>
    </row>
    <row r="1786" spans="1:5" x14ac:dyDescent="0.3">
      <c r="A1786">
        <v>1785</v>
      </c>
      <c r="B1786">
        <v>5.1509</v>
      </c>
      <c r="D1786">
        <f t="shared" si="55"/>
        <v>-2.0999999999995467E-3</v>
      </c>
      <c r="E1786">
        <f t="shared" si="56"/>
        <v>-0.72773690034735494</v>
      </c>
    </row>
    <row r="1787" spans="1:5" x14ac:dyDescent="0.3">
      <c r="A1787">
        <v>1786</v>
      </c>
      <c r="B1787">
        <v>5.1474000000000002</v>
      </c>
      <c r="D1787">
        <f t="shared" si="55"/>
        <v>-3.4999999999998366E-3</v>
      </c>
      <c r="E1787">
        <f t="shared" si="56"/>
        <v>-1.2143995026614811</v>
      </c>
    </row>
    <row r="1788" spans="1:5" x14ac:dyDescent="0.3">
      <c r="A1788">
        <v>1787</v>
      </c>
      <c r="B1788">
        <v>5.1471</v>
      </c>
      <c r="D1788">
        <f t="shared" si="55"/>
        <v>-3.00000000000189E-4</v>
      </c>
      <c r="E1788">
        <f t="shared" si="56"/>
        <v>-0.10415573818273159</v>
      </c>
    </row>
    <row r="1789" spans="1:5" x14ac:dyDescent="0.3">
      <c r="A1789">
        <v>1788</v>
      </c>
      <c r="B1789">
        <v>5.1519000000000004</v>
      </c>
      <c r="D1789">
        <f t="shared" si="55"/>
        <v>4.8000000000003595E-3</v>
      </c>
      <c r="E1789">
        <f t="shared" si="56"/>
        <v>1.6658708437665022</v>
      </c>
    </row>
    <row r="1790" spans="1:5" x14ac:dyDescent="0.3">
      <c r="A1790">
        <v>1789</v>
      </c>
      <c r="B1790">
        <v>5.1513</v>
      </c>
      <c r="D1790">
        <f t="shared" si="55"/>
        <v>-6.0000000000037801E-4</v>
      </c>
      <c r="E1790">
        <f t="shared" si="56"/>
        <v>-0.20837458505633069</v>
      </c>
    </row>
    <row r="1791" spans="1:5" x14ac:dyDescent="0.3">
      <c r="A1791">
        <v>1790</v>
      </c>
      <c r="B1791">
        <v>5.15</v>
      </c>
      <c r="D1791">
        <f t="shared" si="55"/>
        <v>-1.2999999999996348E-3</v>
      </c>
      <c r="E1791">
        <f t="shared" si="56"/>
        <v>-0.45184466019404773</v>
      </c>
    </row>
    <row r="1792" spans="1:5" x14ac:dyDescent="0.3">
      <c r="A1792">
        <v>1791</v>
      </c>
      <c r="B1792">
        <v>5.1582999999999997</v>
      </c>
      <c r="D1792">
        <f t="shared" si="55"/>
        <v>8.2999999999993079E-3</v>
      </c>
      <c r="E1792">
        <f t="shared" si="56"/>
        <v>2.8818215303489061</v>
      </c>
    </row>
    <row r="1793" spans="1:5" x14ac:dyDescent="0.3">
      <c r="A1793">
        <v>1792</v>
      </c>
      <c r="B1793">
        <v>5.1492000000000004</v>
      </c>
      <c r="D1793">
        <f t="shared" si="55"/>
        <v>-9.0999999999992198E-3</v>
      </c>
      <c r="E1793">
        <f t="shared" si="56"/>
        <v>-3.1669385535614469</v>
      </c>
    </row>
    <row r="1794" spans="1:5" x14ac:dyDescent="0.3">
      <c r="A1794">
        <v>1793</v>
      </c>
      <c r="B1794">
        <v>5.1494</v>
      </c>
      <c r="D1794">
        <f t="shared" si="55"/>
        <v>1.9999999999953388E-4</v>
      </c>
      <c r="E1794">
        <f t="shared" si="56"/>
        <v>6.9639181263674271E-2</v>
      </c>
    </row>
    <row r="1795" spans="1:5" x14ac:dyDescent="0.3">
      <c r="A1795">
        <v>1794</v>
      </c>
      <c r="B1795">
        <v>5.1475</v>
      </c>
      <c r="D1795">
        <f t="shared" ref="D1795:D1858" si="57">B1795-B1794</f>
        <v>-1.9000000000000128E-3</v>
      </c>
      <c r="E1795">
        <f t="shared" ref="E1795:E1858" si="58">(A1795/B1795)*D1795</f>
        <v>-0.6621855269548369</v>
      </c>
    </row>
    <row r="1796" spans="1:5" x14ac:dyDescent="0.3">
      <c r="A1796">
        <v>1795</v>
      </c>
      <c r="B1796">
        <v>5.1543999999999999</v>
      </c>
      <c r="D1796">
        <f t="shared" si="57"/>
        <v>6.8999999999999062E-3</v>
      </c>
      <c r="E1796">
        <f t="shared" si="58"/>
        <v>2.4028984944901119</v>
      </c>
    </row>
    <row r="1797" spans="1:5" x14ac:dyDescent="0.3">
      <c r="A1797">
        <v>1796</v>
      </c>
      <c r="B1797">
        <v>5.1513</v>
      </c>
      <c r="D1797">
        <f t="shared" si="57"/>
        <v>-3.0999999999998806E-3</v>
      </c>
      <c r="E1797">
        <f t="shared" si="58"/>
        <v>-1.080814551666528</v>
      </c>
    </row>
    <row r="1798" spans="1:5" x14ac:dyDescent="0.3">
      <c r="A1798">
        <v>1797</v>
      </c>
      <c r="B1798">
        <v>5.1467000000000001</v>
      </c>
      <c r="D1798">
        <f t="shared" si="57"/>
        <v>-4.5999999999999375E-3</v>
      </c>
      <c r="E1798">
        <f t="shared" si="58"/>
        <v>-1.6061165406959581</v>
      </c>
    </row>
    <row r="1799" spans="1:5" x14ac:dyDescent="0.3">
      <c r="A1799">
        <v>1798</v>
      </c>
      <c r="B1799">
        <v>5.1536999999999997</v>
      </c>
      <c r="D1799">
        <f t="shared" si="57"/>
        <v>6.9999999999996732E-3</v>
      </c>
      <c r="E1799">
        <f t="shared" si="58"/>
        <v>2.4421289558956505</v>
      </c>
    </row>
    <row r="1800" spans="1:5" x14ac:dyDescent="0.3">
      <c r="A1800">
        <v>1799</v>
      </c>
      <c r="B1800">
        <v>5.1540999999999997</v>
      </c>
      <c r="D1800">
        <f t="shared" si="57"/>
        <v>3.9999999999995595E-4</v>
      </c>
      <c r="E1800">
        <f t="shared" si="58"/>
        <v>0.13961700393859661</v>
      </c>
    </row>
    <row r="1801" spans="1:5" x14ac:dyDescent="0.3">
      <c r="A1801">
        <v>1800</v>
      </c>
      <c r="B1801">
        <v>5.1529999999999996</v>
      </c>
      <c r="D1801">
        <f t="shared" si="57"/>
        <v>-1.1000000000001009E-3</v>
      </c>
      <c r="E1801">
        <f t="shared" si="58"/>
        <v>-0.38424218901614238</v>
      </c>
    </row>
    <row r="1802" spans="1:5" x14ac:dyDescent="0.3">
      <c r="A1802">
        <v>1801</v>
      </c>
      <c r="B1802">
        <v>5.1540999999999997</v>
      </c>
      <c r="D1802">
        <f t="shared" si="57"/>
        <v>1.1000000000001009E-3</v>
      </c>
      <c r="E1802">
        <f t="shared" si="58"/>
        <v>0.38437360547916838</v>
      </c>
    </row>
    <row r="1803" spans="1:5" x14ac:dyDescent="0.3">
      <c r="A1803">
        <v>1802</v>
      </c>
      <c r="B1803">
        <v>5.1448</v>
      </c>
      <c r="D1803">
        <f t="shared" si="57"/>
        <v>-9.2999999999996419E-3</v>
      </c>
      <c r="E1803">
        <f t="shared" si="58"/>
        <v>-3.257386098584854</v>
      </c>
    </row>
    <row r="1804" spans="1:5" x14ac:dyDescent="0.3">
      <c r="A1804">
        <v>1803</v>
      </c>
      <c r="B1804">
        <v>5.1497000000000002</v>
      </c>
      <c r="D1804">
        <f t="shared" si="57"/>
        <v>4.9000000000001265E-3</v>
      </c>
      <c r="E1804">
        <f t="shared" si="58"/>
        <v>1.7155756646018656</v>
      </c>
    </row>
    <row r="1805" spans="1:5" x14ac:dyDescent="0.3">
      <c r="A1805">
        <v>1804</v>
      </c>
      <c r="B1805">
        <v>5.1516000000000002</v>
      </c>
      <c r="D1805">
        <f t="shared" si="57"/>
        <v>1.9000000000000128E-3</v>
      </c>
      <c r="E1805">
        <f t="shared" si="58"/>
        <v>0.66534668840748956</v>
      </c>
    </row>
    <row r="1806" spans="1:5" x14ac:dyDescent="0.3">
      <c r="A1806">
        <v>1805</v>
      </c>
      <c r="B1806">
        <v>5.1433</v>
      </c>
      <c r="D1806">
        <f t="shared" si="57"/>
        <v>-8.3000000000001961E-3</v>
      </c>
      <c r="E1806">
        <f t="shared" si="58"/>
        <v>-2.9128186183968183</v>
      </c>
    </row>
    <row r="1807" spans="1:5" x14ac:dyDescent="0.3">
      <c r="A1807">
        <v>1806</v>
      </c>
      <c r="B1807">
        <v>5.1452</v>
      </c>
      <c r="D1807">
        <f t="shared" si="57"/>
        <v>1.9000000000000128E-3</v>
      </c>
      <c r="E1807">
        <f t="shared" si="58"/>
        <v>0.66691285081241214</v>
      </c>
    </row>
    <row r="1808" spans="1:5" x14ac:dyDescent="0.3">
      <c r="A1808">
        <v>1807</v>
      </c>
      <c r="B1808">
        <v>5.1425999999999998</v>
      </c>
      <c r="D1808">
        <f t="shared" si="57"/>
        <v>-2.6000000000001577E-3</v>
      </c>
      <c r="E1808">
        <f t="shared" si="58"/>
        <v>-0.91358456811735012</v>
      </c>
    </row>
    <row r="1809" spans="1:5" x14ac:dyDescent="0.3">
      <c r="A1809">
        <v>1808</v>
      </c>
      <c r="B1809">
        <v>5.1525999999999996</v>
      </c>
      <c r="D1809">
        <f t="shared" si="57"/>
        <v>9.9999999999997868E-3</v>
      </c>
      <c r="E1809">
        <f t="shared" si="58"/>
        <v>3.5089081240538009</v>
      </c>
    </row>
    <row r="1810" spans="1:5" x14ac:dyDescent="0.3">
      <c r="A1810">
        <v>1809</v>
      </c>
      <c r="B1810">
        <v>5.1478000000000002</v>
      </c>
      <c r="D1810">
        <f t="shared" si="57"/>
        <v>-4.7999999999994714E-3</v>
      </c>
      <c r="E1810">
        <f t="shared" si="58"/>
        <v>-1.6867788181357171</v>
      </c>
    </row>
    <row r="1811" spans="1:5" x14ac:dyDescent="0.3">
      <c r="A1811">
        <v>1810</v>
      </c>
      <c r="B1811">
        <v>5.1483999999999996</v>
      </c>
      <c r="D1811">
        <f t="shared" si="57"/>
        <v>5.9999999999948983E-4</v>
      </c>
      <c r="E1811">
        <f t="shared" si="58"/>
        <v>0.21093932095390347</v>
      </c>
    </row>
    <row r="1812" spans="1:5" x14ac:dyDescent="0.3">
      <c r="A1812">
        <v>1811</v>
      </c>
      <c r="B1812">
        <v>5.1539000000000001</v>
      </c>
      <c r="D1812">
        <f t="shared" si="57"/>
        <v>5.5000000000005045E-3</v>
      </c>
      <c r="E1812">
        <f t="shared" si="58"/>
        <v>1.9326141368674039</v>
      </c>
    </row>
    <row r="1813" spans="1:5" x14ac:dyDescent="0.3">
      <c r="A1813">
        <v>1812</v>
      </c>
      <c r="B1813">
        <v>5.1528</v>
      </c>
      <c r="D1813">
        <f t="shared" si="57"/>
        <v>-1.1000000000001009E-3</v>
      </c>
      <c r="E1813">
        <f t="shared" si="58"/>
        <v>-0.38681881695392462</v>
      </c>
    </row>
    <row r="1814" spans="1:5" x14ac:dyDescent="0.3">
      <c r="A1814">
        <v>1813</v>
      </c>
      <c r="B1814">
        <v>5.1433999999999997</v>
      </c>
      <c r="D1814">
        <f t="shared" si="57"/>
        <v>-9.400000000000297E-3</v>
      </c>
      <c r="E1814">
        <f t="shared" si="58"/>
        <v>-3.3134113621341021</v>
      </c>
    </row>
    <row r="1815" spans="1:5" x14ac:dyDescent="0.3">
      <c r="A1815">
        <v>1814</v>
      </c>
      <c r="B1815">
        <v>5.1436000000000002</v>
      </c>
      <c r="D1815">
        <f t="shared" si="57"/>
        <v>2.0000000000042206E-4</v>
      </c>
      <c r="E1815">
        <f t="shared" si="58"/>
        <v>7.0534256163147527E-2</v>
      </c>
    </row>
    <row r="1816" spans="1:5" x14ac:dyDescent="0.3">
      <c r="A1816">
        <v>1815</v>
      </c>
      <c r="B1816">
        <v>5.1490999999999998</v>
      </c>
      <c r="D1816">
        <f t="shared" si="57"/>
        <v>5.4999999999996163E-3</v>
      </c>
      <c r="E1816">
        <f t="shared" si="58"/>
        <v>1.9386883144625864</v>
      </c>
    </row>
    <row r="1817" spans="1:5" x14ac:dyDescent="0.3">
      <c r="A1817">
        <v>1816</v>
      </c>
      <c r="B1817">
        <v>5.1508000000000003</v>
      </c>
      <c r="D1817">
        <f t="shared" si="57"/>
        <v>1.7000000000004789E-3</v>
      </c>
      <c r="E1817">
        <f t="shared" si="58"/>
        <v>0.59936320571578583</v>
      </c>
    </row>
    <row r="1818" spans="1:5" x14ac:dyDescent="0.3">
      <c r="A1818">
        <v>1817</v>
      </c>
      <c r="B1818">
        <v>5.1487999999999996</v>
      </c>
      <c r="D1818">
        <f t="shared" si="57"/>
        <v>-2.0000000000006679E-3</v>
      </c>
      <c r="E1818">
        <f t="shared" si="58"/>
        <v>-0.70579552517114941</v>
      </c>
    </row>
    <row r="1819" spans="1:5" x14ac:dyDescent="0.3">
      <c r="A1819">
        <v>1818</v>
      </c>
      <c r="B1819">
        <v>5.1433999999999997</v>
      </c>
      <c r="D1819">
        <f t="shared" si="57"/>
        <v>-5.3999999999998494E-3</v>
      </c>
      <c r="E1819">
        <f t="shared" si="58"/>
        <v>-1.9086985262666187</v>
      </c>
    </row>
    <row r="1820" spans="1:5" x14ac:dyDescent="0.3">
      <c r="A1820">
        <v>1819</v>
      </c>
      <c r="B1820">
        <v>5.1520999999999999</v>
      </c>
      <c r="D1820">
        <f t="shared" si="57"/>
        <v>8.7000000000001521E-3</v>
      </c>
      <c r="E1820">
        <f t="shared" si="58"/>
        <v>3.0716212806428982</v>
      </c>
    </row>
    <row r="1821" spans="1:5" x14ac:dyDescent="0.3">
      <c r="A1821">
        <v>1820</v>
      </c>
      <c r="B1821">
        <v>5.1506999999999996</v>
      </c>
      <c r="D1821">
        <f t="shared" si="57"/>
        <v>-1.4000000000002899E-3</v>
      </c>
      <c r="E1821">
        <f t="shared" si="58"/>
        <v>-0.49469004213029838</v>
      </c>
    </row>
    <row r="1822" spans="1:5" x14ac:dyDescent="0.3">
      <c r="A1822">
        <v>1821</v>
      </c>
      <c r="B1822">
        <v>5.1463999999999999</v>
      </c>
      <c r="D1822">
        <f t="shared" si="57"/>
        <v>-4.2999999999997485E-3</v>
      </c>
      <c r="E1822">
        <f t="shared" si="58"/>
        <v>-1.5215101818746195</v>
      </c>
    </row>
    <row r="1823" spans="1:5" x14ac:dyDescent="0.3">
      <c r="A1823">
        <v>1822</v>
      </c>
      <c r="B1823">
        <v>5.1425999999999998</v>
      </c>
      <c r="D1823">
        <f t="shared" si="57"/>
        <v>-3.8000000000000256E-3</v>
      </c>
      <c r="E1823">
        <f t="shared" si="58"/>
        <v>-1.3463228716991495</v>
      </c>
    </row>
    <row r="1824" spans="1:5" x14ac:dyDescent="0.3">
      <c r="A1824">
        <v>1823</v>
      </c>
      <c r="B1824">
        <v>5.1445999999999996</v>
      </c>
      <c r="D1824">
        <f t="shared" si="57"/>
        <v>1.9999999999997797E-3</v>
      </c>
      <c r="E1824">
        <f t="shared" si="58"/>
        <v>0.70870427244092815</v>
      </c>
    </row>
    <row r="1825" spans="1:5" x14ac:dyDescent="0.3">
      <c r="A1825">
        <v>1824</v>
      </c>
      <c r="B1825">
        <v>5.1481000000000003</v>
      </c>
      <c r="D1825">
        <f t="shared" si="57"/>
        <v>3.5000000000007248E-3</v>
      </c>
      <c r="E1825">
        <f t="shared" si="58"/>
        <v>1.2400691517261362</v>
      </c>
    </row>
    <row r="1826" spans="1:5" x14ac:dyDescent="0.3">
      <c r="A1826">
        <v>1825</v>
      </c>
      <c r="B1826">
        <v>5.1455000000000002</v>
      </c>
      <c r="D1826">
        <f t="shared" si="57"/>
        <v>-2.6000000000001577E-3</v>
      </c>
      <c r="E1826">
        <f t="shared" si="58"/>
        <v>-0.92216499854247169</v>
      </c>
    </row>
    <row r="1827" spans="1:5" x14ac:dyDescent="0.3">
      <c r="A1827">
        <v>1826</v>
      </c>
      <c r="B1827">
        <v>5.1458000000000004</v>
      </c>
      <c r="D1827">
        <f t="shared" si="57"/>
        <v>3.00000000000189E-4</v>
      </c>
      <c r="E1827">
        <f t="shared" si="58"/>
        <v>0.10645575032071691</v>
      </c>
    </row>
    <row r="1828" spans="1:5" x14ac:dyDescent="0.3">
      <c r="A1828">
        <v>1827</v>
      </c>
      <c r="B1828">
        <v>5.1430999999999996</v>
      </c>
      <c r="D1828">
        <f t="shared" si="57"/>
        <v>-2.7000000000008129E-3</v>
      </c>
      <c r="E1828">
        <f t="shared" si="58"/>
        <v>-0.95912970776408879</v>
      </c>
    </row>
    <row r="1829" spans="1:5" x14ac:dyDescent="0.3">
      <c r="A1829">
        <v>1828</v>
      </c>
      <c r="B1829">
        <v>5.15</v>
      </c>
      <c r="D1829">
        <f t="shared" si="57"/>
        <v>6.9000000000007944E-3</v>
      </c>
      <c r="E1829">
        <f t="shared" si="58"/>
        <v>2.4491650485439713</v>
      </c>
    </row>
    <row r="1830" spans="1:5" x14ac:dyDescent="0.3">
      <c r="A1830">
        <v>1829</v>
      </c>
      <c r="B1830">
        <v>5.1471999999999998</v>
      </c>
      <c r="D1830">
        <f t="shared" si="57"/>
        <v>-2.8000000000005798E-3</v>
      </c>
      <c r="E1830">
        <f t="shared" si="58"/>
        <v>-0.99494870997844664</v>
      </c>
    </row>
    <row r="1831" spans="1:5" x14ac:dyDescent="0.3">
      <c r="A1831">
        <v>1830</v>
      </c>
      <c r="B1831">
        <v>5.1402999999999999</v>
      </c>
      <c r="D1831">
        <f t="shared" si="57"/>
        <v>-6.8999999999999062E-3</v>
      </c>
      <c r="E1831">
        <f t="shared" si="58"/>
        <v>-2.4564714121743534</v>
      </c>
    </row>
    <row r="1832" spans="1:5" x14ac:dyDescent="0.3">
      <c r="A1832">
        <v>1831</v>
      </c>
      <c r="B1832">
        <v>5.1463000000000001</v>
      </c>
      <c r="D1832">
        <f t="shared" si="57"/>
        <v>6.0000000000002274E-3</v>
      </c>
      <c r="E1832">
        <f t="shared" si="58"/>
        <v>2.1347375784545046</v>
      </c>
    </row>
    <row r="1833" spans="1:5" x14ac:dyDescent="0.3">
      <c r="A1833">
        <v>1832</v>
      </c>
      <c r="B1833">
        <v>5.1456999999999997</v>
      </c>
      <c r="D1833">
        <f t="shared" si="57"/>
        <v>-6.0000000000037801E-4</v>
      </c>
      <c r="E1833">
        <f t="shared" si="58"/>
        <v>-0.21361525156940603</v>
      </c>
    </row>
    <row r="1834" spans="1:5" x14ac:dyDescent="0.3">
      <c r="A1834">
        <v>1833</v>
      </c>
      <c r="B1834">
        <v>5.1467999999999998</v>
      </c>
      <c r="D1834">
        <f t="shared" si="57"/>
        <v>1.1000000000001009E-3</v>
      </c>
      <c r="E1834">
        <f t="shared" si="58"/>
        <v>0.3917579855444519</v>
      </c>
    </row>
    <row r="1835" spans="1:5" x14ac:dyDescent="0.3">
      <c r="A1835">
        <v>1834</v>
      </c>
      <c r="B1835">
        <v>5.1414</v>
      </c>
      <c r="D1835">
        <f t="shared" si="57"/>
        <v>-5.3999999999998494E-3</v>
      </c>
      <c r="E1835">
        <f t="shared" si="58"/>
        <v>-1.926245769634676</v>
      </c>
    </row>
    <row r="1836" spans="1:5" x14ac:dyDescent="0.3">
      <c r="A1836">
        <v>1835</v>
      </c>
      <c r="B1836">
        <v>5.1407999999999996</v>
      </c>
      <c r="D1836">
        <f t="shared" si="57"/>
        <v>-6.0000000000037801E-4</v>
      </c>
      <c r="E1836">
        <f t="shared" si="58"/>
        <v>-0.21416900093384175</v>
      </c>
    </row>
    <row r="1837" spans="1:5" x14ac:dyDescent="0.3">
      <c r="A1837">
        <v>1836</v>
      </c>
      <c r="B1837">
        <v>5.1496000000000004</v>
      </c>
      <c r="D1837">
        <f t="shared" si="57"/>
        <v>8.8000000000008072E-3</v>
      </c>
      <c r="E1837">
        <f t="shared" si="58"/>
        <v>3.1374864067114885</v>
      </c>
    </row>
    <row r="1838" spans="1:5" x14ac:dyDescent="0.3">
      <c r="A1838">
        <v>1837</v>
      </c>
      <c r="B1838">
        <v>5.1401000000000003</v>
      </c>
      <c r="D1838">
        <f t="shared" si="57"/>
        <v>-9.5000000000000639E-3</v>
      </c>
      <c r="E1838">
        <f t="shared" si="58"/>
        <v>-3.395167409194396</v>
      </c>
    </row>
    <row r="1839" spans="1:5" x14ac:dyDescent="0.3">
      <c r="A1839">
        <v>1838</v>
      </c>
      <c r="B1839">
        <v>5.1391999999999998</v>
      </c>
      <c r="D1839">
        <f t="shared" si="57"/>
        <v>-9.0000000000056701E-4</v>
      </c>
      <c r="E1839">
        <f t="shared" si="58"/>
        <v>-0.32187889165649169</v>
      </c>
    </row>
    <row r="1840" spans="1:5" x14ac:dyDescent="0.3">
      <c r="A1840">
        <v>1839</v>
      </c>
      <c r="B1840">
        <v>5.1440000000000001</v>
      </c>
      <c r="D1840">
        <f t="shared" si="57"/>
        <v>4.8000000000003595E-3</v>
      </c>
      <c r="E1840">
        <f t="shared" si="58"/>
        <v>1.7160186625195686</v>
      </c>
    </row>
    <row r="1841" spans="1:5" x14ac:dyDescent="0.3">
      <c r="A1841">
        <v>1840</v>
      </c>
      <c r="B1841">
        <v>5.1428000000000003</v>
      </c>
      <c r="D1841">
        <f t="shared" si="57"/>
        <v>-1.1999999999998678E-3</v>
      </c>
      <c r="E1841">
        <f t="shared" si="58"/>
        <v>-0.42933810375666115</v>
      </c>
    </row>
    <row r="1842" spans="1:5" x14ac:dyDescent="0.3">
      <c r="A1842">
        <v>1841</v>
      </c>
      <c r="B1842">
        <v>5.1414999999999997</v>
      </c>
      <c r="D1842">
        <f t="shared" si="57"/>
        <v>-1.300000000000523E-3</v>
      </c>
      <c r="E1842">
        <f t="shared" si="58"/>
        <v>-0.46548672566390409</v>
      </c>
    </row>
    <row r="1843" spans="1:5" x14ac:dyDescent="0.3">
      <c r="A1843">
        <v>1842</v>
      </c>
      <c r="B1843">
        <v>5.1397000000000004</v>
      </c>
      <c r="D1843">
        <f t="shared" si="57"/>
        <v>-1.7999999999993577E-3</v>
      </c>
      <c r="E1843">
        <f t="shared" si="58"/>
        <v>-0.6450960172770428</v>
      </c>
    </row>
    <row r="1844" spans="1:5" x14ac:dyDescent="0.3">
      <c r="A1844">
        <v>1843</v>
      </c>
      <c r="B1844">
        <v>5.1367000000000003</v>
      </c>
      <c r="D1844">
        <f t="shared" si="57"/>
        <v>-3.0000000000001137E-3</v>
      </c>
      <c r="E1844">
        <f t="shared" si="58"/>
        <v>-1.0763719897989388</v>
      </c>
    </row>
    <row r="1845" spans="1:5" x14ac:dyDescent="0.3">
      <c r="A1845">
        <v>1844</v>
      </c>
      <c r="B1845">
        <v>5.1436000000000002</v>
      </c>
      <c r="D1845">
        <f t="shared" si="57"/>
        <v>6.8999999999999062E-3</v>
      </c>
      <c r="E1845">
        <f t="shared" si="58"/>
        <v>2.4736760245741944</v>
      </c>
    </row>
    <row r="1846" spans="1:5" x14ac:dyDescent="0.3">
      <c r="A1846">
        <v>1845</v>
      </c>
      <c r="B1846">
        <v>5.1401000000000003</v>
      </c>
      <c r="D1846">
        <f t="shared" si="57"/>
        <v>-3.4999999999998366E-3</v>
      </c>
      <c r="E1846">
        <f t="shared" si="58"/>
        <v>-1.2562985155930231</v>
      </c>
    </row>
    <row r="1847" spans="1:5" x14ac:dyDescent="0.3">
      <c r="A1847">
        <v>1846</v>
      </c>
      <c r="B1847">
        <v>5.1384999999999996</v>
      </c>
      <c r="D1847">
        <f t="shared" si="57"/>
        <v>-1.600000000000712E-3</v>
      </c>
      <c r="E1847">
        <f t="shared" si="58"/>
        <v>-0.57479809282890226</v>
      </c>
    </row>
    <row r="1848" spans="1:5" x14ac:dyDescent="0.3">
      <c r="A1848">
        <v>1847</v>
      </c>
      <c r="B1848">
        <v>5.1409000000000002</v>
      </c>
      <c r="D1848">
        <f t="shared" si="57"/>
        <v>2.4000000000006239E-3</v>
      </c>
      <c r="E1848">
        <f t="shared" si="58"/>
        <v>0.86226147172696455</v>
      </c>
    </row>
    <row r="1849" spans="1:5" x14ac:dyDescent="0.3">
      <c r="A1849">
        <v>1848</v>
      </c>
      <c r="B1849">
        <v>5.1376999999999997</v>
      </c>
      <c r="D1849">
        <f t="shared" si="57"/>
        <v>-3.2000000000005357E-3</v>
      </c>
      <c r="E1849">
        <f t="shared" si="58"/>
        <v>-1.1510208848319268</v>
      </c>
    </row>
    <row r="1850" spans="1:5" x14ac:dyDescent="0.3">
      <c r="A1850">
        <v>1849</v>
      </c>
      <c r="B1850">
        <v>5.1487999999999996</v>
      </c>
      <c r="D1850">
        <f t="shared" si="57"/>
        <v>1.1099999999999888E-2</v>
      </c>
      <c r="E1850">
        <f t="shared" si="58"/>
        <v>3.986152113113695</v>
      </c>
    </row>
    <row r="1851" spans="1:5" x14ac:dyDescent="0.3">
      <c r="A1851">
        <v>1850</v>
      </c>
      <c r="B1851">
        <v>5.1383999999999999</v>
      </c>
      <c r="D1851">
        <f t="shared" si="57"/>
        <v>-1.0399999999999743E-2</v>
      </c>
      <c r="E1851">
        <f t="shared" si="58"/>
        <v>-3.7443562198348759</v>
      </c>
    </row>
    <row r="1852" spans="1:5" x14ac:dyDescent="0.3">
      <c r="A1852">
        <v>1851</v>
      </c>
      <c r="B1852">
        <v>5.1357999999999997</v>
      </c>
      <c r="D1852">
        <f t="shared" si="57"/>
        <v>-2.6000000000001577E-3</v>
      </c>
      <c r="E1852">
        <f t="shared" si="58"/>
        <v>-0.93706920051409559</v>
      </c>
    </row>
    <row r="1853" spans="1:5" x14ac:dyDescent="0.3">
      <c r="A1853">
        <v>1852</v>
      </c>
      <c r="B1853">
        <v>5.1364000000000001</v>
      </c>
      <c r="D1853">
        <f t="shared" si="57"/>
        <v>6.0000000000037801E-4</v>
      </c>
      <c r="E1853">
        <f t="shared" si="58"/>
        <v>0.2163382914104626</v>
      </c>
    </row>
    <row r="1854" spans="1:5" x14ac:dyDescent="0.3">
      <c r="A1854">
        <v>1853</v>
      </c>
      <c r="B1854">
        <v>5.1372999999999998</v>
      </c>
      <c r="D1854">
        <f t="shared" si="57"/>
        <v>8.9999999999967883E-4</v>
      </c>
      <c r="E1854">
        <f t="shared" si="58"/>
        <v>0.32462577618581839</v>
      </c>
    </row>
    <row r="1855" spans="1:5" x14ac:dyDescent="0.3">
      <c r="A1855">
        <v>1854</v>
      </c>
      <c r="B1855">
        <v>5.1441999999999997</v>
      </c>
      <c r="D1855">
        <f t="shared" si="57"/>
        <v>6.8999999999999062E-3</v>
      </c>
      <c r="E1855">
        <f t="shared" si="58"/>
        <v>2.4868006687142463</v>
      </c>
    </row>
    <row r="1856" spans="1:5" x14ac:dyDescent="0.3">
      <c r="A1856">
        <v>1855</v>
      </c>
      <c r="B1856">
        <v>5.1346999999999996</v>
      </c>
      <c r="D1856">
        <f t="shared" si="57"/>
        <v>-9.5000000000000639E-3</v>
      </c>
      <c r="E1856">
        <f t="shared" si="58"/>
        <v>-3.4320408203011121</v>
      </c>
    </row>
    <row r="1857" spans="1:5" x14ac:dyDescent="0.3">
      <c r="A1857">
        <v>1856</v>
      </c>
      <c r="B1857">
        <v>5.1353</v>
      </c>
      <c r="D1857">
        <f t="shared" si="57"/>
        <v>6.0000000000037801E-4</v>
      </c>
      <c r="E1857">
        <f t="shared" si="58"/>
        <v>0.21685198527850399</v>
      </c>
    </row>
    <row r="1858" spans="1:5" x14ac:dyDescent="0.3">
      <c r="A1858">
        <v>1857</v>
      </c>
      <c r="B1858">
        <v>5.1406999999999998</v>
      </c>
      <c r="D1858">
        <f t="shared" si="57"/>
        <v>5.3999999999998494E-3</v>
      </c>
      <c r="E1858">
        <f t="shared" si="58"/>
        <v>1.9506681969381057</v>
      </c>
    </row>
    <row r="1859" spans="1:5" x14ac:dyDescent="0.3">
      <c r="A1859">
        <v>1858</v>
      </c>
      <c r="B1859">
        <v>5.1403999999999996</v>
      </c>
      <c r="D1859">
        <f t="shared" ref="D1859:D1922" si="59">B1859-B1858</f>
        <v>-3.00000000000189E-4</v>
      </c>
      <c r="E1859">
        <f t="shared" ref="E1859:E1922" si="60">(A1859/B1859)*D1859</f>
        <v>-0.10843514123421352</v>
      </c>
    </row>
    <row r="1860" spans="1:5" x14ac:dyDescent="0.3">
      <c r="A1860">
        <v>1859</v>
      </c>
      <c r="B1860">
        <v>5.1353999999999997</v>
      </c>
      <c r="D1860">
        <f t="shared" si="59"/>
        <v>-4.9999999999998934E-3</v>
      </c>
      <c r="E1860">
        <f t="shared" si="60"/>
        <v>-1.8099855902168873</v>
      </c>
    </row>
    <row r="1861" spans="1:5" x14ac:dyDescent="0.3">
      <c r="A1861">
        <v>1860</v>
      </c>
      <c r="B1861">
        <v>5.1361999999999997</v>
      </c>
      <c r="D1861">
        <f t="shared" si="59"/>
        <v>7.9999999999991189E-4</v>
      </c>
      <c r="E1861">
        <f t="shared" si="60"/>
        <v>0.28970834469059542</v>
      </c>
    </row>
    <row r="1862" spans="1:5" x14ac:dyDescent="0.3">
      <c r="A1862">
        <v>1861</v>
      </c>
      <c r="B1862">
        <v>5.1410999999999998</v>
      </c>
      <c r="D1862">
        <f t="shared" si="59"/>
        <v>4.9000000000001265E-3</v>
      </c>
      <c r="E1862">
        <f t="shared" si="60"/>
        <v>1.7737254673124887</v>
      </c>
    </row>
    <row r="1863" spans="1:5" x14ac:dyDescent="0.3">
      <c r="A1863">
        <v>1862</v>
      </c>
      <c r="B1863">
        <v>5.1369999999999996</v>
      </c>
      <c r="D1863">
        <f t="shared" si="59"/>
        <v>-4.1000000000002146E-3</v>
      </c>
      <c r="E1863">
        <f t="shared" si="60"/>
        <v>-1.4861203036792681</v>
      </c>
    </row>
    <row r="1864" spans="1:5" x14ac:dyDescent="0.3">
      <c r="A1864">
        <v>1863</v>
      </c>
      <c r="B1864">
        <v>5.1412000000000004</v>
      </c>
      <c r="D1864">
        <f t="shared" si="59"/>
        <v>4.2000000000008697E-3</v>
      </c>
      <c r="E1864">
        <f t="shared" si="60"/>
        <v>1.5219404030190655</v>
      </c>
    </row>
    <row r="1865" spans="1:5" x14ac:dyDescent="0.3">
      <c r="A1865">
        <v>1864</v>
      </c>
      <c r="B1865">
        <v>5.1342999999999996</v>
      </c>
      <c r="D1865">
        <f t="shared" si="59"/>
        <v>-6.9000000000007944E-3</v>
      </c>
      <c r="E1865">
        <f t="shared" si="60"/>
        <v>-2.5050347661806831</v>
      </c>
    </row>
    <row r="1866" spans="1:5" x14ac:dyDescent="0.3">
      <c r="A1866">
        <v>1865</v>
      </c>
      <c r="B1866">
        <v>5.1452</v>
      </c>
      <c r="D1866">
        <f t="shared" si="59"/>
        <v>1.0900000000000354E-2</v>
      </c>
      <c r="E1866">
        <f t="shared" si="60"/>
        <v>3.9509640052866088</v>
      </c>
    </row>
    <row r="1867" spans="1:5" x14ac:dyDescent="0.3">
      <c r="A1867">
        <v>1866</v>
      </c>
      <c r="B1867">
        <v>5.1390000000000002</v>
      </c>
      <c r="D1867">
        <f t="shared" si="59"/>
        <v>-6.1999999999997613E-3</v>
      </c>
      <c r="E1867">
        <f t="shared" si="60"/>
        <v>-2.251255107997578</v>
      </c>
    </row>
    <row r="1868" spans="1:5" x14ac:dyDescent="0.3">
      <c r="A1868">
        <v>1867</v>
      </c>
      <c r="B1868">
        <v>5.1327999999999996</v>
      </c>
      <c r="D1868">
        <f t="shared" si="59"/>
        <v>-6.2000000000006494E-3</v>
      </c>
      <c r="E1868">
        <f t="shared" si="60"/>
        <v>-2.255182356608715</v>
      </c>
    </row>
    <row r="1869" spans="1:5" x14ac:dyDescent="0.3">
      <c r="A1869">
        <v>1868</v>
      </c>
      <c r="B1869">
        <v>5.1395999999999997</v>
      </c>
      <c r="D1869">
        <f t="shared" si="59"/>
        <v>6.8000000000001393E-3</v>
      </c>
      <c r="E1869">
        <f t="shared" si="60"/>
        <v>2.4714763794848356</v>
      </c>
    </row>
    <row r="1870" spans="1:5" x14ac:dyDescent="0.3">
      <c r="A1870">
        <v>1869</v>
      </c>
      <c r="B1870">
        <v>5.1391999999999998</v>
      </c>
      <c r="D1870">
        <f t="shared" si="59"/>
        <v>-3.9999999999995595E-4</v>
      </c>
      <c r="E1870">
        <f t="shared" si="60"/>
        <v>-0.1454701120796851</v>
      </c>
    </row>
    <row r="1871" spans="1:5" x14ac:dyDescent="0.3">
      <c r="A1871">
        <v>1870</v>
      </c>
      <c r="B1871">
        <v>5.1356999999999999</v>
      </c>
      <c r="D1871">
        <f t="shared" si="59"/>
        <v>-3.4999999999998366E-3</v>
      </c>
      <c r="E1871">
        <f t="shared" si="60"/>
        <v>-1.2744124462098048</v>
      </c>
    </row>
    <row r="1872" spans="1:5" x14ac:dyDescent="0.3">
      <c r="A1872">
        <v>1871</v>
      </c>
      <c r="B1872">
        <v>5.1357999999999997</v>
      </c>
      <c r="D1872">
        <f t="shared" si="59"/>
        <v>9.9999999999766942E-5</v>
      </c>
      <c r="E1872">
        <f t="shared" si="60"/>
        <v>3.6430546360754698E-2</v>
      </c>
    </row>
    <row r="1873" spans="1:5" x14ac:dyDescent="0.3">
      <c r="A1873">
        <v>1872</v>
      </c>
      <c r="B1873">
        <v>5.1398000000000001</v>
      </c>
      <c r="D1873">
        <f t="shared" si="59"/>
        <v>4.0000000000004476E-3</v>
      </c>
      <c r="E1873">
        <f t="shared" si="60"/>
        <v>1.4568660259155684</v>
      </c>
    </row>
    <row r="1874" spans="1:5" x14ac:dyDescent="0.3">
      <c r="A1874">
        <v>1873</v>
      </c>
      <c r="B1874">
        <v>5.1401000000000003</v>
      </c>
      <c r="D1874">
        <f t="shared" si="59"/>
        <v>3.00000000000189E-4</v>
      </c>
      <c r="E1874">
        <f t="shared" si="60"/>
        <v>0.1093169393592253</v>
      </c>
    </row>
    <row r="1875" spans="1:5" x14ac:dyDescent="0.3">
      <c r="A1875">
        <v>1874</v>
      </c>
      <c r="B1875">
        <v>5.1368999999999998</v>
      </c>
      <c r="D1875">
        <f t="shared" si="59"/>
        <v>-3.2000000000005357E-3</v>
      </c>
      <c r="E1875">
        <f t="shared" si="60"/>
        <v>-1.1673966789310684</v>
      </c>
    </row>
    <row r="1876" spans="1:5" x14ac:dyDescent="0.3">
      <c r="A1876">
        <v>1875</v>
      </c>
      <c r="B1876">
        <v>5.1421999999999999</v>
      </c>
      <c r="D1876">
        <f t="shared" si="59"/>
        <v>5.3000000000000824E-3</v>
      </c>
      <c r="E1876">
        <f t="shared" si="60"/>
        <v>1.9325386021547499</v>
      </c>
    </row>
    <row r="1877" spans="1:5" x14ac:dyDescent="0.3">
      <c r="A1877">
        <v>1876</v>
      </c>
      <c r="B1877">
        <v>5.1322000000000001</v>
      </c>
      <c r="D1877">
        <f t="shared" si="59"/>
        <v>-9.9999999999997868E-3</v>
      </c>
      <c r="E1877">
        <f t="shared" si="60"/>
        <v>-3.6553524804176765</v>
      </c>
    </row>
    <row r="1878" spans="1:5" x14ac:dyDescent="0.3">
      <c r="A1878">
        <v>1877</v>
      </c>
      <c r="B1878">
        <v>5.1323999999999996</v>
      </c>
      <c r="D1878">
        <f t="shared" si="59"/>
        <v>1.9999999999953388E-4</v>
      </c>
      <c r="E1878">
        <f t="shared" si="60"/>
        <v>7.3143168887679272E-2</v>
      </c>
    </row>
    <row r="1879" spans="1:5" x14ac:dyDescent="0.3">
      <c r="A1879">
        <v>1878</v>
      </c>
      <c r="B1879">
        <v>5.1361999999999997</v>
      </c>
      <c r="D1879">
        <f t="shared" si="59"/>
        <v>3.8000000000000256E-3</v>
      </c>
      <c r="E1879">
        <f t="shared" si="60"/>
        <v>1.3894318757057842</v>
      </c>
    </row>
    <row r="1880" spans="1:5" x14ac:dyDescent="0.3">
      <c r="A1880">
        <v>1879</v>
      </c>
      <c r="B1880">
        <v>5.1428000000000003</v>
      </c>
      <c r="D1880">
        <f t="shared" si="59"/>
        <v>6.6000000000006054E-3</v>
      </c>
      <c r="E1880">
        <f t="shared" si="60"/>
        <v>2.4114101267794075</v>
      </c>
    </row>
    <row r="1881" spans="1:5" x14ac:dyDescent="0.3">
      <c r="A1881">
        <v>1880</v>
      </c>
      <c r="B1881">
        <v>5.1349999999999998</v>
      </c>
      <c r="D1881">
        <f t="shared" si="59"/>
        <v>-7.8000000000004732E-3</v>
      </c>
      <c r="E1881">
        <f t="shared" si="60"/>
        <v>-2.8556962025318189</v>
      </c>
    </row>
    <row r="1882" spans="1:5" x14ac:dyDescent="0.3">
      <c r="A1882">
        <v>1881</v>
      </c>
      <c r="B1882">
        <v>5.1429</v>
      </c>
      <c r="D1882">
        <f t="shared" si="59"/>
        <v>7.9000000000002402E-3</v>
      </c>
      <c r="E1882">
        <f t="shared" si="60"/>
        <v>2.8894009216590741</v>
      </c>
    </row>
    <row r="1883" spans="1:5" x14ac:dyDescent="0.3">
      <c r="A1883">
        <v>1882</v>
      </c>
      <c r="B1883">
        <v>5.1432000000000002</v>
      </c>
      <c r="D1883">
        <f t="shared" si="59"/>
        <v>3.00000000000189E-4</v>
      </c>
      <c r="E1883">
        <f t="shared" si="60"/>
        <v>0.109776014932407</v>
      </c>
    </row>
    <row r="1884" spans="1:5" x14ac:dyDescent="0.3">
      <c r="A1884">
        <v>1883</v>
      </c>
      <c r="B1884">
        <v>5.1443000000000003</v>
      </c>
      <c r="D1884">
        <f t="shared" si="59"/>
        <v>1.1000000000001009E-3</v>
      </c>
      <c r="E1884">
        <f t="shared" si="60"/>
        <v>0.40263981494084516</v>
      </c>
    </row>
    <row r="1885" spans="1:5" x14ac:dyDescent="0.3">
      <c r="A1885">
        <v>1884</v>
      </c>
      <c r="B1885">
        <v>5.1388999999999996</v>
      </c>
      <c r="D1885">
        <f t="shared" si="59"/>
        <v>-5.4000000000007375E-3</v>
      </c>
      <c r="E1885">
        <f t="shared" si="60"/>
        <v>-1.9797232870850552</v>
      </c>
    </row>
    <row r="1886" spans="1:5" x14ac:dyDescent="0.3">
      <c r="A1886">
        <v>1885</v>
      </c>
      <c r="B1886">
        <v>5.1349999999999998</v>
      </c>
      <c r="D1886">
        <f t="shared" si="59"/>
        <v>-3.8999999999997925E-3</v>
      </c>
      <c r="E1886">
        <f t="shared" si="60"/>
        <v>-1.4316455696201771</v>
      </c>
    </row>
    <row r="1887" spans="1:5" x14ac:dyDescent="0.3">
      <c r="A1887">
        <v>1886</v>
      </c>
      <c r="B1887">
        <v>5.1379999999999999</v>
      </c>
      <c r="D1887">
        <f t="shared" si="59"/>
        <v>3.0000000000001137E-3</v>
      </c>
      <c r="E1887">
        <f t="shared" si="60"/>
        <v>1.1012066952121866</v>
      </c>
    </row>
    <row r="1888" spans="1:5" x14ac:dyDescent="0.3">
      <c r="A1888">
        <v>1887</v>
      </c>
      <c r="B1888">
        <v>5.1388999999999996</v>
      </c>
      <c r="D1888">
        <f t="shared" si="59"/>
        <v>8.9999999999967883E-4</v>
      </c>
      <c r="E1888">
        <f t="shared" si="60"/>
        <v>0.33047928545007571</v>
      </c>
    </row>
    <row r="1889" spans="1:5" x14ac:dyDescent="0.3">
      <c r="A1889">
        <v>1888</v>
      </c>
      <c r="B1889">
        <v>5.1311999999999998</v>
      </c>
      <c r="D1889">
        <f t="shared" si="59"/>
        <v>-7.6999999999998181E-3</v>
      </c>
      <c r="E1889">
        <f t="shared" si="60"/>
        <v>-2.8331774243840928</v>
      </c>
    </row>
    <row r="1890" spans="1:5" x14ac:dyDescent="0.3">
      <c r="A1890">
        <v>1889</v>
      </c>
      <c r="B1890">
        <v>5.1342999999999996</v>
      </c>
      <c r="D1890">
        <f t="shared" si="59"/>
        <v>3.0999999999998806E-3</v>
      </c>
      <c r="E1890">
        <f t="shared" si="60"/>
        <v>1.1405449623122479</v>
      </c>
    </row>
    <row r="1891" spans="1:5" x14ac:dyDescent="0.3">
      <c r="A1891">
        <v>1890</v>
      </c>
      <c r="B1891">
        <v>5.133</v>
      </c>
      <c r="D1891">
        <f t="shared" si="59"/>
        <v>-1.2999999999996348E-3</v>
      </c>
      <c r="E1891">
        <f t="shared" si="60"/>
        <v>-0.47866744593791344</v>
      </c>
    </row>
    <row r="1892" spans="1:5" x14ac:dyDescent="0.3">
      <c r="A1892">
        <v>1891</v>
      </c>
      <c r="B1892">
        <v>5.1352000000000002</v>
      </c>
      <c r="D1892">
        <f t="shared" si="59"/>
        <v>2.2000000000002018E-3</v>
      </c>
      <c r="E1892">
        <f t="shared" si="60"/>
        <v>0.81013397725509839</v>
      </c>
    </row>
    <row r="1893" spans="1:5" x14ac:dyDescent="0.3">
      <c r="A1893">
        <v>1892</v>
      </c>
      <c r="B1893">
        <v>5.1394000000000002</v>
      </c>
      <c r="D1893">
        <f t="shared" si="59"/>
        <v>4.1999999999999815E-3</v>
      </c>
      <c r="E1893">
        <f t="shared" si="60"/>
        <v>1.5461727049850109</v>
      </c>
    </row>
    <row r="1894" spans="1:5" x14ac:dyDescent="0.3">
      <c r="A1894">
        <v>1893</v>
      </c>
      <c r="B1894">
        <v>5.1379000000000001</v>
      </c>
      <c r="D1894">
        <f t="shared" si="59"/>
        <v>-1.5000000000000568E-3</v>
      </c>
      <c r="E1894">
        <f t="shared" si="60"/>
        <v>-0.55265770061700459</v>
      </c>
    </row>
    <row r="1895" spans="1:5" x14ac:dyDescent="0.3">
      <c r="A1895">
        <v>1894</v>
      </c>
      <c r="B1895">
        <v>5.1352000000000002</v>
      </c>
      <c r="D1895">
        <f t="shared" si="59"/>
        <v>-2.6999999999999247E-3</v>
      </c>
      <c r="E1895">
        <f t="shared" si="60"/>
        <v>-0.99583268421869775</v>
      </c>
    </row>
    <row r="1896" spans="1:5" x14ac:dyDescent="0.3">
      <c r="A1896">
        <v>1895</v>
      </c>
      <c r="B1896">
        <v>5.1336000000000004</v>
      </c>
      <c r="D1896">
        <f t="shared" si="59"/>
        <v>-1.5999999999998238E-3</v>
      </c>
      <c r="E1896">
        <f t="shared" si="60"/>
        <v>-0.59061866915997852</v>
      </c>
    </row>
    <row r="1897" spans="1:5" x14ac:dyDescent="0.3">
      <c r="A1897">
        <v>1896</v>
      </c>
      <c r="B1897">
        <v>5.1308999999999996</v>
      </c>
      <c r="D1897">
        <f t="shared" si="59"/>
        <v>-2.7000000000008129E-3</v>
      </c>
      <c r="E1897">
        <f t="shared" si="60"/>
        <v>-0.99771969829884455</v>
      </c>
    </row>
    <row r="1898" spans="1:5" x14ac:dyDescent="0.3">
      <c r="A1898">
        <v>1897</v>
      </c>
      <c r="B1898">
        <v>5.1299000000000001</v>
      </c>
      <c r="D1898">
        <f t="shared" si="59"/>
        <v>-9.9999999999944578E-4</v>
      </c>
      <c r="E1898">
        <f t="shared" si="60"/>
        <v>-0.36979278348485323</v>
      </c>
    </row>
    <row r="1899" spans="1:5" x14ac:dyDescent="0.3">
      <c r="A1899">
        <v>1898</v>
      </c>
      <c r="B1899">
        <v>5.1365999999999996</v>
      </c>
      <c r="D1899">
        <f t="shared" si="59"/>
        <v>6.6999999999994841E-3</v>
      </c>
      <c r="E1899">
        <f t="shared" si="60"/>
        <v>2.4756843047928636</v>
      </c>
    </row>
    <row r="1900" spans="1:5" x14ac:dyDescent="0.3">
      <c r="A1900">
        <v>1899</v>
      </c>
      <c r="B1900">
        <v>5.1323999999999996</v>
      </c>
      <c r="D1900">
        <f t="shared" si="59"/>
        <v>-4.1999999999999815E-3</v>
      </c>
      <c r="E1900">
        <f t="shared" si="60"/>
        <v>-1.5540098199672601</v>
      </c>
    </row>
    <row r="1901" spans="1:5" x14ac:dyDescent="0.3">
      <c r="A1901">
        <v>1900</v>
      </c>
      <c r="B1901">
        <v>5.1361999999999997</v>
      </c>
      <c r="D1901">
        <f t="shared" si="59"/>
        <v>3.8000000000000256E-3</v>
      </c>
      <c r="E1901">
        <f t="shared" si="60"/>
        <v>1.4057085004478114</v>
      </c>
    </row>
    <row r="1902" spans="1:5" x14ac:dyDescent="0.3">
      <c r="A1902">
        <v>1901</v>
      </c>
      <c r="B1902">
        <v>5.1359000000000004</v>
      </c>
      <c r="D1902">
        <f t="shared" si="59"/>
        <v>-2.9999999999930083E-4</v>
      </c>
      <c r="E1902">
        <f t="shared" si="60"/>
        <v>-0.11104188165631551</v>
      </c>
    </row>
    <row r="1903" spans="1:5" x14ac:dyDescent="0.3">
      <c r="A1903">
        <v>1902</v>
      </c>
      <c r="B1903">
        <v>5.1365999999999996</v>
      </c>
      <c r="D1903">
        <f t="shared" si="59"/>
        <v>6.9999999999925677E-4</v>
      </c>
      <c r="E1903">
        <f t="shared" si="60"/>
        <v>0.2591986917413438</v>
      </c>
    </row>
    <row r="1904" spans="1:5" x14ac:dyDescent="0.3">
      <c r="A1904">
        <v>1903</v>
      </c>
      <c r="B1904">
        <v>5.1359000000000004</v>
      </c>
      <c r="D1904">
        <f t="shared" si="59"/>
        <v>-6.9999999999925677E-4</v>
      </c>
      <c r="E1904">
        <f t="shared" si="60"/>
        <v>-0.25937031484230327</v>
      </c>
    </row>
    <row r="1905" spans="1:5" x14ac:dyDescent="0.3">
      <c r="A1905">
        <v>1904</v>
      </c>
      <c r="B1905">
        <v>5.1337999999999999</v>
      </c>
      <c r="D1905">
        <f t="shared" si="59"/>
        <v>-2.1000000000004349E-3</v>
      </c>
      <c r="E1905">
        <f t="shared" si="60"/>
        <v>-0.77883828742857697</v>
      </c>
    </row>
    <row r="1906" spans="1:5" x14ac:dyDescent="0.3">
      <c r="A1906">
        <v>1905</v>
      </c>
      <c r="B1906">
        <v>5.1376999999999997</v>
      </c>
      <c r="D1906">
        <f t="shared" si="59"/>
        <v>3.8999999999997925E-3</v>
      </c>
      <c r="E1906">
        <f t="shared" si="60"/>
        <v>1.4460750919671459</v>
      </c>
    </row>
    <row r="1907" spans="1:5" x14ac:dyDescent="0.3">
      <c r="A1907">
        <v>1906</v>
      </c>
      <c r="B1907">
        <v>5.1382000000000003</v>
      </c>
      <c r="D1907">
        <f t="shared" si="59"/>
        <v>5.0000000000061107E-4</v>
      </c>
      <c r="E1907">
        <f t="shared" si="60"/>
        <v>0.1854735121250953</v>
      </c>
    </row>
    <row r="1908" spans="1:5" x14ac:dyDescent="0.3">
      <c r="A1908">
        <v>1907</v>
      </c>
      <c r="B1908">
        <v>5.1322999999999999</v>
      </c>
      <c r="D1908">
        <f t="shared" si="59"/>
        <v>-5.9000000000004604E-3</v>
      </c>
      <c r="E1908">
        <f t="shared" si="60"/>
        <v>-2.1922529859908573</v>
      </c>
    </row>
    <row r="1909" spans="1:5" x14ac:dyDescent="0.3">
      <c r="A1909">
        <v>1908</v>
      </c>
      <c r="B1909">
        <v>5.1315</v>
      </c>
      <c r="D1909">
        <f t="shared" si="59"/>
        <v>-7.9999999999991189E-4</v>
      </c>
      <c r="E1909">
        <f t="shared" si="60"/>
        <v>-0.29745688395202802</v>
      </c>
    </row>
    <row r="1910" spans="1:5" x14ac:dyDescent="0.3">
      <c r="A1910">
        <v>1909</v>
      </c>
      <c r="B1910">
        <v>5.1303999999999998</v>
      </c>
      <c r="D1910">
        <f t="shared" si="59"/>
        <v>-1.1000000000001009E-3</v>
      </c>
      <c r="E1910">
        <f t="shared" si="60"/>
        <v>-0.40930531732422282</v>
      </c>
    </row>
    <row r="1911" spans="1:5" x14ac:dyDescent="0.3">
      <c r="A1911">
        <v>1910</v>
      </c>
      <c r="B1911">
        <v>5.1281999999999996</v>
      </c>
      <c r="D1911">
        <f t="shared" si="59"/>
        <v>-2.2000000000002018E-3</v>
      </c>
      <c r="E1911">
        <f t="shared" si="60"/>
        <v>-0.81939081939089464</v>
      </c>
    </row>
    <row r="1912" spans="1:5" x14ac:dyDescent="0.3">
      <c r="A1912">
        <v>1911</v>
      </c>
      <c r="B1912">
        <v>5.1285999999999996</v>
      </c>
      <c r="D1912">
        <f t="shared" si="59"/>
        <v>3.9999999999995595E-4</v>
      </c>
      <c r="E1912">
        <f t="shared" si="60"/>
        <v>0.14904652341768043</v>
      </c>
    </row>
    <row r="1913" spans="1:5" x14ac:dyDescent="0.3">
      <c r="A1913">
        <v>1912</v>
      </c>
      <c r="B1913">
        <v>5.1272000000000002</v>
      </c>
      <c r="D1913">
        <f t="shared" si="59"/>
        <v>-1.3999999999994017E-3</v>
      </c>
      <c r="E1913">
        <f t="shared" si="60"/>
        <v>-0.52207832735193782</v>
      </c>
    </row>
    <row r="1914" spans="1:5" x14ac:dyDescent="0.3">
      <c r="A1914">
        <v>1913</v>
      </c>
      <c r="B1914">
        <v>5.1262999999999996</v>
      </c>
      <c r="D1914">
        <f t="shared" si="59"/>
        <v>-9.0000000000056701E-4</v>
      </c>
      <c r="E1914">
        <f t="shared" si="60"/>
        <v>-0.33585627060474121</v>
      </c>
    </row>
    <row r="1915" spans="1:5" x14ac:dyDescent="0.3">
      <c r="A1915">
        <v>1914</v>
      </c>
      <c r="B1915">
        <v>5.1296999999999997</v>
      </c>
      <c r="D1915">
        <f t="shared" si="59"/>
        <v>3.4000000000000696E-3</v>
      </c>
      <c r="E1915">
        <f t="shared" si="60"/>
        <v>1.2686121995438591</v>
      </c>
    </row>
    <row r="1916" spans="1:5" x14ac:dyDescent="0.3">
      <c r="A1916">
        <v>1915</v>
      </c>
      <c r="B1916">
        <v>5.1273</v>
      </c>
      <c r="D1916">
        <f t="shared" si="59"/>
        <v>-2.3999999999997357E-3</v>
      </c>
      <c r="E1916">
        <f t="shared" si="60"/>
        <v>-0.89637821075409929</v>
      </c>
    </row>
    <row r="1917" spans="1:5" x14ac:dyDescent="0.3">
      <c r="A1917">
        <v>1916</v>
      </c>
      <c r="B1917">
        <v>5.1372999999999998</v>
      </c>
      <c r="D1917">
        <f t="shared" si="59"/>
        <v>9.9999999999997868E-3</v>
      </c>
      <c r="E1917">
        <f t="shared" si="60"/>
        <v>3.7295855799738371</v>
      </c>
    </row>
    <row r="1918" spans="1:5" x14ac:dyDescent="0.3">
      <c r="A1918">
        <v>1917</v>
      </c>
      <c r="B1918">
        <v>5.1310000000000002</v>
      </c>
      <c r="D1918">
        <f t="shared" si="59"/>
        <v>-6.2999999999995282E-3</v>
      </c>
      <c r="E1918">
        <f t="shared" si="60"/>
        <v>-2.3537517053204242</v>
      </c>
    </row>
    <row r="1919" spans="1:5" x14ac:dyDescent="0.3">
      <c r="A1919">
        <v>1918</v>
      </c>
      <c r="B1919">
        <v>5.1342999999999996</v>
      </c>
      <c r="D1919">
        <f t="shared" si="59"/>
        <v>3.2999999999994145E-3</v>
      </c>
      <c r="E1919">
        <f t="shared" si="60"/>
        <v>1.2327678554036339</v>
      </c>
    </row>
    <row r="1920" spans="1:5" x14ac:dyDescent="0.3">
      <c r="A1920">
        <v>1919</v>
      </c>
      <c r="B1920">
        <v>5.1351000000000004</v>
      </c>
      <c r="D1920">
        <f t="shared" si="59"/>
        <v>8.0000000000080007E-4</v>
      </c>
      <c r="E1920">
        <f t="shared" si="60"/>
        <v>0.29896204553008421</v>
      </c>
    </row>
    <row r="1921" spans="1:5" x14ac:dyDescent="0.3">
      <c r="A1921">
        <v>1920</v>
      </c>
      <c r="B1921">
        <v>5.1359000000000004</v>
      </c>
      <c r="D1921">
        <f t="shared" si="59"/>
        <v>7.9999999999991189E-4</v>
      </c>
      <c r="E1921">
        <f t="shared" si="60"/>
        <v>0.29907124359894677</v>
      </c>
    </row>
    <row r="1922" spans="1:5" x14ac:dyDescent="0.3">
      <c r="A1922">
        <v>1921</v>
      </c>
      <c r="B1922">
        <v>5.1303000000000001</v>
      </c>
      <c r="D1922">
        <f t="shared" si="59"/>
        <v>-5.6000000000002714E-3</v>
      </c>
      <c r="E1922">
        <f t="shared" si="60"/>
        <v>-2.0968754263884222</v>
      </c>
    </row>
    <row r="1923" spans="1:5" x14ac:dyDescent="0.3">
      <c r="A1923">
        <v>1922</v>
      </c>
      <c r="B1923">
        <v>5.1262999999999996</v>
      </c>
      <c r="D1923">
        <f t="shared" ref="D1923:D1952" si="61">B1923-B1922</f>
        <v>-4.0000000000004476E-3</v>
      </c>
      <c r="E1923">
        <f t="shared" ref="E1923:E1952" si="62">(A1923/B1923)*D1923</f>
        <v>-1.4997171449195055</v>
      </c>
    </row>
    <row r="1924" spans="1:5" x14ac:dyDescent="0.3">
      <c r="A1924">
        <v>1923</v>
      </c>
      <c r="B1924">
        <v>5.1318000000000001</v>
      </c>
      <c r="D1924">
        <f t="shared" si="61"/>
        <v>5.5000000000005045E-3</v>
      </c>
      <c r="E1924">
        <f t="shared" si="62"/>
        <v>2.0609727580967632</v>
      </c>
    </row>
    <row r="1925" spans="1:5" x14ac:dyDescent="0.3">
      <c r="A1925">
        <v>1924</v>
      </c>
      <c r="B1925">
        <v>5.1299000000000001</v>
      </c>
      <c r="D1925">
        <f t="shared" si="61"/>
        <v>-1.9000000000000128E-3</v>
      </c>
      <c r="E1925">
        <f t="shared" si="62"/>
        <v>-0.71260648355718914</v>
      </c>
    </row>
    <row r="1926" spans="1:5" x14ac:dyDescent="0.3">
      <c r="A1926">
        <v>1925</v>
      </c>
      <c r="B1926">
        <v>5.1295999999999999</v>
      </c>
      <c r="D1926">
        <f t="shared" si="61"/>
        <v>-3.00000000000189E-4</v>
      </c>
      <c r="E1926">
        <f t="shared" si="62"/>
        <v>-0.11258187772932858</v>
      </c>
    </row>
    <row r="1927" spans="1:5" x14ac:dyDescent="0.3">
      <c r="A1927">
        <v>1926</v>
      </c>
      <c r="B1927">
        <v>5.1310000000000002</v>
      </c>
      <c r="D1927">
        <f t="shared" si="61"/>
        <v>1.4000000000002899E-3</v>
      </c>
      <c r="E1927">
        <f t="shared" si="62"/>
        <v>0.52551159618019072</v>
      </c>
    </row>
    <row r="1928" spans="1:5" x14ac:dyDescent="0.3">
      <c r="A1928">
        <v>1927</v>
      </c>
      <c r="B1928">
        <v>5.1364000000000001</v>
      </c>
      <c r="D1928">
        <f t="shared" si="61"/>
        <v>5.3999999999998494E-3</v>
      </c>
      <c r="E1928">
        <f t="shared" si="62"/>
        <v>2.0258936219920001</v>
      </c>
    </row>
    <row r="1929" spans="1:5" x14ac:dyDescent="0.3">
      <c r="A1929">
        <v>1928</v>
      </c>
      <c r="B1929">
        <v>5.1326999999999998</v>
      </c>
      <c r="D1929">
        <f t="shared" si="61"/>
        <v>-3.7000000000002586E-3</v>
      </c>
      <c r="E1929">
        <f t="shared" si="62"/>
        <v>-1.3898338106650494</v>
      </c>
    </row>
    <row r="1930" spans="1:5" x14ac:dyDescent="0.3">
      <c r="A1930">
        <v>1929</v>
      </c>
      <c r="B1930">
        <v>5.1310000000000002</v>
      </c>
      <c r="D1930">
        <f t="shared" si="61"/>
        <v>-1.6999999999995907E-3</v>
      </c>
      <c r="E1930">
        <f t="shared" si="62"/>
        <v>-0.6391151822255331</v>
      </c>
    </row>
    <row r="1931" spans="1:5" x14ac:dyDescent="0.3">
      <c r="A1931">
        <v>1930</v>
      </c>
      <c r="B1931">
        <v>5.1295999999999999</v>
      </c>
      <c r="D1931">
        <f t="shared" si="61"/>
        <v>-1.4000000000002899E-3</v>
      </c>
      <c r="E1931">
        <f t="shared" si="62"/>
        <v>-0.52674672489093877</v>
      </c>
    </row>
    <row r="1932" spans="1:5" x14ac:dyDescent="0.3">
      <c r="A1932">
        <v>1931</v>
      </c>
      <c r="B1932">
        <v>5.1326999999999998</v>
      </c>
      <c r="D1932">
        <f t="shared" si="61"/>
        <v>3.0999999999998806E-3</v>
      </c>
      <c r="E1932">
        <f t="shared" si="62"/>
        <v>1.1662672667406568</v>
      </c>
    </row>
    <row r="1933" spans="1:5" x14ac:dyDescent="0.3">
      <c r="A1933">
        <v>1932</v>
      </c>
      <c r="B1933">
        <v>5.1321000000000003</v>
      </c>
      <c r="D1933">
        <f t="shared" si="61"/>
        <v>-5.9999999999948983E-4</v>
      </c>
      <c r="E1933">
        <f t="shared" si="62"/>
        <v>-0.22587244987412838</v>
      </c>
    </row>
    <row r="1934" spans="1:5" x14ac:dyDescent="0.3">
      <c r="A1934">
        <v>1933</v>
      </c>
      <c r="B1934">
        <v>5.1304999999999996</v>
      </c>
      <c r="D1934">
        <f t="shared" si="61"/>
        <v>-1.600000000000712E-3</v>
      </c>
      <c r="E1934">
        <f t="shared" si="62"/>
        <v>-0.60282623525998957</v>
      </c>
    </row>
    <row r="1935" spans="1:5" x14ac:dyDescent="0.3">
      <c r="A1935">
        <v>1934</v>
      </c>
      <c r="B1935">
        <v>5.1261000000000001</v>
      </c>
      <c r="D1935">
        <f t="shared" si="61"/>
        <v>-4.3999999999995154E-3</v>
      </c>
      <c r="E1935">
        <f t="shared" si="62"/>
        <v>-1.6600534519418393</v>
      </c>
    </row>
    <row r="1936" spans="1:5" x14ac:dyDescent="0.3">
      <c r="A1936">
        <v>1935</v>
      </c>
      <c r="B1936">
        <v>5.1273</v>
      </c>
      <c r="D1936">
        <f t="shared" si="61"/>
        <v>1.1999999999998678E-3</v>
      </c>
      <c r="E1936">
        <f t="shared" si="62"/>
        <v>0.45286993154286748</v>
      </c>
    </row>
    <row r="1937" spans="1:5" x14ac:dyDescent="0.3">
      <c r="A1937">
        <v>1936</v>
      </c>
      <c r="B1937">
        <v>5.1273999999999997</v>
      </c>
      <c r="D1937">
        <f t="shared" si="61"/>
        <v>9.9999999999766942E-5</v>
      </c>
      <c r="E1937">
        <f t="shared" si="62"/>
        <v>3.7757927994607171E-2</v>
      </c>
    </row>
    <row r="1938" spans="1:5" x14ac:dyDescent="0.3">
      <c r="A1938">
        <v>1937</v>
      </c>
      <c r="B1938">
        <v>5.1300999999999997</v>
      </c>
      <c r="D1938">
        <f t="shared" si="61"/>
        <v>2.6999999999999247E-3</v>
      </c>
      <c r="E1938">
        <f t="shared" si="62"/>
        <v>1.0194538118165053</v>
      </c>
    </row>
    <row r="1939" spans="1:5" x14ac:dyDescent="0.3">
      <c r="A1939">
        <v>1938</v>
      </c>
      <c r="B1939">
        <v>5.1334999999999997</v>
      </c>
      <c r="D1939">
        <f t="shared" si="61"/>
        <v>3.4000000000000696E-3</v>
      </c>
      <c r="E1939">
        <f t="shared" si="62"/>
        <v>1.2835687153014776</v>
      </c>
    </row>
    <row r="1940" spans="1:5" x14ac:dyDescent="0.3">
      <c r="A1940">
        <v>1939</v>
      </c>
      <c r="B1940">
        <v>5.1212</v>
      </c>
      <c r="D1940">
        <f t="shared" si="61"/>
        <v>-1.2299999999999756E-2</v>
      </c>
      <c r="E1940">
        <f t="shared" si="62"/>
        <v>-4.6570530344449592</v>
      </c>
    </row>
    <row r="1941" spans="1:5" x14ac:dyDescent="0.3">
      <c r="A1941">
        <v>1940</v>
      </c>
      <c r="B1941">
        <v>5.1272000000000002</v>
      </c>
      <c r="D1941">
        <f t="shared" si="61"/>
        <v>6.0000000000002274E-3</v>
      </c>
      <c r="E1941">
        <f t="shared" si="62"/>
        <v>2.2702449680138166</v>
      </c>
    </row>
    <row r="1942" spans="1:5" x14ac:dyDescent="0.3">
      <c r="A1942">
        <v>1941</v>
      </c>
      <c r="B1942">
        <v>5.1298000000000004</v>
      </c>
      <c r="D1942">
        <f t="shared" si="61"/>
        <v>2.6000000000001577E-3</v>
      </c>
      <c r="E1942">
        <f t="shared" si="62"/>
        <v>0.98378104409534595</v>
      </c>
    </row>
    <row r="1943" spans="1:5" x14ac:dyDescent="0.3">
      <c r="A1943">
        <v>1942</v>
      </c>
      <c r="B1943">
        <v>5.1287000000000003</v>
      </c>
      <c r="D1943">
        <f t="shared" si="61"/>
        <v>-1.1000000000001009E-3</v>
      </c>
      <c r="E1943">
        <f t="shared" si="62"/>
        <v>-0.41651880593526547</v>
      </c>
    </row>
    <row r="1944" spans="1:5" x14ac:dyDescent="0.3">
      <c r="A1944">
        <v>1943</v>
      </c>
      <c r="B1944">
        <v>5.1303999999999998</v>
      </c>
      <c r="D1944">
        <f t="shared" si="61"/>
        <v>1.6999999999995907E-3</v>
      </c>
      <c r="E1944">
        <f t="shared" si="62"/>
        <v>0.64382894121300582</v>
      </c>
    </row>
    <row r="1945" spans="1:5" x14ac:dyDescent="0.3">
      <c r="A1945">
        <v>1944</v>
      </c>
      <c r="B1945">
        <v>5.1261999999999999</v>
      </c>
      <c r="D1945">
        <f t="shared" si="61"/>
        <v>-4.1999999999999815E-3</v>
      </c>
      <c r="E1945">
        <f t="shared" si="62"/>
        <v>-1.5927587686785465</v>
      </c>
    </row>
    <row r="1946" spans="1:5" x14ac:dyDescent="0.3">
      <c r="A1946">
        <v>1945</v>
      </c>
      <c r="B1946">
        <v>5.1285999999999996</v>
      </c>
      <c r="D1946">
        <f t="shared" si="61"/>
        <v>2.3999999999997357E-3</v>
      </c>
      <c r="E1946">
        <f t="shared" si="62"/>
        <v>0.9101899153764158</v>
      </c>
    </row>
    <row r="1947" spans="1:5" x14ac:dyDescent="0.3">
      <c r="A1947">
        <v>1946</v>
      </c>
      <c r="B1947">
        <v>5.1280000000000001</v>
      </c>
      <c r="D1947">
        <f t="shared" si="61"/>
        <v>-5.9999999999948983E-4</v>
      </c>
      <c r="E1947">
        <f t="shared" si="62"/>
        <v>-0.22769110764411218</v>
      </c>
    </row>
    <row r="1948" spans="1:5" x14ac:dyDescent="0.3">
      <c r="A1948">
        <v>1947</v>
      </c>
      <c r="B1948">
        <v>5.1252000000000004</v>
      </c>
      <c r="D1948">
        <f t="shared" si="61"/>
        <v>-2.7999999999996916E-3</v>
      </c>
      <c r="E1948">
        <f t="shared" si="62"/>
        <v>-1.0636853195971667</v>
      </c>
    </row>
    <row r="1949" spans="1:5" x14ac:dyDescent="0.3">
      <c r="A1949">
        <v>1948</v>
      </c>
      <c r="B1949">
        <v>5.1269</v>
      </c>
      <c r="D1949">
        <f t="shared" si="61"/>
        <v>1.6999999999995907E-3</v>
      </c>
      <c r="E1949">
        <f t="shared" si="62"/>
        <v>0.64592638826565818</v>
      </c>
    </row>
    <row r="1950" spans="1:5" x14ac:dyDescent="0.3">
      <c r="A1950">
        <v>1949</v>
      </c>
      <c r="B1950">
        <v>5.1277999999999997</v>
      </c>
      <c r="D1950">
        <f t="shared" si="61"/>
        <v>8.9999999999967883E-4</v>
      </c>
      <c r="E1950">
        <f t="shared" si="62"/>
        <v>0.34207652404527755</v>
      </c>
    </row>
    <row r="1951" spans="1:5" x14ac:dyDescent="0.3">
      <c r="A1951">
        <v>1950</v>
      </c>
      <c r="B1951">
        <v>5.1292</v>
      </c>
      <c r="D1951">
        <f t="shared" si="61"/>
        <v>1.4000000000002899E-3</v>
      </c>
      <c r="E1951">
        <f t="shared" si="62"/>
        <v>0.53224674413174866</v>
      </c>
    </row>
    <row r="1952" spans="1:5" x14ac:dyDescent="0.3">
      <c r="A1952">
        <v>1951</v>
      </c>
      <c r="B1952">
        <v>5.1289999999999996</v>
      </c>
      <c r="D1952">
        <f t="shared" si="61"/>
        <v>-2.0000000000042206E-4</v>
      </c>
      <c r="E1952">
        <f t="shared" si="62"/>
        <v>-7.6077208032915469E-2</v>
      </c>
    </row>
    <row r="1953" spans="1:2" x14ac:dyDescent="0.3">
      <c r="A1953">
        <v>1952</v>
      </c>
      <c r="B1953">
        <v>5.1241000000000003</v>
      </c>
    </row>
    <row r="1954" spans="1:2" x14ac:dyDescent="0.3">
      <c r="A1954">
        <v>1953</v>
      </c>
      <c r="B1954">
        <v>5.1292999999999997</v>
      </c>
    </row>
    <row r="1955" spans="1:2" x14ac:dyDescent="0.3">
      <c r="A1955">
        <v>1954</v>
      </c>
      <c r="B1955">
        <v>5.1321000000000003</v>
      </c>
    </row>
    <row r="1956" spans="1:2" x14ac:dyDescent="0.3">
      <c r="A1956">
        <v>1955</v>
      </c>
      <c r="B1956">
        <v>5.1364999999999998</v>
      </c>
    </row>
    <row r="1957" spans="1:2" x14ac:dyDescent="0.3">
      <c r="A1957">
        <v>1956</v>
      </c>
      <c r="B1957">
        <v>5.1219000000000001</v>
      </c>
    </row>
    <row r="1958" spans="1:2" x14ac:dyDescent="0.3">
      <c r="A1958">
        <v>1957</v>
      </c>
      <c r="B1958">
        <v>5.1272000000000002</v>
      </c>
    </row>
    <row r="1959" spans="1:2" x14ac:dyDescent="0.3">
      <c r="A1959">
        <v>1958</v>
      </c>
      <c r="B1959">
        <v>5.1340000000000003</v>
      </c>
    </row>
    <row r="1960" spans="1:2" x14ac:dyDescent="0.3">
      <c r="A1960">
        <v>1959</v>
      </c>
      <c r="B1960">
        <v>5.1292</v>
      </c>
    </row>
    <row r="1961" spans="1:2" x14ac:dyDescent="0.3">
      <c r="A1961">
        <v>1960</v>
      </c>
      <c r="B1961">
        <v>5.1273999999999997</v>
      </c>
    </row>
    <row r="1962" spans="1:2" x14ac:dyDescent="0.3">
      <c r="A1962">
        <v>1961</v>
      </c>
      <c r="B1962">
        <v>5.1303000000000001</v>
      </c>
    </row>
    <row r="1963" spans="1:2" x14ac:dyDescent="0.3">
      <c r="A1963">
        <v>1962</v>
      </c>
      <c r="B1963">
        <v>5.1308999999999996</v>
      </c>
    </row>
    <row r="1964" spans="1:2" x14ac:dyDescent="0.3">
      <c r="A1964">
        <v>1963</v>
      </c>
      <c r="B1964">
        <v>5.1299000000000001</v>
      </c>
    </row>
    <row r="1965" spans="1:2" x14ac:dyDescent="0.3">
      <c r="A1965">
        <v>1964</v>
      </c>
      <c r="B1965">
        <v>5.1295000000000002</v>
      </c>
    </row>
    <row r="1966" spans="1:2" x14ac:dyDescent="0.3">
      <c r="A1966">
        <v>1965</v>
      </c>
      <c r="B1966">
        <v>5.1223999999999998</v>
      </c>
    </row>
    <row r="1967" spans="1:2" x14ac:dyDescent="0.3">
      <c r="A1967">
        <v>1966</v>
      </c>
      <c r="B1967">
        <v>5.1245000000000003</v>
      </c>
    </row>
    <row r="1968" spans="1:2" x14ac:dyDescent="0.3">
      <c r="A1968">
        <v>1967</v>
      </c>
      <c r="B1968">
        <v>5.1254</v>
      </c>
    </row>
    <row r="1969" spans="1:2" x14ac:dyDescent="0.3">
      <c r="A1969">
        <v>1968</v>
      </c>
      <c r="B1969">
        <v>5.1294000000000004</v>
      </c>
    </row>
    <row r="1970" spans="1:2" x14ac:dyDescent="0.3">
      <c r="A1970">
        <v>1969</v>
      </c>
      <c r="B1970">
        <v>5.1200999999999999</v>
      </c>
    </row>
    <row r="1971" spans="1:2" x14ac:dyDescent="0.3">
      <c r="A1971">
        <v>1970</v>
      </c>
      <c r="B1971">
        <v>5.1246999999999998</v>
      </c>
    </row>
    <row r="1972" spans="1:2" x14ac:dyDescent="0.3">
      <c r="A1972">
        <v>1971</v>
      </c>
      <c r="B1972">
        <v>5.1315999999999997</v>
      </c>
    </row>
    <row r="1973" spans="1:2" x14ac:dyDescent="0.3">
      <c r="A1973">
        <v>1972</v>
      </c>
      <c r="B1973">
        <v>5.1298000000000004</v>
      </c>
    </row>
    <row r="1974" spans="1:2" x14ac:dyDescent="0.3">
      <c r="A1974">
        <v>1973</v>
      </c>
      <c r="B1974">
        <v>5.1205999999999996</v>
      </c>
    </row>
    <row r="1975" spans="1:2" x14ac:dyDescent="0.3">
      <c r="A1975">
        <v>1974</v>
      </c>
      <c r="B1975">
        <v>5.1210000000000004</v>
      </c>
    </row>
    <row r="1976" spans="1:2" x14ac:dyDescent="0.3">
      <c r="A1976">
        <v>1975</v>
      </c>
      <c r="B1976">
        <v>5.1185999999999998</v>
      </c>
    </row>
    <row r="1977" spans="1:2" x14ac:dyDescent="0.3">
      <c r="A1977">
        <v>1976</v>
      </c>
      <c r="B1977">
        <v>5.12</v>
      </c>
    </row>
    <row r="1978" spans="1:2" x14ac:dyDescent="0.3">
      <c r="A1978">
        <v>1977</v>
      </c>
      <c r="B1978">
        <v>5.1246999999999998</v>
      </c>
    </row>
    <row r="1979" spans="1:2" x14ac:dyDescent="0.3">
      <c r="A1979">
        <v>1978</v>
      </c>
      <c r="B1979">
        <v>5.1214000000000004</v>
      </c>
    </row>
    <row r="1980" spans="1:2" x14ac:dyDescent="0.3">
      <c r="A1980">
        <v>1979</v>
      </c>
      <c r="B1980">
        <v>5.1262999999999996</v>
      </c>
    </row>
    <row r="1981" spans="1:2" x14ac:dyDescent="0.3">
      <c r="A1981">
        <v>1980</v>
      </c>
      <c r="B1981">
        <v>5.1253000000000002</v>
      </c>
    </row>
    <row r="1982" spans="1:2" x14ac:dyDescent="0.3">
      <c r="A1982">
        <v>1981</v>
      </c>
      <c r="B1982">
        <v>5.1260000000000003</v>
      </c>
    </row>
    <row r="1983" spans="1:2" x14ac:dyDescent="0.3">
      <c r="A1983">
        <v>1982</v>
      </c>
      <c r="B1983">
        <v>5.1262999999999996</v>
      </c>
    </row>
    <row r="1984" spans="1:2" x14ac:dyDescent="0.3">
      <c r="A1984">
        <v>1983</v>
      </c>
      <c r="B1984">
        <v>5.1195000000000004</v>
      </c>
    </row>
    <row r="1985" spans="1:2" x14ac:dyDescent="0.3">
      <c r="A1985">
        <v>1984</v>
      </c>
      <c r="B1985">
        <v>5.1247999999999996</v>
      </c>
    </row>
    <row r="1986" spans="1:2" x14ac:dyDescent="0.3">
      <c r="A1986">
        <v>1985</v>
      </c>
      <c r="B1986">
        <v>5.1258999999999997</v>
      </c>
    </row>
    <row r="1987" spans="1:2" x14ac:dyDescent="0.3">
      <c r="A1987">
        <v>1986</v>
      </c>
      <c r="B1987">
        <v>5.1223999999999998</v>
      </c>
    </row>
    <row r="1988" spans="1:2" x14ac:dyDescent="0.3">
      <c r="A1988">
        <v>1987</v>
      </c>
      <c r="B1988">
        <v>5.1222000000000003</v>
      </c>
    </row>
    <row r="1989" spans="1:2" x14ac:dyDescent="0.3">
      <c r="A1989">
        <v>1988</v>
      </c>
      <c r="B1989">
        <v>5.1212999999999997</v>
      </c>
    </row>
    <row r="1990" spans="1:2" x14ac:dyDescent="0.3">
      <c r="A1990">
        <v>1989</v>
      </c>
      <c r="B1990">
        <v>5.1252000000000004</v>
      </c>
    </row>
    <row r="1991" spans="1:2" x14ac:dyDescent="0.3">
      <c r="A1991">
        <v>1990</v>
      </c>
      <c r="B1991">
        <v>5.1239999999999997</v>
      </c>
    </row>
    <row r="1992" spans="1:2" x14ac:dyDescent="0.3">
      <c r="A1992">
        <v>1991</v>
      </c>
      <c r="B1992">
        <v>5.1208999999999998</v>
      </c>
    </row>
    <row r="1993" spans="1:2" x14ac:dyDescent="0.3">
      <c r="A1993">
        <v>1992</v>
      </c>
      <c r="B1993">
        <v>5.1252000000000004</v>
      </c>
    </row>
    <row r="1994" spans="1:2" x14ac:dyDescent="0.3">
      <c r="A1994">
        <v>1993</v>
      </c>
      <c r="B1994">
        <v>5.1207000000000003</v>
      </c>
    </row>
    <row r="1995" spans="1:2" x14ac:dyDescent="0.3">
      <c r="A1995">
        <v>1994</v>
      </c>
      <c r="B1995">
        <v>5.1173000000000002</v>
      </c>
    </row>
    <row r="1996" spans="1:2" x14ac:dyDescent="0.3">
      <c r="A1996">
        <v>1995</v>
      </c>
      <c r="B1996">
        <v>5.1177000000000001</v>
      </c>
    </row>
    <row r="1997" spans="1:2" x14ac:dyDescent="0.3">
      <c r="A1997">
        <v>1996</v>
      </c>
      <c r="B1997">
        <v>5.1199000000000003</v>
      </c>
    </row>
    <row r="1998" spans="1:2" x14ac:dyDescent="0.3">
      <c r="A1998">
        <v>1997</v>
      </c>
      <c r="B1998">
        <v>5.1224999999999996</v>
      </c>
    </row>
    <row r="1999" spans="1:2" x14ac:dyDescent="0.3">
      <c r="A1999">
        <v>1998</v>
      </c>
      <c r="B1999">
        <v>5.1184000000000003</v>
      </c>
    </row>
    <row r="2000" spans="1:2" x14ac:dyDescent="0.3">
      <c r="A2000">
        <v>1999</v>
      </c>
      <c r="B2000">
        <v>5.1173999999999999</v>
      </c>
    </row>
    <row r="2001" spans="1:2" x14ac:dyDescent="0.3">
      <c r="A2001">
        <v>2000</v>
      </c>
      <c r="B2001">
        <v>5.1154000000000002</v>
      </c>
    </row>
    <row r="2002" spans="1:2" x14ac:dyDescent="0.3">
      <c r="A2002">
        <v>2001</v>
      </c>
      <c r="B2002">
        <v>5.1185999999999998</v>
      </c>
    </row>
    <row r="2003" spans="1:2" x14ac:dyDescent="0.3">
      <c r="A2003">
        <v>2002</v>
      </c>
      <c r="B2003">
        <v>5.1131000000000002</v>
      </c>
    </row>
    <row r="2004" spans="1:2" x14ac:dyDescent="0.3">
      <c r="A2004">
        <v>2003</v>
      </c>
      <c r="B2004">
        <v>5.1136999999999997</v>
      </c>
    </row>
    <row r="2005" spans="1:2" x14ac:dyDescent="0.3">
      <c r="A2005">
        <v>2004</v>
      </c>
      <c r="B2005">
        <v>5.1142000000000003</v>
      </c>
    </row>
    <row r="2006" spans="1:2" x14ac:dyDescent="0.3">
      <c r="A2006">
        <v>2005</v>
      </c>
      <c r="B2006">
        <v>5.1234999999999999</v>
      </c>
    </row>
    <row r="2007" spans="1:2" x14ac:dyDescent="0.3">
      <c r="A2007">
        <v>2006</v>
      </c>
      <c r="B2007">
        <v>5.1223000000000001</v>
      </c>
    </row>
    <row r="2008" spans="1:2" x14ac:dyDescent="0.3">
      <c r="A2008">
        <v>2007</v>
      </c>
      <c r="B2008">
        <v>5.1166999999999998</v>
      </c>
    </row>
    <row r="2009" spans="1:2" x14ac:dyDescent="0.3">
      <c r="A2009">
        <v>2008</v>
      </c>
      <c r="B2009">
        <v>5.1204000000000001</v>
      </c>
    </row>
    <row r="2010" spans="1:2" x14ac:dyDescent="0.3">
      <c r="A2010">
        <v>2009</v>
      </c>
      <c r="B2010">
        <v>5.1154000000000002</v>
      </c>
    </row>
    <row r="2011" spans="1:2" x14ac:dyDescent="0.3">
      <c r="A2011">
        <v>2010</v>
      </c>
      <c r="B2011">
        <v>5.1124999999999998</v>
      </c>
    </row>
    <row r="2012" spans="1:2" x14ac:dyDescent="0.3">
      <c r="A2012">
        <v>2011</v>
      </c>
      <c r="B2012">
        <v>5.1196000000000002</v>
      </c>
    </row>
    <row r="2013" spans="1:2" x14ac:dyDescent="0.3">
      <c r="A2013">
        <v>2012</v>
      </c>
      <c r="B2013">
        <v>5.1197999999999997</v>
      </c>
    </row>
    <row r="2014" spans="1:2" x14ac:dyDescent="0.3">
      <c r="A2014">
        <v>2013</v>
      </c>
      <c r="B2014">
        <v>5.12</v>
      </c>
    </row>
    <row r="2015" spans="1:2" x14ac:dyDescent="0.3">
      <c r="A2015">
        <v>2014</v>
      </c>
      <c r="B2015">
        <v>5.1161000000000003</v>
      </c>
    </row>
    <row r="2016" spans="1:2" x14ac:dyDescent="0.3">
      <c r="A2016">
        <v>2015</v>
      </c>
      <c r="B2016">
        <v>5.1205999999999996</v>
      </c>
    </row>
    <row r="2017" spans="1:2" x14ac:dyDescent="0.3">
      <c r="A2017">
        <v>2016</v>
      </c>
      <c r="B2017">
        <v>5.1218000000000004</v>
      </c>
    </row>
    <row r="2018" spans="1:2" x14ac:dyDescent="0.3">
      <c r="A2018">
        <v>2017</v>
      </c>
      <c r="B2018">
        <v>5.1242999999999999</v>
      </c>
    </row>
    <row r="2019" spans="1:2" x14ac:dyDescent="0.3">
      <c r="A2019">
        <v>2018</v>
      </c>
      <c r="B2019">
        <v>5.1151</v>
      </c>
    </row>
    <row r="2020" spans="1:2" x14ac:dyDescent="0.3">
      <c r="A2020">
        <v>2019</v>
      </c>
      <c r="B2020">
        <v>5.1173999999999999</v>
      </c>
    </row>
    <row r="2021" spans="1:2" x14ac:dyDescent="0.3">
      <c r="A2021">
        <v>2020</v>
      </c>
      <c r="B2021">
        <v>5.1223000000000001</v>
      </c>
    </row>
    <row r="2022" spans="1:2" x14ac:dyDescent="0.3">
      <c r="A2022">
        <v>2021</v>
      </c>
      <c r="B2022">
        <v>5.1197999999999997</v>
      </c>
    </row>
    <row r="2023" spans="1:2" x14ac:dyDescent="0.3">
      <c r="A2023">
        <v>2022</v>
      </c>
      <c r="B2023">
        <v>5.1189999999999998</v>
      </c>
    </row>
    <row r="2024" spans="1:2" x14ac:dyDescent="0.3">
      <c r="A2024">
        <v>2023</v>
      </c>
      <c r="B2024">
        <v>5.1220999999999997</v>
      </c>
    </row>
    <row r="2025" spans="1:2" x14ac:dyDescent="0.3">
      <c r="A2025">
        <v>2024</v>
      </c>
      <c r="B2025">
        <v>5.1143999999999998</v>
      </c>
    </row>
    <row r="2026" spans="1:2" x14ac:dyDescent="0.3">
      <c r="A2026">
        <v>2025</v>
      </c>
      <c r="B2026">
        <v>5.1148999999999996</v>
      </c>
    </row>
    <row r="2027" spans="1:2" x14ac:dyDescent="0.3">
      <c r="A2027">
        <v>2026</v>
      </c>
      <c r="B2027">
        <v>5.1208999999999998</v>
      </c>
    </row>
    <row r="2028" spans="1:2" x14ac:dyDescent="0.3">
      <c r="A2028">
        <v>2027</v>
      </c>
      <c r="B2028">
        <v>5.1124000000000001</v>
      </c>
    </row>
    <row r="2029" spans="1:2" x14ac:dyDescent="0.3">
      <c r="A2029">
        <v>2028</v>
      </c>
      <c r="B2029">
        <v>5.1132</v>
      </c>
    </row>
    <row r="2030" spans="1:2" x14ac:dyDescent="0.3">
      <c r="A2030">
        <v>2029</v>
      </c>
      <c r="B2030">
        <v>5.1105999999999998</v>
      </c>
    </row>
    <row r="2031" spans="1:2" x14ac:dyDescent="0.3">
      <c r="A2031">
        <v>2030</v>
      </c>
      <c r="B2031">
        <v>5.1159999999999997</v>
      </c>
    </row>
    <row r="2032" spans="1:2" x14ac:dyDescent="0.3">
      <c r="A2032">
        <v>2031</v>
      </c>
      <c r="B2032">
        <v>5.1153000000000004</v>
      </c>
    </row>
    <row r="2033" spans="1:2" x14ac:dyDescent="0.3">
      <c r="A2033">
        <v>2032</v>
      </c>
      <c r="B2033">
        <v>5.1105999999999998</v>
      </c>
    </row>
    <row r="2034" spans="1:2" x14ac:dyDescent="0.3">
      <c r="A2034">
        <v>2033</v>
      </c>
      <c r="B2034">
        <v>5.1120000000000001</v>
      </c>
    </row>
    <row r="2035" spans="1:2" x14ac:dyDescent="0.3">
      <c r="A2035">
        <v>2034</v>
      </c>
      <c r="B2035">
        <v>5.1178999999999997</v>
      </c>
    </row>
    <row r="2036" spans="1:2" x14ac:dyDescent="0.3">
      <c r="A2036">
        <v>2035</v>
      </c>
      <c r="B2036">
        <v>5.1181999999999999</v>
      </c>
    </row>
    <row r="2037" spans="1:2" x14ac:dyDescent="0.3">
      <c r="A2037">
        <v>2036</v>
      </c>
      <c r="B2037">
        <v>5.1144999999999996</v>
      </c>
    </row>
    <row r="2038" spans="1:2" x14ac:dyDescent="0.3">
      <c r="A2038">
        <v>2037</v>
      </c>
      <c r="B2038">
        <v>5.1170999999999998</v>
      </c>
    </row>
    <row r="2039" spans="1:2" x14ac:dyDescent="0.3">
      <c r="A2039">
        <v>2038</v>
      </c>
      <c r="B2039">
        <v>5.1181999999999999</v>
      </c>
    </row>
    <row r="2040" spans="1:2" x14ac:dyDescent="0.3">
      <c r="A2040">
        <v>2039</v>
      </c>
      <c r="B2040">
        <v>5.1055000000000001</v>
      </c>
    </row>
    <row r="2041" spans="1:2" x14ac:dyDescent="0.3">
      <c r="A2041">
        <v>2040</v>
      </c>
      <c r="B2041">
        <v>5.1117999999999997</v>
      </c>
    </row>
    <row r="2042" spans="1:2" x14ac:dyDescent="0.3">
      <c r="A2042">
        <v>2041</v>
      </c>
      <c r="B2042">
        <v>5.1166999999999998</v>
      </c>
    </row>
    <row r="2043" spans="1:2" x14ac:dyDescent="0.3">
      <c r="A2043">
        <v>2042</v>
      </c>
      <c r="B2043">
        <v>5.1128</v>
      </c>
    </row>
    <row r="2044" spans="1:2" x14ac:dyDescent="0.3">
      <c r="A2044">
        <v>2043</v>
      </c>
      <c r="B2044">
        <v>5.1128999999999998</v>
      </c>
    </row>
    <row r="2045" spans="1:2" x14ac:dyDescent="0.3">
      <c r="A2045">
        <v>2044</v>
      </c>
      <c r="B2045">
        <v>5.1166</v>
      </c>
    </row>
    <row r="2046" spans="1:2" x14ac:dyDescent="0.3">
      <c r="A2046">
        <v>2045</v>
      </c>
      <c r="B2046">
        <v>5.1140999999999996</v>
      </c>
    </row>
    <row r="2047" spans="1:2" x14ac:dyDescent="0.3">
      <c r="A2047">
        <v>2046</v>
      </c>
      <c r="B2047">
        <v>5.1220999999999997</v>
      </c>
    </row>
    <row r="2048" spans="1:2" x14ac:dyDescent="0.3">
      <c r="A2048">
        <v>2047</v>
      </c>
      <c r="B2048">
        <v>5.1098999999999997</v>
      </c>
    </row>
    <row r="2049" spans="1:2" x14ac:dyDescent="0.3">
      <c r="A2049">
        <v>2048</v>
      </c>
      <c r="B2049">
        <v>5.1143999999999998</v>
      </c>
    </row>
    <row r="2050" spans="1:2" x14ac:dyDescent="0.3">
      <c r="A2050">
        <v>2049</v>
      </c>
      <c r="B2050">
        <v>5.1173999999999999</v>
      </c>
    </row>
    <row r="2051" spans="1:2" x14ac:dyDescent="0.3">
      <c r="A2051">
        <v>2050</v>
      </c>
      <c r="B2051">
        <v>5.1158000000000001</v>
      </c>
    </row>
    <row r="2052" spans="1:2" x14ac:dyDescent="0.3">
      <c r="A2052">
        <v>2051</v>
      </c>
      <c r="B2052">
        <v>5.1026999999999996</v>
      </c>
    </row>
    <row r="2053" spans="1:2" x14ac:dyDescent="0.3">
      <c r="A2053">
        <v>2052</v>
      </c>
      <c r="B2053">
        <v>5.1158000000000001</v>
      </c>
    </row>
    <row r="2054" spans="1:2" x14ac:dyDescent="0.3">
      <c r="A2054">
        <v>2053</v>
      </c>
      <c r="B2054">
        <v>5.1120000000000001</v>
      </c>
    </row>
    <row r="2055" spans="1:2" x14ac:dyDescent="0.3">
      <c r="A2055">
        <v>2054</v>
      </c>
      <c r="B2055">
        <v>5.1058000000000003</v>
      </c>
    </row>
    <row r="2056" spans="1:2" x14ac:dyDescent="0.3">
      <c r="A2056">
        <v>2055</v>
      </c>
      <c r="B2056">
        <v>5.1113</v>
      </c>
    </row>
    <row r="2057" spans="1:2" x14ac:dyDescent="0.3">
      <c r="A2057">
        <v>2056</v>
      </c>
      <c r="B2057">
        <v>5.1128</v>
      </c>
    </row>
    <row r="2058" spans="1:2" x14ac:dyDescent="0.3">
      <c r="A2058">
        <v>2057</v>
      </c>
      <c r="B2058">
        <v>5.1132999999999997</v>
      </c>
    </row>
    <row r="2059" spans="1:2" x14ac:dyDescent="0.3">
      <c r="A2059">
        <v>2058</v>
      </c>
      <c r="B2059">
        <v>5.1101999999999999</v>
      </c>
    </row>
    <row r="2060" spans="1:2" x14ac:dyDescent="0.3">
      <c r="A2060">
        <v>2059</v>
      </c>
      <c r="B2060">
        <v>5.1140999999999996</v>
      </c>
    </row>
    <row r="2061" spans="1:2" x14ac:dyDescent="0.3">
      <c r="A2061">
        <v>2060</v>
      </c>
      <c r="B2061">
        <v>5.1158999999999999</v>
      </c>
    </row>
    <row r="2062" spans="1:2" x14ac:dyDescent="0.3">
      <c r="A2062">
        <v>2061</v>
      </c>
      <c r="B2062">
        <v>5.1139999999999999</v>
      </c>
    </row>
    <row r="2063" spans="1:2" x14ac:dyDescent="0.3">
      <c r="A2063">
        <v>2062</v>
      </c>
      <c r="B2063">
        <v>5.1143000000000001</v>
      </c>
    </row>
    <row r="2064" spans="1:2" x14ac:dyDescent="0.3">
      <c r="A2064">
        <v>2063</v>
      </c>
      <c r="B2064">
        <v>5.1108000000000002</v>
      </c>
    </row>
    <row r="2065" spans="1:2" x14ac:dyDescent="0.3">
      <c r="A2065">
        <v>2064</v>
      </c>
      <c r="B2065">
        <v>5.1101000000000001</v>
      </c>
    </row>
    <row r="2066" spans="1:2" x14ac:dyDescent="0.3">
      <c r="A2066">
        <v>2065</v>
      </c>
      <c r="B2066">
        <v>5.109</v>
      </c>
    </row>
    <row r="2067" spans="1:2" x14ac:dyDescent="0.3">
      <c r="A2067">
        <v>2066</v>
      </c>
      <c r="B2067">
        <v>5.1052999999999997</v>
      </c>
    </row>
    <row r="2068" spans="1:2" x14ac:dyDescent="0.3">
      <c r="A2068">
        <v>2067</v>
      </c>
      <c r="B2068">
        <v>5.1139000000000001</v>
      </c>
    </row>
    <row r="2069" spans="1:2" x14ac:dyDescent="0.3">
      <c r="A2069">
        <v>2068</v>
      </c>
      <c r="B2069">
        <v>5.1180000000000003</v>
      </c>
    </row>
    <row r="2070" spans="1:2" x14ac:dyDescent="0.3">
      <c r="A2070">
        <v>2069</v>
      </c>
      <c r="B2070">
        <v>5.1124000000000001</v>
      </c>
    </row>
    <row r="2071" spans="1:2" x14ac:dyDescent="0.3">
      <c r="A2071">
        <v>2070</v>
      </c>
      <c r="B2071">
        <v>5.1117999999999997</v>
      </c>
    </row>
    <row r="2072" spans="1:2" x14ac:dyDescent="0.3">
      <c r="A2072">
        <v>2071</v>
      </c>
      <c r="B2072">
        <v>5.1125999999999996</v>
      </c>
    </row>
    <row r="2073" spans="1:2" x14ac:dyDescent="0.3">
      <c r="A2073">
        <v>2072</v>
      </c>
      <c r="B2073">
        <v>5.1146000000000003</v>
      </c>
    </row>
    <row r="2074" spans="1:2" x14ac:dyDescent="0.3">
      <c r="A2074">
        <v>2073</v>
      </c>
      <c r="B2074">
        <v>5.1036000000000001</v>
      </c>
    </row>
    <row r="2075" spans="1:2" x14ac:dyDescent="0.3">
      <c r="A2075">
        <v>2074</v>
      </c>
      <c r="B2075">
        <v>5.1124000000000001</v>
      </c>
    </row>
    <row r="2076" spans="1:2" x14ac:dyDescent="0.3">
      <c r="A2076">
        <v>2075</v>
      </c>
      <c r="B2076">
        <v>5.1115000000000004</v>
      </c>
    </row>
    <row r="2077" spans="1:2" x14ac:dyDescent="0.3">
      <c r="A2077">
        <v>2076</v>
      </c>
      <c r="B2077">
        <v>5.1085000000000003</v>
      </c>
    </row>
    <row r="2078" spans="1:2" x14ac:dyDescent="0.3">
      <c r="A2078">
        <v>2077</v>
      </c>
      <c r="B2078">
        <v>5.1063000000000001</v>
      </c>
    </row>
    <row r="2079" spans="1:2" x14ac:dyDescent="0.3">
      <c r="A2079">
        <v>2078</v>
      </c>
      <c r="B2079">
        <v>5.1124999999999998</v>
      </c>
    </row>
    <row r="2080" spans="1:2" x14ac:dyDescent="0.3">
      <c r="A2080">
        <v>2079</v>
      </c>
      <c r="B2080">
        <v>5.1079999999999997</v>
      </c>
    </row>
    <row r="2081" spans="1:2" x14ac:dyDescent="0.3">
      <c r="A2081">
        <v>2080</v>
      </c>
      <c r="B2081">
        <v>5.1155999999999997</v>
      </c>
    </row>
    <row r="2082" spans="1:2" x14ac:dyDescent="0.3">
      <c r="A2082">
        <v>2081</v>
      </c>
      <c r="B2082">
        <v>5.1102999999999996</v>
      </c>
    </row>
    <row r="2083" spans="1:2" x14ac:dyDescent="0.3">
      <c r="A2083">
        <v>2082</v>
      </c>
      <c r="B2083">
        <v>5.1125999999999996</v>
      </c>
    </row>
    <row r="2084" spans="1:2" x14ac:dyDescent="0.3">
      <c r="A2084">
        <v>2083</v>
      </c>
      <c r="B2084">
        <v>5.1150000000000002</v>
      </c>
    </row>
    <row r="2085" spans="1:2" x14ac:dyDescent="0.3">
      <c r="A2085">
        <v>2084</v>
      </c>
      <c r="B2085">
        <v>5.1070000000000002</v>
      </c>
    </row>
    <row r="2086" spans="1:2" x14ac:dyDescent="0.3">
      <c r="A2086">
        <v>2085</v>
      </c>
      <c r="B2086">
        <v>5.1093000000000002</v>
      </c>
    </row>
    <row r="2087" spans="1:2" x14ac:dyDescent="0.3">
      <c r="A2087">
        <v>2086</v>
      </c>
      <c r="B2087">
        <v>5.1123000000000003</v>
      </c>
    </row>
    <row r="2088" spans="1:2" x14ac:dyDescent="0.3">
      <c r="A2088">
        <v>2087</v>
      </c>
      <c r="B2088">
        <v>5.1048999999999998</v>
      </c>
    </row>
    <row r="2089" spans="1:2" x14ac:dyDescent="0.3">
      <c r="A2089">
        <v>2088</v>
      </c>
      <c r="B2089">
        <v>5.1063000000000001</v>
      </c>
    </row>
    <row r="2090" spans="1:2" x14ac:dyDescent="0.3">
      <c r="A2090">
        <v>2089</v>
      </c>
      <c r="B2090">
        <v>5.1063999999999998</v>
      </c>
    </row>
    <row r="2091" spans="1:2" x14ac:dyDescent="0.3">
      <c r="A2091">
        <v>2090</v>
      </c>
      <c r="B2091">
        <v>5.1092000000000004</v>
      </c>
    </row>
    <row r="2092" spans="1:2" x14ac:dyDescent="0.3">
      <c r="A2092">
        <v>2091</v>
      </c>
      <c r="B2092">
        <v>5.1056999999999997</v>
      </c>
    </row>
    <row r="2093" spans="1:2" x14ac:dyDescent="0.3">
      <c r="A2093">
        <v>2092</v>
      </c>
      <c r="B2093">
        <v>5.1058000000000003</v>
      </c>
    </row>
    <row r="2094" spans="1:2" x14ac:dyDescent="0.3">
      <c r="A2094">
        <v>2093</v>
      </c>
      <c r="B2094">
        <v>5.1100000000000003</v>
      </c>
    </row>
    <row r="2095" spans="1:2" x14ac:dyDescent="0.3">
      <c r="A2095">
        <v>2094</v>
      </c>
      <c r="B2095">
        <v>5.1060999999999996</v>
      </c>
    </row>
    <row r="2096" spans="1:2" x14ac:dyDescent="0.3">
      <c r="A2096">
        <v>2095</v>
      </c>
      <c r="B2096">
        <v>5.1029999999999998</v>
      </c>
    </row>
    <row r="2097" spans="1:2" x14ac:dyDescent="0.3">
      <c r="A2097">
        <v>2096</v>
      </c>
      <c r="B2097">
        <v>5.1139999999999999</v>
      </c>
    </row>
    <row r="2098" spans="1:2" x14ac:dyDescent="0.3">
      <c r="A2098">
        <v>2097</v>
      </c>
      <c r="B2098">
        <v>5.1032000000000002</v>
      </c>
    </row>
    <row r="2099" spans="1:2" x14ac:dyDescent="0.3">
      <c r="A2099">
        <v>2098</v>
      </c>
      <c r="B2099">
        <v>5.1050000000000004</v>
      </c>
    </row>
    <row r="2100" spans="1:2" x14ac:dyDescent="0.3">
      <c r="A2100">
        <v>2099</v>
      </c>
      <c r="B2100">
        <v>5.1131000000000002</v>
      </c>
    </row>
    <row r="2101" spans="1:2" x14ac:dyDescent="0.3">
      <c r="A2101">
        <v>2100</v>
      </c>
      <c r="B2101">
        <v>5.1045999999999996</v>
      </c>
    </row>
    <row r="2102" spans="1:2" x14ac:dyDescent="0.3">
      <c r="A2102">
        <v>2101</v>
      </c>
      <c r="B2102">
        <v>5.1124999999999998</v>
      </c>
    </row>
    <row r="2103" spans="1:2" x14ac:dyDescent="0.3">
      <c r="A2103">
        <v>2102</v>
      </c>
      <c r="B2103">
        <v>5.1036999999999999</v>
      </c>
    </row>
    <row r="2104" spans="1:2" x14ac:dyDescent="0.3">
      <c r="A2104">
        <v>2103</v>
      </c>
      <c r="B2104">
        <v>5.1120000000000001</v>
      </c>
    </row>
    <row r="2105" spans="1:2" x14ac:dyDescent="0.3">
      <c r="A2105">
        <v>2104</v>
      </c>
      <c r="B2105">
        <v>5.1096000000000004</v>
      </c>
    </row>
    <row r="2106" spans="1:2" x14ac:dyDescent="0.3">
      <c r="A2106">
        <v>2105</v>
      </c>
      <c r="B2106">
        <v>5.1150000000000002</v>
      </c>
    </row>
    <row r="2107" spans="1:2" x14ac:dyDescent="0.3">
      <c r="A2107">
        <v>2106</v>
      </c>
      <c r="B2107">
        <v>5.1083999999999996</v>
      </c>
    </row>
    <row r="2108" spans="1:2" x14ac:dyDescent="0.3">
      <c r="A2108">
        <v>2107</v>
      </c>
      <c r="B2108">
        <v>5.1063999999999998</v>
      </c>
    </row>
    <row r="2109" spans="1:2" x14ac:dyDescent="0.3">
      <c r="A2109">
        <v>2108</v>
      </c>
      <c r="B2109">
        <v>5.0975000000000001</v>
      </c>
    </row>
    <row r="2110" spans="1:2" x14ac:dyDescent="0.3">
      <c r="A2110">
        <v>2109</v>
      </c>
      <c r="B2110">
        <v>5.1028000000000002</v>
      </c>
    </row>
    <row r="2111" spans="1:2" x14ac:dyDescent="0.3">
      <c r="A2111">
        <v>2110</v>
      </c>
      <c r="B2111">
        <v>5.1112000000000002</v>
      </c>
    </row>
    <row r="2112" spans="1:2" x14ac:dyDescent="0.3">
      <c r="A2112">
        <v>2111</v>
      </c>
      <c r="B2112">
        <v>5.1067999999999998</v>
      </c>
    </row>
    <row r="2113" spans="1:2" x14ac:dyDescent="0.3">
      <c r="A2113">
        <v>2112</v>
      </c>
      <c r="B2113">
        <v>5.1009000000000002</v>
      </c>
    </row>
    <row r="2114" spans="1:2" x14ac:dyDescent="0.3">
      <c r="A2114">
        <v>2113</v>
      </c>
      <c r="B2114">
        <v>5.1144999999999996</v>
      </c>
    </row>
    <row r="2115" spans="1:2" x14ac:dyDescent="0.3">
      <c r="A2115">
        <v>2114</v>
      </c>
      <c r="B2115">
        <v>5.1104000000000003</v>
      </c>
    </row>
    <row r="2116" spans="1:2" x14ac:dyDescent="0.3">
      <c r="A2116">
        <v>2115</v>
      </c>
      <c r="B2116">
        <v>5.1036999999999999</v>
      </c>
    </row>
    <row r="2117" spans="1:2" x14ac:dyDescent="0.3">
      <c r="A2117">
        <v>2116</v>
      </c>
      <c r="B2117">
        <v>5.1048</v>
      </c>
    </row>
    <row r="2118" spans="1:2" x14ac:dyDescent="0.3">
      <c r="A2118">
        <v>2117</v>
      </c>
      <c r="B2118">
        <v>5.1177000000000001</v>
      </c>
    </row>
    <row r="2119" spans="1:2" x14ac:dyDescent="0.3">
      <c r="A2119">
        <v>2118</v>
      </c>
      <c r="B2119">
        <v>5.1025999999999998</v>
      </c>
    </row>
    <row r="2120" spans="1:2" x14ac:dyDescent="0.3">
      <c r="A2120">
        <v>2119</v>
      </c>
      <c r="B2120">
        <v>5.1013999999999999</v>
      </c>
    </row>
    <row r="2121" spans="1:2" x14ac:dyDescent="0.3">
      <c r="A2121">
        <v>2120</v>
      </c>
      <c r="B2121">
        <v>5.1045999999999996</v>
      </c>
    </row>
    <row r="2122" spans="1:2" x14ac:dyDescent="0.3">
      <c r="A2122">
        <v>2121</v>
      </c>
      <c r="B2122">
        <v>5.1029999999999998</v>
      </c>
    </row>
    <row r="2123" spans="1:2" x14ac:dyDescent="0.3">
      <c r="A2123">
        <v>2122</v>
      </c>
      <c r="B2123">
        <v>5.1059999999999999</v>
      </c>
    </row>
    <row r="2124" spans="1:2" x14ac:dyDescent="0.3">
      <c r="A2124">
        <v>2123</v>
      </c>
      <c r="B2124">
        <v>5.0984999999999996</v>
      </c>
    </row>
    <row r="2125" spans="1:2" x14ac:dyDescent="0.3">
      <c r="A2125">
        <v>2124</v>
      </c>
      <c r="B2125">
        <v>5.1082999999999998</v>
      </c>
    </row>
    <row r="2126" spans="1:2" x14ac:dyDescent="0.3">
      <c r="A2126">
        <v>2125</v>
      </c>
      <c r="B2126">
        <v>5.1096000000000004</v>
      </c>
    </row>
    <row r="2127" spans="1:2" x14ac:dyDescent="0.3">
      <c r="A2127">
        <v>2126</v>
      </c>
      <c r="B2127">
        <v>5.1045999999999996</v>
      </c>
    </row>
    <row r="2128" spans="1:2" x14ac:dyDescent="0.3">
      <c r="A2128">
        <v>2127</v>
      </c>
      <c r="B2128">
        <v>5.1067</v>
      </c>
    </row>
    <row r="2129" spans="1:2" x14ac:dyDescent="0.3">
      <c r="A2129">
        <v>2128</v>
      </c>
      <c r="B2129">
        <v>5.1094999999999997</v>
      </c>
    </row>
    <row r="2130" spans="1:2" x14ac:dyDescent="0.3">
      <c r="A2130">
        <v>2129</v>
      </c>
      <c r="B2130">
        <v>5.0986000000000002</v>
      </c>
    </row>
    <row r="2131" spans="1:2" x14ac:dyDescent="0.3">
      <c r="A2131">
        <v>2130</v>
      </c>
      <c r="B2131">
        <v>5.1048</v>
      </c>
    </row>
    <row r="2132" spans="1:2" x14ac:dyDescent="0.3">
      <c r="A2132">
        <v>2131</v>
      </c>
      <c r="B2132">
        <v>5.1048999999999998</v>
      </c>
    </row>
    <row r="2133" spans="1:2" x14ac:dyDescent="0.3">
      <c r="A2133">
        <v>2132</v>
      </c>
      <c r="B2133">
        <v>5.1055000000000001</v>
      </c>
    </row>
    <row r="2134" spans="1:2" x14ac:dyDescent="0.3">
      <c r="A2134">
        <v>2133</v>
      </c>
      <c r="B2134">
        <v>5.1060999999999996</v>
      </c>
    </row>
    <row r="2135" spans="1:2" x14ac:dyDescent="0.3">
      <c r="A2135">
        <v>2134</v>
      </c>
      <c r="B2135">
        <v>5.1044999999999998</v>
      </c>
    </row>
    <row r="2136" spans="1:2" x14ac:dyDescent="0.3">
      <c r="A2136">
        <v>2135</v>
      </c>
      <c r="B2136">
        <v>5.1029</v>
      </c>
    </row>
    <row r="2137" spans="1:2" x14ac:dyDescent="0.3">
      <c r="A2137">
        <v>2136</v>
      </c>
      <c r="B2137">
        <v>5.1024000000000003</v>
      </c>
    </row>
    <row r="2138" spans="1:2" x14ac:dyDescent="0.3">
      <c r="A2138">
        <v>2137</v>
      </c>
      <c r="B2138">
        <v>5.1059000000000001</v>
      </c>
    </row>
    <row r="2139" spans="1:2" x14ac:dyDescent="0.3">
      <c r="A2139">
        <v>2138</v>
      </c>
      <c r="B2139">
        <v>5.1021000000000001</v>
      </c>
    </row>
    <row r="2140" spans="1:2" x14ac:dyDescent="0.3">
      <c r="A2140">
        <v>2139</v>
      </c>
      <c r="B2140">
        <v>5.1069000000000004</v>
      </c>
    </row>
    <row r="2141" spans="1:2" x14ac:dyDescent="0.3">
      <c r="A2141">
        <v>2140</v>
      </c>
      <c r="B2141">
        <v>5.0972</v>
      </c>
    </row>
    <row r="2142" spans="1:2" x14ac:dyDescent="0.3">
      <c r="A2142">
        <v>2141</v>
      </c>
      <c r="B2142">
        <v>5.1021999999999998</v>
      </c>
    </row>
    <row r="2143" spans="1:2" x14ac:dyDescent="0.3">
      <c r="A2143">
        <v>2142</v>
      </c>
      <c r="B2143">
        <v>5.1063000000000001</v>
      </c>
    </row>
    <row r="2144" spans="1:2" x14ac:dyDescent="0.3">
      <c r="A2144">
        <v>2143</v>
      </c>
      <c r="B2144">
        <v>5.1074000000000002</v>
      </c>
    </row>
    <row r="2145" spans="1:2" x14ac:dyDescent="0.3">
      <c r="A2145">
        <v>2144</v>
      </c>
      <c r="B2145">
        <v>5.0989000000000004</v>
      </c>
    </row>
    <row r="2146" spans="1:2" x14ac:dyDescent="0.3">
      <c r="A2146">
        <v>2145</v>
      </c>
      <c r="B2146">
        <v>5.0975000000000001</v>
      </c>
    </row>
    <row r="2147" spans="1:2" x14ac:dyDescent="0.3">
      <c r="A2147">
        <v>2146</v>
      </c>
      <c r="B2147">
        <v>5.1045999999999996</v>
      </c>
    </row>
    <row r="2148" spans="1:2" x14ac:dyDescent="0.3">
      <c r="A2148">
        <v>2147</v>
      </c>
      <c r="B2148">
        <v>5.1014999999999997</v>
      </c>
    </row>
    <row r="2149" spans="1:2" x14ac:dyDescent="0.3">
      <c r="A2149">
        <v>2148</v>
      </c>
      <c r="B2149">
        <v>5.1002999999999998</v>
      </c>
    </row>
    <row r="2150" spans="1:2" x14ac:dyDescent="0.3">
      <c r="A2150">
        <v>2149</v>
      </c>
      <c r="B2150">
        <v>5.1056999999999997</v>
      </c>
    </row>
    <row r="2151" spans="1:2" x14ac:dyDescent="0.3">
      <c r="A2151">
        <v>2150</v>
      </c>
      <c r="B2151">
        <v>5.1073000000000004</v>
      </c>
    </row>
    <row r="2152" spans="1:2" x14ac:dyDescent="0.3">
      <c r="A2152">
        <v>2151</v>
      </c>
      <c r="B2152">
        <v>5.0989000000000004</v>
      </c>
    </row>
    <row r="2153" spans="1:2" x14ac:dyDescent="0.3">
      <c r="A2153">
        <v>2152</v>
      </c>
      <c r="B2153">
        <v>5.1044999999999998</v>
      </c>
    </row>
    <row r="2154" spans="1:2" x14ac:dyDescent="0.3">
      <c r="A2154">
        <v>2153</v>
      </c>
      <c r="B2154">
        <v>5.1022999999999996</v>
      </c>
    </row>
    <row r="2155" spans="1:2" x14ac:dyDescent="0.3">
      <c r="A2155">
        <v>2154</v>
      </c>
      <c r="B2155">
        <v>5.1013999999999999</v>
      </c>
    </row>
    <row r="2156" spans="1:2" x14ac:dyDescent="0.3">
      <c r="A2156">
        <v>2155</v>
      </c>
      <c r="B2156">
        <v>5.1036999999999999</v>
      </c>
    </row>
    <row r="2157" spans="1:2" x14ac:dyDescent="0.3">
      <c r="A2157">
        <v>2156</v>
      </c>
      <c r="B2157">
        <v>5.0990000000000002</v>
      </c>
    </row>
    <row r="2158" spans="1:2" x14ac:dyDescent="0.3">
      <c r="A2158">
        <v>2157</v>
      </c>
      <c r="B2158">
        <v>5.1007999999999996</v>
      </c>
    </row>
    <row r="2159" spans="1:2" x14ac:dyDescent="0.3">
      <c r="A2159">
        <v>2158</v>
      </c>
      <c r="B2159">
        <v>5.1032000000000002</v>
      </c>
    </row>
    <row r="2160" spans="1:2" x14ac:dyDescent="0.3">
      <c r="A2160">
        <v>2159</v>
      </c>
      <c r="B2160">
        <v>5.1002999999999998</v>
      </c>
    </row>
    <row r="2161" spans="1:2" x14ac:dyDescent="0.3">
      <c r="A2161">
        <v>2160</v>
      </c>
      <c r="B2161">
        <v>5.1056999999999997</v>
      </c>
    </row>
    <row r="2162" spans="1:2" x14ac:dyDescent="0.3">
      <c r="A2162">
        <v>2161</v>
      </c>
      <c r="B2162">
        <v>5.0951000000000004</v>
      </c>
    </row>
    <row r="2163" spans="1:2" x14ac:dyDescent="0.3">
      <c r="A2163">
        <v>2162</v>
      </c>
      <c r="B2163">
        <v>5.1001000000000003</v>
      </c>
    </row>
    <row r="2164" spans="1:2" x14ac:dyDescent="0.3">
      <c r="A2164">
        <v>2163</v>
      </c>
      <c r="B2164">
        <v>5.0983000000000001</v>
      </c>
    </row>
    <row r="2165" spans="1:2" x14ac:dyDescent="0.3">
      <c r="A2165">
        <v>2164</v>
      </c>
      <c r="B2165">
        <v>5.1026999999999996</v>
      </c>
    </row>
    <row r="2166" spans="1:2" x14ac:dyDescent="0.3">
      <c r="A2166">
        <v>2165</v>
      </c>
      <c r="B2166">
        <v>5.1020000000000003</v>
      </c>
    </row>
    <row r="2167" spans="1:2" x14ac:dyDescent="0.3">
      <c r="A2167">
        <v>2166</v>
      </c>
      <c r="B2167">
        <v>5.1047000000000002</v>
      </c>
    </row>
    <row r="2168" spans="1:2" x14ac:dyDescent="0.3">
      <c r="A2168">
        <v>2167</v>
      </c>
      <c r="B2168">
        <v>5.1031000000000004</v>
      </c>
    </row>
    <row r="2169" spans="1:2" x14ac:dyDescent="0.3">
      <c r="A2169">
        <v>2168</v>
      </c>
      <c r="B2169">
        <v>5.1045999999999996</v>
      </c>
    </row>
    <row r="2170" spans="1:2" x14ac:dyDescent="0.3">
      <c r="A2170">
        <v>2169</v>
      </c>
      <c r="B2170">
        <v>5.0971000000000002</v>
      </c>
    </row>
    <row r="2171" spans="1:2" x14ac:dyDescent="0.3">
      <c r="A2171">
        <v>2170</v>
      </c>
      <c r="B2171">
        <v>5.1051000000000002</v>
      </c>
    </row>
    <row r="2172" spans="1:2" x14ac:dyDescent="0.3">
      <c r="A2172">
        <v>2171</v>
      </c>
      <c r="B2172">
        <v>5.1078000000000001</v>
      </c>
    </row>
    <row r="2173" spans="1:2" x14ac:dyDescent="0.3">
      <c r="A2173">
        <v>2172</v>
      </c>
      <c r="B2173">
        <v>5.0968</v>
      </c>
    </row>
    <row r="2174" spans="1:2" x14ac:dyDescent="0.3">
      <c r="A2174">
        <v>2173</v>
      </c>
      <c r="B2174">
        <v>5.0989000000000004</v>
      </c>
    </row>
    <row r="2175" spans="1:2" x14ac:dyDescent="0.3">
      <c r="A2175">
        <v>2174</v>
      </c>
      <c r="B2175">
        <v>5.1028000000000002</v>
      </c>
    </row>
    <row r="2176" spans="1:2" x14ac:dyDescent="0.3">
      <c r="A2176">
        <v>2175</v>
      </c>
      <c r="B2176">
        <v>5.0970000000000004</v>
      </c>
    </row>
    <row r="2177" spans="1:2" x14ac:dyDescent="0.3">
      <c r="A2177">
        <v>2176</v>
      </c>
      <c r="B2177">
        <v>5.0994999999999999</v>
      </c>
    </row>
    <row r="2178" spans="1:2" x14ac:dyDescent="0.3">
      <c r="A2178">
        <v>2177</v>
      </c>
      <c r="B2178">
        <v>5.1028000000000002</v>
      </c>
    </row>
    <row r="2179" spans="1:2" x14ac:dyDescent="0.3">
      <c r="A2179">
        <v>2178</v>
      </c>
      <c r="B2179">
        <v>5.1035000000000004</v>
      </c>
    </row>
    <row r="2180" spans="1:2" x14ac:dyDescent="0.3">
      <c r="A2180">
        <v>2179</v>
      </c>
      <c r="B2180">
        <v>5.1033999999999997</v>
      </c>
    </row>
    <row r="2181" spans="1:2" x14ac:dyDescent="0.3">
      <c r="A2181">
        <v>2180</v>
      </c>
      <c r="B2181">
        <v>5.1003999999999996</v>
      </c>
    </row>
    <row r="2182" spans="1:2" x14ac:dyDescent="0.3">
      <c r="A2182">
        <v>2181</v>
      </c>
      <c r="B2182">
        <v>5.0998000000000001</v>
      </c>
    </row>
    <row r="2183" spans="1:2" x14ac:dyDescent="0.3">
      <c r="A2183">
        <v>2182</v>
      </c>
      <c r="B2183">
        <v>5.0926</v>
      </c>
    </row>
    <row r="2184" spans="1:2" x14ac:dyDescent="0.3">
      <c r="A2184">
        <v>2183</v>
      </c>
      <c r="B2184">
        <v>5.0975999999999999</v>
      </c>
    </row>
    <row r="2185" spans="1:2" x14ac:dyDescent="0.3">
      <c r="A2185">
        <v>2184</v>
      </c>
      <c r="B2185">
        <v>5.1001000000000003</v>
      </c>
    </row>
    <row r="2186" spans="1:2" x14ac:dyDescent="0.3">
      <c r="A2186">
        <v>2185</v>
      </c>
      <c r="B2186">
        <v>5.0990000000000002</v>
      </c>
    </row>
    <row r="2187" spans="1:2" x14ac:dyDescent="0.3">
      <c r="A2187">
        <v>2186</v>
      </c>
      <c r="B2187">
        <v>5.0956999999999999</v>
      </c>
    </row>
    <row r="2188" spans="1:2" x14ac:dyDescent="0.3">
      <c r="A2188">
        <v>2187</v>
      </c>
      <c r="B2188">
        <v>5.0952999999999999</v>
      </c>
    </row>
    <row r="2189" spans="1:2" x14ac:dyDescent="0.3">
      <c r="A2189">
        <v>2188</v>
      </c>
      <c r="B2189">
        <v>5.0971000000000002</v>
      </c>
    </row>
    <row r="2190" spans="1:2" x14ac:dyDescent="0.3">
      <c r="A2190">
        <v>2189</v>
      </c>
      <c r="B2190">
        <v>5.0972999999999997</v>
      </c>
    </row>
    <row r="2191" spans="1:2" x14ac:dyDescent="0.3">
      <c r="A2191">
        <v>2190</v>
      </c>
      <c r="B2191">
        <v>5.0952999999999999</v>
      </c>
    </row>
    <row r="2192" spans="1:2" x14ac:dyDescent="0.3">
      <c r="A2192">
        <v>2191</v>
      </c>
      <c r="B2192">
        <v>5.0971000000000002</v>
      </c>
    </row>
    <row r="2193" spans="1:2" x14ac:dyDescent="0.3">
      <c r="A2193">
        <v>2192</v>
      </c>
      <c r="B2193">
        <v>5.0955000000000004</v>
      </c>
    </row>
    <row r="2194" spans="1:2" x14ac:dyDescent="0.3">
      <c r="A2194">
        <v>2193</v>
      </c>
      <c r="B2194">
        <v>5.1001000000000003</v>
      </c>
    </row>
    <row r="2195" spans="1:2" x14ac:dyDescent="0.3">
      <c r="A2195">
        <v>2194</v>
      </c>
      <c r="B2195">
        <v>5.1010999999999997</v>
      </c>
    </row>
    <row r="2196" spans="1:2" x14ac:dyDescent="0.3">
      <c r="A2196">
        <v>2195</v>
      </c>
      <c r="B2196">
        <v>5.0930999999999997</v>
      </c>
    </row>
    <row r="2197" spans="1:2" x14ac:dyDescent="0.3">
      <c r="A2197">
        <v>2196</v>
      </c>
      <c r="B2197">
        <v>5.1025</v>
      </c>
    </row>
    <row r="2198" spans="1:2" x14ac:dyDescent="0.3">
      <c r="A2198">
        <v>2197</v>
      </c>
      <c r="B2198">
        <v>5.1050000000000004</v>
      </c>
    </row>
    <row r="2199" spans="1:2" x14ac:dyDescent="0.3">
      <c r="A2199">
        <v>2198</v>
      </c>
      <c r="B2199">
        <v>5.0967000000000002</v>
      </c>
    </row>
    <row r="2200" spans="1:2" x14ac:dyDescent="0.3">
      <c r="A2200">
        <v>2199</v>
      </c>
      <c r="B2200">
        <v>5.0952999999999999</v>
      </c>
    </row>
    <row r="2201" spans="1:2" x14ac:dyDescent="0.3">
      <c r="A2201">
        <v>2200</v>
      </c>
      <c r="B2201">
        <v>5.0972999999999997</v>
      </c>
    </row>
    <row r="2202" spans="1:2" x14ac:dyDescent="0.3">
      <c r="A2202">
        <v>2201</v>
      </c>
      <c r="B2202">
        <v>5.0951000000000004</v>
      </c>
    </row>
    <row r="2203" spans="1:2" x14ac:dyDescent="0.3">
      <c r="A2203">
        <v>2202</v>
      </c>
      <c r="B2203">
        <v>5.0951000000000004</v>
      </c>
    </row>
    <row r="2204" spans="1:2" x14ac:dyDescent="0.3">
      <c r="A2204">
        <v>2203</v>
      </c>
      <c r="B2204">
        <v>5.0953999999999997</v>
      </c>
    </row>
    <row r="2205" spans="1:2" x14ac:dyDescent="0.3">
      <c r="A2205">
        <v>2204</v>
      </c>
      <c r="B2205">
        <v>5.0933999999999999</v>
      </c>
    </row>
    <row r="2206" spans="1:2" x14ac:dyDescent="0.3">
      <c r="A2206">
        <v>2205</v>
      </c>
      <c r="B2206">
        <v>5.0885999999999996</v>
      </c>
    </row>
    <row r="2207" spans="1:2" x14ac:dyDescent="0.3">
      <c r="A2207">
        <v>2206</v>
      </c>
      <c r="B2207">
        <v>5.0906000000000002</v>
      </c>
    </row>
    <row r="2208" spans="1:2" x14ac:dyDescent="0.3">
      <c r="A2208">
        <v>2207</v>
      </c>
      <c r="B2208">
        <v>5.0926999999999998</v>
      </c>
    </row>
    <row r="2209" spans="1:2" x14ac:dyDescent="0.3">
      <c r="A2209">
        <v>2208</v>
      </c>
      <c r="B2209">
        <v>5.0999999999999996</v>
      </c>
    </row>
    <row r="2210" spans="1:2" x14ac:dyDescent="0.3">
      <c r="A2210">
        <v>2209</v>
      </c>
      <c r="B2210">
        <v>5.0986000000000002</v>
      </c>
    </row>
    <row r="2211" spans="1:2" x14ac:dyDescent="0.3">
      <c r="A2211">
        <v>2210</v>
      </c>
      <c r="B2211">
        <v>5.0956999999999999</v>
      </c>
    </row>
    <row r="2212" spans="1:2" x14ac:dyDescent="0.3">
      <c r="A2212">
        <v>2211</v>
      </c>
      <c r="B2212">
        <v>5.0967000000000002</v>
      </c>
    </row>
    <row r="2213" spans="1:2" x14ac:dyDescent="0.3">
      <c r="A2213">
        <v>2212</v>
      </c>
      <c r="B2213">
        <v>5.0999999999999996</v>
      </c>
    </row>
    <row r="2214" spans="1:2" x14ac:dyDescent="0.3">
      <c r="A2214">
        <v>2213</v>
      </c>
      <c r="B2214">
        <v>5.0940000000000003</v>
      </c>
    </row>
    <row r="2215" spans="1:2" x14ac:dyDescent="0.3">
      <c r="A2215">
        <v>2214</v>
      </c>
      <c r="B2215">
        <v>5.0948000000000002</v>
      </c>
    </row>
    <row r="2216" spans="1:2" x14ac:dyDescent="0.3">
      <c r="A2216">
        <v>2215</v>
      </c>
      <c r="B2216">
        <v>5.0929000000000002</v>
      </c>
    </row>
    <row r="2217" spans="1:2" x14ac:dyDescent="0.3">
      <c r="A2217">
        <v>2216</v>
      </c>
      <c r="B2217">
        <v>5.1018999999999997</v>
      </c>
    </row>
    <row r="2218" spans="1:2" x14ac:dyDescent="0.3">
      <c r="A2218">
        <v>2217</v>
      </c>
      <c r="B2218">
        <v>5.0941000000000001</v>
      </c>
    </row>
    <row r="2219" spans="1:2" x14ac:dyDescent="0.3">
      <c r="A2219">
        <v>2218</v>
      </c>
      <c r="B2219">
        <v>5.0945</v>
      </c>
    </row>
    <row r="2220" spans="1:2" x14ac:dyDescent="0.3">
      <c r="A2220">
        <v>2219</v>
      </c>
      <c r="B2220">
        <v>5.0975000000000001</v>
      </c>
    </row>
    <row r="2221" spans="1:2" x14ac:dyDescent="0.3">
      <c r="A2221">
        <v>2220</v>
      </c>
      <c r="B2221">
        <v>5.0971000000000002</v>
      </c>
    </row>
    <row r="2222" spans="1:2" x14ac:dyDescent="0.3">
      <c r="A2222">
        <v>2221</v>
      </c>
      <c r="B2222">
        <v>5.0933000000000002</v>
      </c>
    </row>
    <row r="2223" spans="1:2" x14ac:dyDescent="0.3">
      <c r="A2223">
        <v>2222</v>
      </c>
      <c r="B2223">
        <v>5.0930999999999997</v>
      </c>
    </row>
    <row r="2224" spans="1:2" x14ac:dyDescent="0.3">
      <c r="A2224">
        <v>2223</v>
      </c>
      <c r="B2224">
        <v>5.0949</v>
      </c>
    </row>
    <row r="2225" spans="1:2" x14ac:dyDescent="0.3">
      <c r="A2225">
        <v>2224</v>
      </c>
      <c r="B2225">
        <v>5.0918000000000001</v>
      </c>
    </row>
    <row r="2226" spans="1:2" x14ac:dyDescent="0.3">
      <c r="A2226">
        <v>2225</v>
      </c>
      <c r="B2226">
        <v>5.0881999999999996</v>
      </c>
    </row>
    <row r="2227" spans="1:2" x14ac:dyDescent="0.3">
      <c r="A2227">
        <v>2226</v>
      </c>
      <c r="B2227">
        <v>5.0938999999999997</v>
      </c>
    </row>
    <row r="2228" spans="1:2" x14ac:dyDescent="0.3">
      <c r="A2228">
        <v>2227</v>
      </c>
      <c r="B2228">
        <v>5.0946999999999996</v>
      </c>
    </row>
    <row r="2229" spans="1:2" x14ac:dyDescent="0.3">
      <c r="A2229">
        <v>2228</v>
      </c>
      <c r="B2229">
        <v>5.0975000000000001</v>
      </c>
    </row>
    <row r="2230" spans="1:2" x14ac:dyDescent="0.3">
      <c r="A2230">
        <v>2229</v>
      </c>
      <c r="B2230">
        <v>5.0940000000000003</v>
      </c>
    </row>
    <row r="2231" spans="1:2" x14ac:dyDescent="0.3">
      <c r="A2231">
        <v>2230</v>
      </c>
      <c r="B2231">
        <v>5.0944000000000003</v>
      </c>
    </row>
    <row r="2232" spans="1:2" x14ac:dyDescent="0.3">
      <c r="A2232">
        <v>2231</v>
      </c>
      <c r="B2232">
        <v>5.0955000000000004</v>
      </c>
    </row>
    <row r="2233" spans="1:2" x14ac:dyDescent="0.3">
      <c r="A2233">
        <v>2232</v>
      </c>
      <c r="B2233">
        <v>5.0934999999999997</v>
      </c>
    </row>
    <row r="2234" spans="1:2" x14ac:dyDescent="0.3">
      <c r="A2234">
        <v>2233</v>
      </c>
      <c r="B2234">
        <v>5.0895000000000001</v>
      </c>
    </row>
    <row r="2235" spans="1:2" x14ac:dyDescent="0.3">
      <c r="A2235">
        <v>2234</v>
      </c>
      <c r="B2235">
        <v>5.0980999999999996</v>
      </c>
    </row>
    <row r="2236" spans="1:2" x14ac:dyDescent="0.3">
      <c r="A2236">
        <v>2235</v>
      </c>
      <c r="B2236">
        <v>5.0957999999999997</v>
      </c>
    </row>
    <row r="2237" spans="1:2" x14ac:dyDescent="0.3">
      <c r="A2237">
        <v>2236</v>
      </c>
      <c r="B2237">
        <v>5.0956999999999999</v>
      </c>
    </row>
    <row r="2238" spans="1:2" x14ac:dyDescent="0.3">
      <c r="A2238">
        <v>2237</v>
      </c>
      <c r="B2238">
        <v>5.0960999999999999</v>
      </c>
    </row>
    <row r="2239" spans="1:2" x14ac:dyDescent="0.3">
      <c r="A2239">
        <v>2238</v>
      </c>
      <c r="B2239">
        <v>5.0979000000000001</v>
      </c>
    </row>
    <row r="2240" spans="1:2" x14ac:dyDescent="0.3">
      <c r="A2240">
        <v>2239</v>
      </c>
      <c r="B2240">
        <v>5.0953999999999997</v>
      </c>
    </row>
    <row r="2241" spans="1:2" x14ac:dyDescent="0.3">
      <c r="A2241">
        <v>2240</v>
      </c>
      <c r="B2241">
        <v>5.0910000000000002</v>
      </c>
    </row>
    <row r="2242" spans="1:2" x14ac:dyDescent="0.3">
      <c r="A2242">
        <v>2241</v>
      </c>
      <c r="B2242">
        <v>5.0883000000000003</v>
      </c>
    </row>
    <row r="2243" spans="1:2" x14ac:dyDescent="0.3">
      <c r="A2243">
        <v>2242</v>
      </c>
      <c r="B2243">
        <v>5.0968999999999998</v>
      </c>
    </row>
    <row r="2244" spans="1:2" x14ac:dyDescent="0.3">
      <c r="A2244">
        <v>2243</v>
      </c>
      <c r="B2244">
        <v>5.0926</v>
      </c>
    </row>
    <row r="2245" spans="1:2" x14ac:dyDescent="0.3">
      <c r="A2245">
        <v>2244</v>
      </c>
      <c r="B2245">
        <v>5.0918000000000001</v>
      </c>
    </row>
    <row r="2246" spans="1:2" x14ac:dyDescent="0.3">
      <c r="A2246">
        <v>2245</v>
      </c>
      <c r="B2246">
        <v>5.0904999999999996</v>
      </c>
    </row>
    <row r="2247" spans="1:2" x14ac:dyDescent="0.3">
      <c r="A2247">
        <v>2246</v>
      </c>
      <c r="B2247">
        <v>5.1029</v>
      </c>
    </row>
    <row r="2248" spans="1:2" x14ac:dyDescent="0.3">
      <c r="A2248">
        <v>2247</v>
      </c>
      <c r="B2248">
        <v>5.0914000000000001</v>
      </c>
    </row>
    <row r="2249" spans="1:2" x14ac:dyDescent="0.3">
      <c r="A2249">
        <v>2248</v>
      </c>
      <c r="B2249">
        <v>5.0940000000000003</v>
      </c>
    </row>
    <row r="2250" spans="1:2" x14ac:dyDescent="0.3">
      <c r="A2250">
        <v>2249</v>
      </c>
      <c r="B2250">
        <v>5.0894000000000004</v>
      </c>
    </row>
    <row r="2251" spans="1:2" x14ac:dyDescent="0.3">
      <c r="A2251">
        <v>2250</v>
      </c>
      <c r="B2251">
        <v>5.0987999999999998</v>
      </c>
    </row>
    <row r="2252" spans="1:2" x14ac:dyDescent="0.3">
      <c r="A2252">
        <v>2251</v>
      </c>
      <c r="B2252">
        <v>5.0937999999999999</v>
      </c>
    </row>
    <row r="2253" spans="1:2" x14ac:dyDescent="0.3">
      <c r="A2253">
        <v>2252</v>
      </c>
      <c r="B2253">
        <v>5.0933999999999999</v>
      </c>
    </row>
    <row r="2254" spans="1:2" x14ac:dyDescent="0.3">
      <c r="A2254">
        <v>2253</v>
      </c>
      <c r="B2254">
        <v>5.0910000000000002</v>
      </c>
    </row>
    <row r="2255" spans="1:2" x14ac:dyDescent="0.3">
      <c r="A2255">
        <v>2254</v>
      </c>
      <c r="B2255">
        <v>5.0932000000000004</v>
      </c>
    </row>
    <row r="2256" spans="1:2" x14ac:dyDescent="0.3">
      <c r="A2256">
        <v>2255</v>
      </c>
      <c r="B2256">
        <v>5.0952000000000002</v>
      </c>
    </row>
    <row r="2257" spans="1:2" x14ac:dyDescent="0.3">
      <c r="A2257">
        <v>2256</v>
      </c>
      <c r="B2257">
        <v>5.0875000000000004</v>
      </c>
    </row>
    <row r="2258" spans="1:2" x14ac:dyDescent="0.3">
      <c r="A2258">
        <v>2257</v>
      </c>
      <c r="B2258">
        <v>5.0972999999999997</v>
      </c>
    </row>
    <row r="2259" spans="1:2" x14ac:dyDescent="0.3">
      <c r="A2259">
        <v>2258</v>
      </c>
      <c r="B2259">
        <v>5.0980999999999996</v>
      </c>
    </row>
    <row r="2260" spans="1:2" x14ac:dyDescent="0.3">
      <c r="A2260">
        <v>2259</v>
      </c>
      <c r="B2260">
        <v>5.0898000000000003</v>
      </c>
    </row>
    <row r="2261" spans="1:2" x14ac:dyDescent="0.3">
      <c r="A2261">
        <v>2260</v>
      </c>
      <c r="B2261">
        <v>5.0953999999999997</v>
      </c>
    </row>
    <row r="2262" spans="1:2" x14ac:dyDescent="0.3">
      <c r="A2262">
        <v>2261</v>
      </c>
      <c r="B2262">
        <v>5.0929000000000002</v>
      </c>
    </row>
    <row r="2263" spans="1:2" x14ac:dyDescent="0.3">
      <c r="A2263">
        <v>2262</v>
      </c>
      <c r="B2263">
        <v>5.0925000000000002</v>
      </c>
    </row>
    <row r="2264" spans="1:2" x14ac:dyDescent="0.3">
      <c r="A2264">
        <v>2263</v>
      </c>
      <c r="B2264">
        <v>5.0895000000000001</v>
      </c>
    </row>
    <row r="2265" spans="1:2" x14ac:dyDescent="0.3">
      <c r="A2265">
        <v>2264</v>
      </c>
      <c r="B2265">
        <v>5.0972</v>
      </c>
    </row>
    <row r="2266" spans="1:2" x14ac:dyDescent="0.3">
      <c r="A2266">
        <v>2265</v>
      </c>
      <c r="B2266">
        <v>5.0895999999999999</v>
      </c>
    </row>
    <row r="2267" spans="1:2" x14ac:dyDescent="0.3">
      <c r="A2267">
        <v>2266</v>
      </c>
      <c r="B2267">
        <v>5.0922999999999998</v>
      </c>
    </row>
    <row r="2268" spans="1:2" x14ac:dyDescent="0.3">
      <c r="A2268">
        <v>2267</v>
      </c>
      <c r="B2268">
        <v>5.0884999999999998</v>
      </c>
    </row>
    <row r="2269" spans="1:2" x14ac:dyDescent="0.3">
      <c r="A2269">
        <v>2268</v>
      </c>
      <c r="B2269">
        <v>5.0881999999999996</v>
      </c>
    </row>
    <row r="2270" spans="1:2" x14ac:dyDescent="0.3">
      <c r="A2270">
        <v>2269</v>
      </c>
      <c r="B2270">
        <v>5.0900999999999996</v>
      </c>
    </row>
    <row r="2271" spans="1:2" x14ac:dyDescent="0.3">
      <c r="A2271">
        <v>2270</v>
      </c>
      <c r="B2271">
        <v>5.0834000000000001</v>
      </c>
    </row>
    <row r="2272" spans="1:2" x14ac:dyDescent="0.3">
      <c r="A2272">
        <v>2271</v>
      </c>
      <c r="B2272">
        <v>5.0887000000000002</v>
      </c>
    </row>
    <row r="2273" spans="1:2" x14ac:dyDescent="0.3">
      <c r="A2273">
        <v>2272</v>
      </c>
      <c r="B2273">
        <v>5.0891000000000002</v>
      </c>
    </row>
    <row r="2274" spans="1:2" x14ac:dyDescent="0.3">
      <c r="A2274">
        <v>2273</v>
      </c>
      <c r="B2274">
        <v>5.0885999999999996</v>
      </c>
    </row>
    <row r="2275" spans="1:2" x14ac:dyDescent="0.3">
      <c r="A2275">
        <v>2274</v>
      </c>
      <c r="B2275">
        <v>5.0880999999999998</v>
      </c>
    </row>
    <row r="2276" spans="1:2" x14ac:dyDescent="0.3">
      <c r="A2276">
        <v>2275</v>
      </c>
      <c r="B2276">
        <v>5.0853999999999999</v>
      </c>
    </row>
    <row r="2277" spans="1:2" x14ac:dyDescent="0.3">
      <c r="A2277">
        <v>2276</v>
      </c>
      <c r="B2277">
        <v>5.0933999999999999</v>
      </c>
    </row>
    <row r="2278" spans="1:2" x14ac:dyDescent="0.3">
      <c r="A2278">
        <v>2277</v>
      </c>
      <c r="B2278">
        <v>5.0888</v>
      </c>
    </row>
    <row r="2279" spans="1:2" x14ac:dyDescent="0.3">
      <c r="A2279">
        <v>2278</v>
      </c>
      <c r="B2279">
        <v>5.0849000000000002</v>
      </c>
    </row>
    <row r="2280" spans="1:2" x14ac:dyDescent="0.3">
      <c r="A2280">
        <v>2279</v>
      </c>
      <c r="B2280">
        <v>5.0857999999999999</v>
      </c>
    </row>
    <row r="2281" spans="1:2" x14ac:dyDescent="0.3">
      <c r="A2281">
        <v>2280</v>
      </c>
      <c r="B2281">
        <v>5.0902000000000003</v>
      </c>
    </row>
    <row r="2282" spans="1:2" x14ac:dyDescent="0.3">
      <c r="A2282">
        <v>2281</v>
      </c>
      <c r="B2282">
        <v>5.0826000000000002</v>
      </c>
    </row>
    <row r="2283" spans="1:2" x14ac:dyDescent="0.3">
      <c r="A2283">
        <v>2282</v>
      </c>
      <c r="B2283">
        <v>5.0918000000000001</v>
      </c>
    </row>
    <row r="2284" spans="1:2" x14ac:dyDescent="0.3">
      <c r="A2284">
        <v>2283</v>
      </c>
      <c r="B2284">
        <v>5.0895999999999999</v>
      </c>
    </row>
    <row r="2285" spans="1:2" x14ac:dyDescent="0.3">
      <c r="A2285">
        <v>2284</v>
      </c>
      <c r="B2285">
        <v>5.0841000000000003</v>
      </c>
    </row>
    <row r="2286" spans="1:2" x14ac:dyDescent="0.3">
      <c r="A2286">
        <v>2285</v>
      </c>
      <c r="B2286">
        <v>5.0852000000000004</v>
      </c>
    </row>
    <row r="2287" spans="1:2" x14ac:dyDescent="0.3">
      <c r="A2287">
        <v>2286</v>
      </c>
      <c r="B2287">
        <v>5.085</v>
      </c>
    </row>
    <row r="2288" spans="1:2" x14ac:dyDescent="0.3">
      <c r="A2288">
        <v>2287</v>
      </c>
      <c r="B2288">
        <v>5.0884</v>
      </c>
    </row>
    <row r="2289" spans="1:2" x14ac:dyDescent="0.3">
      <c r="A2289">
        <v>2288</v>
      </c>
      <c r="B2289">
        <v>5.0898000000000003</v>
      </c>
    </row>
    <row r="2290" spans="1:2" x14ac:dyDescent="0.3">
      <c r="A2290">
        <v>2289</v>
      </c>
      <c r="B2290">
        <v>5.0849000000000002</v>
      </c>
    </row>
    <row r="2291" spans="1:2" x14ac:dyDescent="0.3">
      <c r="A2291">
        <v>2290</v>
      </c>
      <c r="B2291">
        <v>5.0803000000000003</v>
      </c>
    </row>
    <row r="2292" spans="1:2" x14ac:dyDescent="0.3">
      <c r="A2292">
        <v>2291</v>
      </c>
      <c r="B2292">
        <v>5.0953999999999997</v>
      </c>
    </row>
    <row r="2293" spans="1:2" x14ac:dyDescent="0.3">
      <c r="A2293">
        <v>2292</v>
      </c>
      <c r="B2293">
        <v>5.0914000000000001</v>
      </c>
    </row>
    <row r="2294" spans="1:2" x14ac:dyDescent="0.3">
      <c r="A2294">
        <v>2293</v>
      </c>
      <c r="B2294">
        <v>5.0807000000000002</v>
      </c>
    </row>
    <row r="2295" spans="1:2" x14ac:dyDescent="0.3">
      <c r="A2295">
        <v>2294</v>
      </c>
      <c r="B2295">
        <v>5.0932000000000004</v>
      </c>
    </row>
    <row r="2296" spans="1:2" x14ac:dyDescent="0.3">
      <c r="A2296">
        <v>2295</v>
      </c>
      <c r="B2296">
        <v>5.0891999999999999</v>
      </c>
    </row>
    <row r="2297" spans="1:2" x14ac:dyDescent="0.3">
      <c r="A2297">
        <v>2296</v>
      </c>
      <c r="B2297">
        <v>5.0861000000000001</v>
      </c>
    </row>
    <row r="2298" spans="1:2" x14ac:dyDescent="0.3">
      <c r="A2298">
        <v>2297</v>
      </c>
      <c r="B2298">
        <v>5.0854999999999997</v>
      </c>
    </row>
    <row r="2299" spans="1:2" x14ac:dyDescent="0.3">
      <c r="A2299">
        <v>2298</v>
      </c>
      <c r="B2299">
        <v>5.0915999999999997</v>
      </c>
    </row>
    <row r="2300" spans="1:2" x14ac:dyDescent="0.3">
      <c r="A2300">
        <v>2299</v>
      </c>
      <c r="B2300">
        <v>5.0846999999999998</v>
      </c>
    </row>
    <row r="2301" spans="1:2" x14ac:dyDescent="0.3">
      <c r="A2301">
        <v>2300</v>
      </c>
      <c r="B2301">
        <v>5.0932000000000004</v>
      </c>
    </row>
    <row r="2302" spans="1:2" x14ac:dyDescent="0.3">
      <c r="A2302">
        <v>2301</v>
      </c>
      <c r="B2302">
        <v>5.0888</v>
      </c>
    </row>
    <row r="2303" spans="1:2" x14ac:dyDescent="0.3">
      <c r="A2303">
        <v>2302</v>
      </c>
      <c r="B2303">
        <v>5.0861999999999998</v>
      </c>
    </row>
    <row r="2304" spans="1:2" x14ac:dyDescent="0.3">
      <c r="A2304">
        <v>2303</v>
      </c>
      <c r="B2304">
        <v>5.0853000000000002</v>
      </c>
    </row>
    <row r="2305" spans="1:2" x14ac:dyDescent="0.3">
      <c r="A2305">
        <v>2304</v>
      </c>
      <c r="B2305">
        <v>5.0894000000000004</v>
      </c>
    </row>
    <row r="2306" spans="1:2" x14ac:dyDescent="0.3">
      <c r="A2306">
        <v>2305</v>
      </c>
      <c r="B2306">
        <v>5.0853999999999999</v>
      </c>
    </row>
    <row r="2307" spans="1:2" x14ac:dyDescent="0.3">
      <c r="A2307">
        <v>2306</v>
      </c>
      <c r="B2307">
        <v>5.09</v>
      </c>
    </row>
    <row r="2308" spans="1:2" x14ac:dyDescent="0.3">
      <c r="A2308">
        <v>2307</v>
      </c>
      <c r="B2308">
        <v>5.0938999999999997</v>
      </c>
    </row>
    <row r="2309" spans="1:2" x14ac:dyDescent="0.3">
      <c r="A2309">
        <v>2308</v>
      </c>
      <c r="B2309">
        <v>5.09</v>
      </c>
    </row>
    <row r="2310" spans="1:2" x14ac:dyDescent="0.3">
      <c r="A2310">
        <v>2309</v>
      </c>
      <c r="B2310">
        <v>5.0880000000000001</v>
      </c>
    </row>
    <row r="2311" spans="1:2" x14ac:dyDescent="0.3">
      <c r="A2311">
        <v>2310</v>
      </c>
      <c r="B2311">
        <v>5.0884</v>
      </c>
    </row>
    <row r="2312" spans="1:2" x14ac:dyDescent="0.3">
      <c r="A2312">
        <v>2311</v>
      </c>
      <c r="B2312">
        <v>5.0792999999999999</v>
      </c>
    </row>
    <row r="2313" spans="1:2" x14ac:dyDescent="0.3">
      <c r="A2313">
        <v>2312</v>
      </c>
      <c r="B2313">
        <v>5.0869</v>
      </c>
    </row>
    <row r="2314" spans="1:2" x14ac:dyDescent="0.3">
      <c r="A2314">
        <v>2313</v>
      </c>
      <c r="B2314">
        <v>5.0838999999999999</v>
      </c>
    </row>
    <row r="2315" spans="1:2" x14ac:dyDescent="0.3">
      <c r="A2315">
        <v>2314</v>
      </c>
      <c r="B2315">
        <v>5.0922999999999998</v>
      </c>
    </row>
    <row r="2316" spans="1:2" x14ac:dyDescent="0.3">
      <c r="A2316">
        <v>2315</v>
      </c>
      <c r="B2316">
        <v>5.0888</v>
      </c>
    </row>
    <row r="2317" spans="1:2" x14ac:dyDescent="0.3">
      <c r="A2317">
        <v>2316</v>
      </c>
      <c r="B2317">
        <v>5.0834000000000001</v>
      </c>
    </row>
    <row r="2318" spans="1:2" x14ac:dyDescent="0.3">
      <c r="A2318">
        <v>2317</v>
      </c>
      <c r="B2318">
        <v>5.0834000000000001</v>
      </c>
    </row>
    <row r="2319" spans="1:2" x14ac:dyDescent="0.3">
      <c r="A2319">
        <v>2318</v>
      </c>
      <c r="B2319">
        <v>5.0906000000000002</v>
      </c>
    </row>
    <row r="2320" spans="1:2" x14ac:dyDescent="0.3">
      <c r="A2320">
        <v>2319</v>
      </c>
      <c r="B2320">
        <v>5.0838000000000001</v>
      </c>
    </row>
    <row r="2321" spans="1:2" x14ac:dyDescent="0.3">
      <c r="A2321">
        <v>2320</v>
      </c>
      <c r="B2321">
        <v>5.0839999999999996</v>
      </c>
    </row>
    <row r="2322" spans="1:2" x14ac:dyDescent="0.3">
      <c r="A2322">
        <v>2321</v>
      </c>
      <c r="B2322">
        <v>5.0789999999999997</v>
      </c>
    </row>
    <row r="2323" spans="1:2" x14ac:dyDescent="0.3">
      <c r="A2323">
        <v>2322</v>
      </c>
      <c r="B2323">
        <v>5.0852000000000004</v>
      </c>
    </row>
    <row r="2324" spans="1:2" x14ac:dyDescent="0.3">
      <c r="A2324">
        <v>2323</v>
      </c>
      <c r="B2324">
        <v>5.0852000000000004</v>
      </c>
    </row>
    <row r="2325" spans="1:2" x14ac:dyDescent="0.3">
      <c r="A2325">
        <v>2324</v>
      </c>
      <c r="B2325">
        <v>5.0877999999999997</v>
      </c>
    </row>
    <row r="2326" spans="1:2" x14ac:dyDescent="0.3">
      <c r="A2326">
        <v>2325</v>
      </c>
      <c r="B2326">
        <v>5.0880000000000001</v>
      </c>
    </row>
    <row r="2327" spans="1:2" x14ac:dyDescent="0.3">
      <c r="A2327">
        <v>2326</v>
      </c>
      <c r="B2327">
        <v>5.0888</v>
      </c>
    </row>
    <row r="2328" spans="1:2" x14ac:dyDescent="0.3">
      <c r="A2328">
        <v>2327</v>
      </c>
      <c r="B2328">
        <v>5.0887000000000002</v>
      </c>
    </row>
    <row r="2329" spans="1:2" x14ac:dyDescent="0.3">
      <c r="A2329">
        <v>2328</v>
      </c>
      <c r="B2329">
        <v>5.0811999999999999</v>
      </c>
    </row>
    <row r="2330" spans="1:2" x14ac:dyDescent="0.3">
      <c r="A2330">
        <v>2329</v>
      </c>
      <c r="B2330">
        <v>5.0883000000000003</v>
      </c>
    </row>
    <row r="2331" spans="1:2" x14ac:dyDescent="0.3">
      <c r="A2331">
        <v>2330</v>
      </c>
      <c r="B2331">
        <v>5.0869</v>
      </c>
    </row>
    <row r="2332" spans="1:2" x14ac:dyDescent="0.3">
      <c r="A2332">
        <v>2331</v>
      </c>
      <c r="B2332">
        <v>5.0914999999999999</v>
      </c>
    </row>
    <row r="2333" spans="1:2" x14ac:dyDescent="0.3">
      <c r="A2333">
        <v>2332</v>
      </c>
      <c r="B2333">
        <v>5.0895999999999999</v>
      </c>
    </row>
    <row r="2334" spans="1:2" x14ac:dyDescent="0.3">
      <c r="A2334">
        <v>2333</v>
      </c>
      <c r="B2334">
        <v>5.0831999999999997</v>
      </c>
    </row>
    <row r="2335" spans="1:2" x14ac:dyDescent="0.3">
      <c r="A2335">
        <v>2334</v>
      </c>
      <c r="B2335">
        <v>5.0853000000000002</v>
      </c>
    </row>
    <row r="2336" spans="1:2" x14ac:dyDescent="0.3">
      <c r="A2336">
        <v>2335</v>
      </c>
      <c r="B2336">
        <v>5.0865999999999998</v>
      </c>
    </row>
    <row r="2337" spans="1:2" x14ac:dyDescent="0.3">
      <c r="A2337">
        <v>2336</v>
      </c>
      <c r="B2337">
        <v>5.0811999999999999</v>
      </c>
    </row>
    <row r="2338" spans="1:2" x14ac:dyDescent="0.3">
      <c r="A2338">
        <v>2337</v>
      </c>
      <c r="B2338">
        <v>5.0845000000000002</v>
      </c>
    </row>
    <row r="2339" spans="1:2" x14ac:dyDescent="0.3">
      <c r="A2339">
        <v>2338</v>
      </c>
      <c r="B2339">
        <v>5.0879000000000003</v>
      </c>
    </row>
    <row r="2340" spans="1:2" x14ac:dyDescent="0.3">
      <c r="A2340">
        <v>2339</v>
      </c>
      <c r="B2340">
        <v>5.0877999999999997</v>
      </c>
    </row>
    <row r="2341" spans="1:2" x14ac:dyDescent="0.3">
      <c r="A2341">
        <v>2340</v>
      </c>
      <c r="B2341">
        <v>5.0861000000000001</v>
      </c>
    </row>
    <row r="2342" spans="1:2" x14ac:dyDescent="0.3">
      <c r="A2342">
        <v>2341</v>
      </c>
      <c r="B2342">
        <v>5.0856000000000003</v>
      </c>
    </row>
    <row r="2343" spans="1:2" x14ac:dyDescent="0.3">
      <c r="A2343">
        <v>2342</v>
      </c>
      <c r="B2343">
        <v>5.0877999999999997</v>
      </c>
    </row>
    <row r="2344" spans="1:2" x14ac:dyDescent="0.3">
      <c r="A2344">
        <v>2343</v>
      </c>
      <c r="B2344">
        <v>5.0872000000000002</v>
      </c>
    </row>
    <row r="2345" spans="1:2" x14ac:dyDescent="0.3">
      <c r="A2345">
        <v>2344</v>
      </c>
      <c r="B2345">
        <v>5.0796000000000001</v>
      </c>
    </row>
    <row r="2346" spans="1:2" x14ac:dyDescent="0.3">
      <c r="A2346">
        <v>2345</v>
      </c>
      <c r="B2346">
        <v>5.0816999999999997</v>
      </c>
    </row>
    <row r="2347" spans="1:2" x14ac:dyDescent="0.3">
      <c r="A2347">
        <v>2346</v>
      </c>
      <c r="B2347">
        <v>5.0865999999999998</v>
      </c>
    </row>
    <row r="2348" spans="1:2" x14ac:dyDescent="0.3">
      <c r="A2348">
        <v>2347</v>
      </c>
      <c r="B2348">
        <v>5.0911999999999997</v>
      </c>
    </row>
    <row r="2349" spans="1:2" x14ac:dyDescent="0.3">
      <c r="A2349">
        <v>2348</v>
      </c>
      <c r="B2349">
        <v>5.0839999999999996</v>
      </c>
    </row>
    <row r="2350" spans="1:2" x14ac:dyDescent="0.3">
      <c r="A2350">
        <v>2349</v>
      </c>
      <c r="B2350">
        <v>5.0837000000000003</v>
      </c>
    </row>
    <row r="2351" spans="1:2" x14ac:dyDescent="0.3">
      <c r="A2351">
        <v>2350</v>
      </c>
      <c r="B2351">
        <v>5.0903999999999998</v>
      </c>
    </row>
    <row r="2352" spans="1:2" x14ac:dyDescent="0.3">
      <c r="A2352">
        <v>2351</v>
      </c>
      <c r="B2352">
        <v>5.0872000000000002</v>
      </c>
    </row>
    <row r="2353" spans="1:2" x14ac:dyDescent="0.3">
      <c r="A2353">
        <v>2352</v>
      </c>
      <c r="B2353">
        <v>5.0823999999999998</v>
      </c>
    </row>
    <row r="2354" spans="1:2" x14ac:dyDescent="0.3">
      <c r="A2354">
        <v>2353</v>
      </c>
      <c r="B2354">
        <v>5.0830000000000002</v>
      </c>
    </row>
    <row r="2355" spans="1:2" x14ac:dyDescent="0.3">
      <c r="A2355">
        <v>2354</v>
      </c>
      <c r="B2355">
        <v>5.0884</v>
      </c>
    </row>
    <row r="2356" spans="1:2" x14ac:dyDescent="0.3">
      <c r="A2356">
        <v>2355</v>
      </c>
      <c r="B2356">
        <v>5.0831</v>
      </c>
    </row>
    <row r="2357" spans="1:2" x14ac:dyDescent="0.3">
      <c r="A2357">
        <v>2356</v>
      </c>
      <c r="B2357">
        <v>5.0880000000000001</v>
      </c>
    </row>
    <row r="2358" spans="1:2" x14ac:dyDescent="0.3">
      <c r="A2358">
        <v>2357</v>
      </c>
      <c r="B2358">
        <v>5.0872000000000002</v>
      </c>
    </row>
    <row r="2359" spans="1:2" x14ac:dyDescent="0.3">
      <c r="A2359">
        <v>2358</v>
      </c>
      <c r="B2359">
        <v>5.0877999999999997</v>
      </c>
    </row>
    <row r="2360" spans="1:2" x14ac:dyDescent="0.3">
      <c r="A2360">
        <v>2359</v>
      </c>
      <c r="B2360">
        <v>5.0829000000000004</v>
      </c>
    </row>
    <row r="2361" spans="1:2" x14ac:dyDescent="0.3">
      <c r="A2361">
        <v>2360</v>
      </c>
      <c r="B2361">
        <v>5.0824999999999996</v>
      </c>
    </row>
    <row r="2362" spans="1:2" x14ac:dyDescent="0.3">
      <c r="A2362">
        <v>2361</v>
      </c>
      <c r="B2362">
        <v>5.08</v>
      </c>
    </row>
    <row r="2363" spans="1:2" x14ac:dyDescent="0.3">
      <c r="A2363">
        <v>2362</v>
      </c>
      <c r="B2363">
        <v>5.0869999999999997</v>
      </c>
    </row>
    <row r="2364" spans="1:2" x14ac:dyDescent="0.3">
      <c r="A2364">
        <v>2363</v>
      </c>
      <c r="B2364">
        <v>5.0789999999999997</v>
      </c>
    </row>
    <row r="2365" spans="1:2" x14ac:dyDescent="0.3">
      <c r="A2365">
        <v>2364</v>
      </c>
      <c r="B2365">
        <v>5.0822000000000003</v>
      </c>
    </row>
    <row r="2366" spans="1:2" x14ac:dyDescent="0.3">
      <c r="A2366">
        <v>2365</v>
      </c>
      <c r="B2366">
        <v>5.0879000000000003</v>
      </c>
    </row>
    <row r="2367" spans="1:2" x14ac:dyDescent="0.3">
      <c r="A2367">
        <v>2366</v>
      </c>
      <c r="B2367">
        <v>5.0808999999999997</v>
      </c>
    </row>
    <row r="2368" spans="1:2" x14ac:dyDescent="0.3">
      <c r="A2368">
        <v>2367</v>
      </c>
      <c r="B2368">
        <v>5.0823</v>
      </c>
    </row>
    <row r="2369" spans="1:2" x14ac:dyDescent="0.3">
      <c r="A2369">
        <v>2368</v>
      </c>
      <c r="B2369">
        <v>5.0827999999999998</v>
      </c>
    </row>
    <row r="2370" spans="1:2" x14ac:dyDescent="0.3">
      <c r="A2370">
        <v>2369</v>
      </c>
      <c r="B2370">
        <v>5.0766999999999998</v>
      </c>
    </row>
    <row r="2371" spans="1:2" x14ac:dyDescent="0.3">
      <c r="A2371">
        <v>2370</v>
      </c>
      <c r="B2371">
        <v>5.0831999999999997</v>
      </c>
    </row>
    <row r="2372" spans="1:2" x14ac:dyDescent="0.3">
      <c r="A2372">
        <v>2371</v>
      </c>
      <c r="B2372">
        <v>5.0808999999999997</v>
      </c>
    </row>
    <row r="2373" spans="1:2" x14ac:dyDescent="0.3">
      <c r="A2373">
        <v>2372</v>
      </c>
      <c r="B2373">
        <v>5.0831999999999997</v>
      </c>
    </row>
    <row r="2374" spans="1:2" x14ac:dyDescent="0.3">
      <c r="A2374">
        <v>2373</v>
      </c>
      <c r="B2374">
        <v>5.0861000000000001</v>
      </c>
    </row>
    <row r="2375" spans="1:2" x14ac:dyDescent="0.3">
      <c r="A2375">
        <v>2374</v>
      </c>
      <c r="B2375">
        <v>5.0803000000000003</v>
      </c>
    </row>
    <row r="2376" spans="1:2" x14ac:dyDescent="0.3">
      <c r="A2376">
        <v>2375</v>
      </c>
      <c r="B2376">
        <v>5.0803000000000003</v>
      </c>
    </row>
    <row r="2377" spans="1:2" x14ac:dyDescent="0.3">
      <c r="A2377">
        <v>2376</v>
      </c>
      <c r="B2377">
        <v>5.0842999999999998</v>
      </c>
    </row>
    <row r="2378" spans="1:2" x14ac:dyDescent="0.3">
      <c r="A2378">
        <v>2377</v>
      </c>
      <c r="B2378">
        <v>5.0875000000000004</v>
      </c>
    </row>
    <row r="2379" spans="1:2" x14ac:dyDescent="0.3">
      <c r="A2379">
        <v>2378</v>
      </c>
      <c r="B2379">
        <v>5.0812999999999997</v>
      </c>
    </row>
    <row r="2380" spans="1:2" x14ac:dyDescent="0.3">
      <c r="A2380">
        <v>2379</v>
      </c>
      <c r="B2380">
        <v>5.0837000000000003</v>
      </c>
    </row>
    <row r="2381" spans="1:2" x14ac:dyDescent="0.3">
      <c r="A2381">
        <v>2380</v>
      </c>
      <c r="B2381">
        <v>5.0827</v>
      </c>
    </row>
    <row r="2382" spans="1:2" x14ac:dyDescent="0.3">
      <c r="A2382">
        <v>2381</v>
      </c>
      <c r="B2382">
        <v>5.0796000000000001</v>
      </c>
    </row>
    <row r="2383" spans="1:2" x14ac:dyDescent="0.3">
      <c r="A2383">
        <v>2382</v>
      </c>
      <c r="B2383">
        <v>5.0766999999999998</v>
      </c>
    </row>
    <row r="2384" spans="1:2" x14ac:dyDescent="0.3">
      <c r="A2384">
        <v>2383</v>
      </c>
      <c r="B2384">
        <v>5.0824999999999996</v>
      </c>
    </row>
    <row r="2385" spans="1:2" x14ac:dyDescent="0.3">
      <c r="A2385">
        <v>2384</v>
      </c>
      <c r="B2385">
        <v>5.0829000000000004</v>
      </c>
    </row>
    <row r="2386" spans="1:2" x14ac:dyDescent="0.3">
      <c r="A2386">
        <v>2385</v>
      </c>
      <c r="B2386">
        <v>5.0819000000000001</v>
      </c>
    </row>
    <row r="2387" spans="1:2" x14ac:dyDescent="0.3">
      <c r="A2387">
        <v>2386</v>
      </c>
      <c r="B2387">
        <v>5.0776000000000003</v>
      </c>
    </row>
    <row r="2388" spans="1:2" x14ac:dyDescent="0.3">
      <c r="A2388">
        <v>2387</v>
      </c>
      <c r="B2388">
        <v>5.0834000000000001</v>
      </c>
    </row>
    <row r="2389" spans="1:2" x14ac:dyDescent="0.3">
      <c r="A2389">
        <v>2388</v>
      </c>
      <c r="B2389">
        <v>5.0856000000000003</v>
      </c>
    </row>
    <row r="2390" spans="1:2" x14ac:dyDescent="0.3">
      <c r="A2390">
        <v>2389</v>
      </c>
      <c r="B2390">
        <v>5.0837000000000003</v>
      </c>
    </row>
    <row r="2391" spans="1:2" x14ac:dyDescent="0.3">
      <c r="A2391">
        <v>2390</v>
      </c>
      <c r="B2391">
        <v>5.0753000000000004</v>
      </c>
    </row>
    <row r="2392" spans="1:2" x14ac:dyDescent="0.3">
      <c r="A2392">
        <v>2391</v>
      </c>
      <c r="B2392">
        <v>5.0815999999999999</v>
      </c>
    </row>
    <row r="2393" spans="1:2" x14ac:dyDescent="0.3">
      <c r="A2393">
        <v>2392</v>
      </c>
      <c r="B2393">
        <v>5.0834000000000001</v>
      </c>
    </row>
    <row r="2394" spans="1:2" x14ac:dyDescent="0.3">
      <c r="A2394">
        <v>2393</v>
      </c>
      <c r="B2394">
        <v>5.0777000000000001</v>
      </c>
    </row>
    <row r="2395" spans="1:2" x14ac:dyDescent="0.3">
      <c r="A2395">
        <v>2394</v>
      </c>
      <c r="B2395">
        <v>5.0785</v>
      </c>
    </row>
    <row r="2396" spans="1:2" x14ac:dyDescent="0.3">
      <c r="A2396">
        <v>2395</v>
      </c>
      <c r="B2396">
        <v>5.0782999999999996</v>
      </c>
    </row>
    <row r="2397" spans="1:2" x14ac:dyDescent="0.3">
      <c r="A2397">
        <v>2396</v>
      </c>
      <c r="B2397">
        <v>5.0735999999999999</v>
      </c>
    </row>
    <row r="2398" spans="1:2" x14ac:dyDescent="0.3">
      <c r="A2398">
        <v>2397</v>
      </c>
      <c r="B2398">
        <v>5.0800999999999998</v>
      </c>
    </row>
    <row r="2399" spans="1:2" x14ac:dyDescent="0.3">
      <c r="A2399">
        <v>2398</v>
      </c>
      <c r="B2399">
        <v>5.0829000000000004</v>
      </c>
    </row>
    <row r="2400" spans="1:2" x14ac:dyDescent="0.3">
      <c r="A2400">
        <v>2399</v>
      </c>
      <c r="B2400">
        <v>5.0876999999999999</v>
      </c>
    </row>
    <row r="2401" spans="1:2" x14ac:dyDescent="0.3">
      <c r="A2401">
        <v>2400</v>
      </c>
      <c r="B2401">
        <v>5.0827999999999998</v>
      </c>
    </row>
    <row r="2402" spans="1:2" x14ac:dyDescent="0.3">
      <c r="A2402">
        <v>2401</v>
      </c>
      <c r="B2402">
        <v>5.0814000000000004</v>
      </c>
    </row>
    <row r="2403" spans="1:2" x14ac:dyDescent="0.3">
      <c r="A2403">
        <v>2402</v>
      </c>
      <c r="B2403">
        <v>5.0766999999999998</v>
      </c>
    </row>
    <row r="2404" spans="1:2" x14ac:dyDescent="0.3">
      <c r="A2404">
        <v>2403</v>
      </c>
      <c r="B2404">
        <v>5.0848000000000004</v>
      </c>
    </row>
    <row r="2405" spans="1:2" x14ac:dyDescent="0.3">
      <c r="A2405">
        <v>2404</v>
      </c>
      <c r="B2405">
        <v>5.0843999999999996</v>
      </c>
    </row>
    <row r="2406" spans="1:2" x14ac:dyDescent="0.3">
      <c r="A2406">
        <v>2405</v>
      </c>
      <c r="B2406">
        <v>5.0815000000000001</v>
      </c>
    </row>
    <row r="2407" spans="1:2" x14ac:dyDescent="0.3">
      <c r="A2407">
        <v>2406</v>
      </c>
      <c r="B2407">
        <v>5.0808</v>
      </c>
    </row>
    <row r="2408" spans="1:2" x14ac:dyDescent="0.3">
      <c r="A2408">
        <v>2407</v>
      </c>
      <c r="B2408">
        <v>5.085</v>
      </c>
    </row>
    <row r="2409" spans="1:2" x14ac:dyDescent="0.3">
      <c r="A2409">
        <v>2408</v>
      </c>
      <c r="B2409">
        <v>5.0797999999999996</v>
      </c>
    </row>
    <row r="2410" spans="1:2" x14ac:dyDescent="0.3">
      <c r="A2410">
        <v>2409</v>
      </c>
      <c r="B2410">
        <v>5.0761000000000003</v>
      </c>
    </row>
    <row r="2411" spans="1:2" x14ac:dyDescent="0.3">
      <c r="A2411">
        <v>2410</v>
      </c>
      <c r="B2411">
        <v>5.0799000000000003</v>
      </c>
    </row>
    <row r="2412" spans="1:2" x14ac:dyDescent="0.3">
      <c r="A2412">
        <v>2411</v>
      </c>
      <c r="B2412">
        <v>5.0792999999999999</v>
      </c>
    </row>
    <row r="2413" spans="1:2" x14ac:dyDescent="0.3">
      <c r="A2413">
        <v>2412</v>
      </c>
      <c r="B2413">
        <v>5.0834999999999999</v>
      </c>
    </row>
    <row r="2414" spans="1:2" x14ac:dyDescent="0.3">
      <c r="A2414">
        <v>2413</v>
      </c>
      <c r="B2414">
        <v>5.0795000000000003</v>
      </c>
    </row>
    <row r="2415" spans="1:2" x14ac:dyDescent="0.3">
      <c r="A2415">
        <v>2414</v>
      </c>
      <c r="B2415">
        <v>5.0816999999999997</v>
      </c>
    </row>
    <row r="2416" spans="1:2" x14ac:dyDescent="0.3">
      <c r="A2416">
        <v>2415</v>
      </c>
      <c r="B2416">
        <v>5.0842000000000001</v>
      </c>
    </row>
    <row r="2417" spans="1:2" x14ac:dyDescent="0.3">
      <c r="A2417">
        <v>2416</v>
      </c>
      <c r="B2417">
        <v>5.0814000000000004</v>
      </c>
    </row>
    <row r="2418" spans="1:2" x14ac:dyDescent="0.3">
      <c r="A2418">
        <v>2417</v>
      </c>
      <c r="B2418">
        <v>5.0785999999999998</v>
      </c>
    </row>
    <row r="2419" spans="1:2" x14ac:dyDescent="0.3">
      <c r="A2419">
        <v>2418</v>
      </c>
      <c r="B2419">
        <v>5.0774999999999997</v>
      </c>
    </row>
    <row r="2420" spans="1:2" x14ac:dyDescent="0.3">
      <c r="A2420">
        <v>2419</v>
      </c>
      <c r="B2420">
        <v>5.0754999999999999</v>
      </c>
    </row>
    <row r="2421" spans="1:2" x14ac:dyDescent="0.3">
      <c r="A2421">
        <v>2420</v>
      </c>
      <c r="B2421">
        <v>5.0781999999999998</v>
      </c>
    </row>
    <row r="2422" spans="1:2" x14ac:dyDescent="0.3">
      <c r="A2422">
        <v>2421</v>
      </c>
      <c r="B2422">
        <v>5.0761000000000003</v>
      </c>
    </row>
    <row r="2423" spans="1:2" x14ac:dyDescent="0.3">
      <c r="A2423">
        <v>2422</v>
      </c>
      <c r="B2423">
        <v>5.0784000000000002</v>
      </c>
    </row>
    <row r="2424" spans="1:2" x14ac:dyDescent="0.3">
      <c r="A2424">
        <v>2423</v>
      </c>
      <c r="B2424">
        <v>5.0861000000000001</v>
      </c>
    </row>
    <row r="2425" spans="1:2" x14ac:dyDescent="0.3">
      <c r="A2425">
        <v>2424</v>
      </c>
      <c r="B2425">
        <v>5.0811999999999999</v>
      </c>
    </row>
    <row r="2426" spans="1:2" x14ac:dyDescent="0.3">
      <c r="A2426">
        <v>2425</v>
      </c>
      <c r="B2426">
        <v>5.08</v>
      </c>
    </row>
    <row r="2427" spans="1:2" x14ac:dyDescent="0.3">
      <c r="A2427">
        <v>2426</v>
      </c>
      <c r="B2427">
        <v>5.0720000000000001</v>
      </c>
    </row>
    <row r="2428" spans="1:2" x14ac:dyDescent="0.3">
      <c r="A2428">
        <v>2427</v>
      </c>
      <c r="B2428">
        <v>5.0854999999999997</v>
      </c>
    </row>
    <row r="2429" spans="1:2" x14ac:dyDescent="0.3">
      <c r="A2429">
        <v>2428</v>
      </c>
      <c r="B2429">
        <v>5.0796999999999999</v>
      </c>
    </row>
    <row r="2430" spans="1:2" x14ac:dyDescent="0.3">
      <c r="A2430">
        <v>2429</v>
      </c>
      <c r="B2430">
        <v>5.0758000000000001</v>
      </c>
    </row>
    <row r="2431" spans="1:2" x14ac:dyDescent="0.3">
      <c r="A2431">
        <v>2430</v>
      </c>
      <c r="B2431">
        <v>5.0826000000000002</v>
      </c>
    </row>
    <row r="2432" spans="1:2" x14ac:dyDescent="0.3">
      <c r="A2432">
        <v>2431</v>
      </c>
      <c r="B2432">
        <v>5.0731000000000002</v>
      </c>
    </row>
    <row r="2433" spans="1:2" x14ac:dyDescent="0.3">
      <c r="A2433">
        <v>2432</v>
      </c>
      <c r="B2433">
        <v>5.0792000000000002</v>
      </c>
    </row>
    <row r="2434" spans="1:2" x14ac:dyDescent="0.3">
      <c r="A2434">
        <v>2433</v>
      </c>
      <c r="B2434">
        <v>5.077</v>
      </c>
    </row>
    <row r="2435" spans="1:2" x14ac:dyDescent="0.3">
      <c r="A2435">
        <v>2434</v>
      </c>
      <c r="B2435">
        <v>5.0805999999999996</v>
      </c>
    </row>
    <row r="2436" spans="1:2" x14ac:dyDescent="0.3">
      <c r="A2436">
        <v>2435</v>
      </c>
      <c r="B2436">
        <v>5.0728999999999997</v>
      </c>
    </row>
    <row r="2437" spans="1:2" x14ac:dyDescent="0.3">
      <c r="A2437">
        <v>2436</v>
      </c>
      <c r="B2437">
        <v>5.0804</v>
      </c>
    </row>
    <row r="2438" spans="1:2" x14ac:dyDescent="0.3">
      <c r="A2438">
        <v>2437</v>
      </c>
      <c r="B2438">
        <v>5.0753000000000004</v>
      </c>
    </row>
    <row r="2439" spans="1:2" x14ac:dyDescent="0.3">
      <c r="A2439">
        <v>2438</v>
      </c>
      <c r="B2439">
        <v>5.0829000000000004</v>
      </c>
    </row>
    <row r="2440" spans="1:2" x14ac:dyDescent="0.3">
      <c r="A2440">
        <v>2439</v>
      </c>
      <c r="B2440">
        <v>5.0754999999999999</v>
      </c>
    </row>
    <row r="2441" spans="1:2" x14ac:dyDescent="0.3">
      <c r="A2441">
        <v>2440</v>
      </c>
      <c r="B2441">
        <v>5.0811999999999999</v>
      </c>
    </row>
    <row r="2442" spans="1:2" x14ac:dyDescent="0.3">
      <c r="A2442">
        <v>2441</v>
      </c>
      <c r="B2442">
        <v>5.0791000000000004</v>
      </c>
    </row>
    <row r="2443" spans="1:2" x14ac:dyDescent="0.3">
      <c r="A2443">
        <v>2442</v>
      </c>
      <c r="B2443">
        <v>5.0780000000000003</v>
      </c>
    </row>
    <row r="2444" spans="1:2" x14ac:dyDescent="0.3">
      <c r="A2444">
        <v>2443</v>
      </c>
      <c r="B2444">
        <v>5.0792999999999999</v>
      </c>
    </row>
    <row r="2445" spans="1:2" x14ac:dyDescent="0.3">
      <c r="A2445">
        <v>2444</v>
      </c>
      <c r="B2445">
        <v>5.0777000000000001</v>
      </c>
    </row>
    <row r="2446" spans="1:2" x14ac:dyDescent="0.3">
      <c r="A2446">
        <v>2445</v>
      </c>
      <c r="B2446">
        <v>5.0768000000000004</v>
      </c>
    </row>
    <row r="2447" spans="1:2" x14ac:dyDescent="0.3">
      <c r="A2447">
        <v>2446</v>
      </c>
      <c r="B2447">
        <v>5.0796999999999999</v>
      </c>
    </row>
    <row r="2448" spans="1:2" x14ac:dyDescent="0.3">
      <c r="A2448">
        <v>2447</v>
      </c>
      <c r="B2448">
        <v>5.0763999999999996</v>
      </c>
    </row>
    <row r="2449" spans="1:2" x14ac:dyDescent="0.3">
      <c r="A2449">
        <v>2448</v>
      </c>
      <c r="B2449">
        <v>5.0793999999999997</v>
      </c>
    </row>
    <row r="2450" spans="1:2" x14ac:dyDescent="0.3">
      <c r="A2450">
        <v>2449</v>
      </c>
      <c r="B2450">
        <v>5.0701999999999998</v>
      </c>
    </row>
    <row r="2451" spans="1:2" x14ac:dyDescent="0.3">
      <c r="A2451">
        <v>2450</v>
      </c>
      <c r="B2451">
        <v>5.0754999999999999</v>
      </c>
    </row>
    <row r="2452" spans="1:2" x14ac:dyDescent="0.3">
      <c r="A2452">
        <v>2451</v>
      </c>
      <c r="B2452">
        <v>5.0738000000000003</v>
      </c>
    </row>
    <row r="2453" spans="1:2" x14ac:dyDescent="0.3">
      <c r="A2453">
        <v>2452</v>
      </c>
      <c r="B2453">
        <v>5.0781999999999998</v>
      </c>
    </row>
    <row r="2454" spans="1:2" x14ac:dyDescent="0.3">
      <c r="A2454">
        <v>2453</v>
      </c>
      <c r="B2454">
        <v>5.0738000000000003</v>
      </c>
    </row>
    <row r="2455" spans="1:2" x14ac:dyDescent="0.3">
      <c r="A2455">
        <v>2454</v>
      </c>
      <c r="B2455">
        <v>5.0804999999999998</v>
      </c>
    </row>
    <row r="2456" spans="1:2" x14ac:dyDescent="0.3">
      <c r="A2456">
        <v>2455</v>
      </c>
      <c r="B2456">
        <v>5.0796000000000001</v>
      </c>
    </row>
    <row r="2457" spans="1:2" x14ac:dyDescent="0.3">
      <c r="A2457">
        <v>2456</v>
      </c>
      <c r="B2457">
        <v>5.0789999999999997</v>
      </c>
    </row>
    <row r="2458" spans="1:2" x14ac:dyDescent="0.3">
      <c r="A2458">
        <v>2457</v>
      </c>
      <c r="B2458">
        <v>5.0808</v>
      </c>
    </row>
    <row r="2459" spans="1:2" x14ac:dyDescent="0.3">
      <c r="A2459">
        <v>2458</v>
      </c>
      <c r="B2459">
        <v>5.0731000000000002</v>
      </c>
    </row>
    <row r="2460" spans="1:2" x14ac:dyDescent="0.3">
      <c r="A2460">
        <v>2459</v>
      </c>
      <c r="B2460">
        <v>5.0753000000000004</v>
      </c>
    </row>
    <row r="2461" spans="1:2" x14ac:dyDescent="0.3">
      <c r="A2461">
        <v>2460</v>
      </c>
      <c r="B2461">
        <v>5.0750000000000002</v>
      </c>
    </row>
    <row r="2462" spans="1:2" x14ac:dyDescent="0.3">
      <c r="A2462">
        <v>2461</v>
      </c>
      <c r="B2462">
        <v>5.0742000000000003</v>
      </c>
    </row>
    <row r="2463" spans="1:2" x14ac:dyDescent="0.3">
      <c r="A2463">
        <v>2462</v>
      </c>
      <c r="B2463">
        <v>5.0766999999999998</v>
      </c>
    </row>
    <row r="2464" spans="1:2" x14ac:dyDescent="0.3">
      <c r="A2464">
        <v>2463</v>
      </c>
      <c r="B2464">
        <v>5.0789999999999997</v>
      </c>
    </row>
    <row r="2465" spans="1:2" x14ac:dyDescent="0.3">
      <c r="A2465">
        <v>2464</v>
      </c>
      <c r="B2465">
        <v>5.0739000000000001</v>
      </c>
    </row>
    <row r="2466" spans="1:2" x14ac:dyDescent="0.3">
      <c r="A2466">
        <v>2465</v>
      </c>
      <c r="B2466">
        <v>5.0781000000000001</v>
      </c>
    </row>
    <row r="2467" spans="1:2" x14ac:dyDescent="0.3">
      <c r="A2467">
        <v>2466</v>
      </c>
      <c r="B2467">
        <v>5.0753000000000004</v>
      </c>
    </row>
    <row r="2468" spans="1:2" x14ac:dyDescent="0.3">
      <c r="A2468">
        <v>2467</v>
      </c>
      <c r="B2468">
        <v>5.0735000000000001</v>
      </c>
    </row>
    <row r="2469" spans="1:2" x14ac:dyDescent="0.3">
      <c r="A2469">
        <v>2468</v>
      </c>
      <c r="B2469">
        <v>5.0735999999999999</v>
      </c>
    </row>
    <row r="2470" spans="1:2" x14ac:dyDescent="0.3">
      <c r="A2470">
        <v>2469</v>
      </c>
      <c r="B2470">
        <v>5.077</v>
      </c>
    </row>
    <row r="2471" spans="1:2" x14ac:dyDescent="0.3">
      <c r="A2471">
        <v>2470</v>
      </c>
      <c r="B2471">
        <v>5.0728</v>
      </c>
    </row>
    <row r="2472" spans="1:2" x14ac:dyDescent="0.3">
      <c r="A2472">
        <v>2471</v>
      </c>
      <c r="B2472">
        <v>5.0709</v>
      </c>
    </row>
    <row r="2473" spans="1:2" x14ac:dyDescent="0.3">
      <c r="A2473">
        <v>2472</v>
      </c>
      <c r="B2473">
        <v>5.0781000000000001</v>
      </c>
    </row>
    <row r="2474" spans="1:2" x14ac:dyDescent="0.3">
      <c r="A2474">
        <v>2473</v>
      </c>
      <c r="B2474">
        <v>5.0754999999999999</v>
      </c>
    </row>
    <row r="2475" spans="1:2" x14ac:dyDescent="0.3">
      <c r="A2475">
        <v>2474</v>
      </c>
      <c r="B2475">
        <v>5.0753000000000004</v>
      </c>
    </row>
    <row r="2476" spans="1:2" x14ac:dyDescent="0.3">
      <c r="A2476">
        <v>2475</v>
      </c>
      <c r="B2476">
        <v>5.0780000000000003</v>
      </c>
    </row>
    <row r="2477" spans="1:2" x14ac:dyDescent="0.3">
      <c r="A2477">
        <v>2476</v>
      </c>
      <c r="B2477">
        <v>5.0780000000000003</v>
      </c>
    </row>
    <row r="2478" spans="1:2" x14ac:dyDescent="0.3">
      <c r="A2478">
        <v>2477</v>
      </c>
      <c r="B2478">
        <v>5.0749000000000004</v>
      </c>
    </row>
    <row r="2479" spans="1:2" x14ac:dyDescent="0.3">
      <c r="A2479">
        <v>2478</v>
      </c>
      <c r="B2479">
        <v>5.0758000000000001</v>
      </c>
    </row>
    <row r="2480" spans="1:2" x14ac:dyDescent="0.3">
      <c r="A2480">
        <v>2479</v>
      </c>
      <c r="B2480">
        <v>5.0774999999999997</v>
      </c>
    </row>
    <row r="2481" spans="1:2" x14ac:dyDescent="0.3">
      <c r="A2481">
        <v>2480</v>
      </c>
      <c r="B2481">
        <v>5.0778999999999996</v>
      </c>
    </row>
    <row r="2482" spans="1:2" x14ac:dyDescent="0.3">
      <c r="A2482">
        <v>2481</v>
      </c>
      <c r="B2482">
        <v>5.0763999999999996</v>
      </c>
    </row>
    <row r="2483" spans="1:2" x14ac:dyDescent="0.3">
      <c r="A2483">
        <v>2482</v>
      </c>
      <c r="B2483">
        <v>5.0736999999999997</v>
      </c>
    </row>
    <row r="2484" spans="1:2" x14ac:dyDescent="0.3">
      <c r="A2484">
        <v>2483</v>
      </c>
      <c r="B2484">
        <v>5.0758000000000001</v>
      </c>
    </row>
    <row r="2485" spans="1:2" x14ac:dyDescent="0.3">
      <c r="A2485">
        <v>2484</v>
      </c>
      <c r="B2485">
        <v>5.0697000000000001</v>
      </c>
    </row>
    <row r="2486" spans="1:2" x14ac:dyDescent="0.3">
      <c r="A2486">
        <v>2485</v>
      </c>
      <c r="B2486">
        <v>5.0811000000000002</v>
      </c>
    </row>
    <row r="2487" spans="1:2" x14ac:dyDescent="0.3">
      <c r="A2487">
        <v>2486</v>
      </c>
      <c r="B2487">
        <v>5.0731000000000002</v>
      </c>
    </row>
    <row r="2488" spans="1:2" x14ac:dyDescent="0.3">
      <c r="A2488">
        <v>2487</v>
      </c>
      <c r="B2488">
        <v>5.0735000000000001</v>
      </c>
    </row>
    <row r="2489" spans="1:2" x14ac:dyDescent="0.3">
      <c r="A2489">
        <v>2488</v>
      </c>
      <c r="B2489">
        <v>5.0708000000000002</v>
      </c>
    </row>
    <row r="2490" spans="1:2" x14ac:dyDescent="0.3">
      <c r="A2490">
        <v>2489</v>
      </c>
      <c r="B2490">
        <v>5.0675999999999997</v>
      </c>
    </row>
    <row r="2491" spans="1:2" x14ac:dyDescent="0.3">
      <c r="A2491">
        <v>2490</v>
      </c>
      <c r="B2491">
        <v>5.0732999999999997</v>
      </c>
    </row>
    <row r="2492" spans="1:2" x14ac:dyDescent="0.3">
      <c r="A2492">
        <v>2491</v>
      </c>
      <c r="B2492">
        <v>5.0731000000000002</v>
      </c>
    </row>
    <row r="2493" spans="1:2" x14ac:dyDescent="0.3">
      <c r="A2493">
        <v>2492</v>
      </c>
      <c r="B2493">
        <v>5.0667999999999997</v>
      </c>
    </row>
    <row r="2494" spans="1:2" x14ac:dyDescent="0.3">
      <c r="A2494">
        <v>2493</v>
      </c>
      <c r="B2494">
        <v>5.0724999999999998</v>
      </c>
    </row>
    <row r="2495" spans="1:2" x14ac:dyDescent="0.3">
      <c r="A2495">
        <v>2494</v>
      </c>
      <c r="B2495">
        <v>5.0719000000000003</v>
      </c>
    </row>
    <row r="2496" spans="1:2" x14ac:dyDescent="0.3">
      <c r="A2496">
        <v>2495</v>
      </c>
      <c r="B2496">
        <v>5.0754000000000001</v>
      </c>
    </row>
    <row r="2497" spans="1:2" x14ac:dyDescent="0.3">
      <c r="A2497">
        <v>2496</v>
      </c>
      <c r="B2497">
        <v>5.0740999999999996</v>
      </c>
    </row>
    <row r="2498" spans="1:2" x14ac:dyDescent="0.3">
      <c r="A2498">
        <v>2497</v>
      </c>
      <c r="B2498">
        <v>5.0647000000000002</v>
      </c>
    </row>
    <row r="2499" spans="1:2" x14ac:dyDescent="0.3">
      <c r="A2499">
        <v>2498</v>
      </c>
      <c r="B2499">
        <v>5.0693000000000001</v>
      </c>
    </row>
    <row r="2500" spans="1:2" x14ac:dyDescent="0.3">
      <c r="A2500">
        <v>2499</v>
      </c>
      <c r="B2500">
        <v>5.0735000000000001</v>
      </c>
    </row>
    <row r="2501" spans="1:2" x14ac:dyDescent="0.3">
      <c r="A2501">
        <v>2500</v>
      </c>
      <c r="B2501">
        <v>5.0723000000000003</v>
      </c>
    </row>
    <row r="2502" spans="1:2" x14ac:dyDescent="0.3">
      <c r="A2502">
        <v>2501</v>
      </c>
      <c r="B2502">
        <v>5.0660999999999996</v>
      </c>
    </row>
    <row r="2503" spans="1:2" x14ac:dyDescent="0.3">
      <c r="A2503">
        <v>2502</v>
      </c>
      <c r="B2503">
        <v>5.0735999999999999</v>
      </c>
    </row>
    <row r="2504" spans="1:2" x14ac:dyDescent="0.3">
      <c r="A2504">
        <v>2503</v>
      </c>
      <c r="B2504">
        <v>5.0704000000000002</v>
      </c>
    </row>
    <row r="2505" spans="1:2" x14ac:dyDescent="0.3">
      <c r="A2505">
        <v>2504</v>
      </c>
      <c r="B2505">
        <v>5.0712000000000002</v>
      </c>
    </row>
    <row r="2506" spans="1:2" x14ac:dyDescent="0.3">
      <c r="A2506">
        <v>2505</v>
      </c>
      <c r="B2506">
        <v>5.0660999999999996</v>
      </c>
    </row>
    <row r="2507" spans="1:2" x14ac:dyDescent="0.3">
      <c r="A2507">
        <v>2506</v>
      </c>
      <c r="B2507">
        <v>5.0712999999999999</v>
      </c>
    </row>
    <row r="2508" spans="1:2" x14ac:dyDescent="0.3">
      <c r="A2508">
        <v>2507</v>
      </c>
      <c r="B2508">
        <v>5.0670999999999999</v>
      </c>
    </row>
    <row r="2509" spans="1:2" x14ac:dyDescent="0.3">
      <c r="A2509">
        <v>2508</v>
      </c>
      <c r="B2509">
        <v>5.0709</v>
      </c>
    </row>
    <row r="2510" spans="1:2" x14ac:dyDescent="0.3">
      <c r="A2510">
        <v>2509</v>
      </c>
      <c r="B2510">
        <v>5.0677000000000003</v>
      </c>
    </row>
    <row r="2511" spans="1:2" x14ac:dyDescent="0.3">
      <c r="A2511">
        <v>2510</v>
      </c>
      <c r="B2511">
        <v>5.0624000000000002</v>
      </c>
    </row>
    <row r="2512" spans="1:2" x14ac:dyDescent="0.3">
      <c r="A2512">
        <v>2511</v>
      </c>
      <c r="B2512">
        <v>5.0734000000000004</v>
      </c>
    </row>
    <row r="2513" spans="1:2" x14ac:dyDescent="0.3">
      <c r="A2513">
        <v>2512</v>
      </c>
      <c r="B2513">
        <v>5.0673000000000004</v>
      </c>
    </row>
    <row r="2514" spans="1:2" x14ac:dyDescent="0.3">
      <c r="A2514">
        <v>2513</v>
      </c>
      <c r="B2514">
        <v>5.0708000000000002</v>
      </c>
    </row>
    <row r="2515" spans="1:2" x14ac:dyDescent="0.3">
      <c r="A2515">
        <v>2514</v>
      </c>
      <c r="B2515">
        <v>5.0667999999999997</v>
      </c>
    </row>
    <row r="2516" spans="1:2" x14ac:dyDescent="0.3">
      <c r="A2516">
        <v>2515</v>
      </c>
      <c r="B2516">
        <v>5.0751999999999997</v>
      </c>
    </row>
    <row r="2517" spans="1:2" x14ac:dyDescent="0.3">
      <c r="A2517">
        <v>2516</v>
      </c>
      <c r="B2517">
        <v>5.0720000000000001</v>
      </c>
    </row>
    <row r="2518" spans="1:2" x14ac:dyDescent="0.3">
      <c r="A2518">
        <v>2517</v>
      </c>
      <c r="B2518">
        <v>5.0682</v>
      </c>
    </row>
    <row r="2519" spans="1:2" x14ac:dyDescent="0.3">
      <c r="A2519">
        <v>2518</v>
      </c>
      <c r="B2519">
        <v>5.0697999999999999</v>
      </c>
    </row>
    <row r="2520" spans="1:2" x14ac:dyDescent="0.3">
      <c r="A2520">
        <v>2519</v>
      </c>
      <c r="B2520">
        <v>5.0688000000000004</v>
      </c>
    </row>
    <row r="2521" spans="1:2" x14ac:dyDescent="0.3">
      <c r="A2521">
        <v>2520</v>
      </c>
      <c r="B2521">
        <v>5.0647000000000002</v>
      </c>
    </row>
    <row r="2522" spans="1:2" x14ac:dyDescent="0.3">
      <c r="A2522">
        <v>2521</v>
      </c>
      <c r="B2522">
        <v>5.0682999999999998</v>
      </c>
    </row>
    <row r="2523" spans="1:2" x14ac:dyDescent="0.3">
      <c r="A2523">
        <v>2522</v>
      </c>
      <c r="B2523">
        <v>5.0739999999999998</v>
      </c>
    </row>
    <row r="2524" spans="1:2" x14ac:dyDescent="0.3">
      <c r="A2524">
        <v>2523</v>
      </c>
      <c r="B2524">
        <v>5.0731000000000002</v>
      </c>
    </row>
    <row r="2525" spans="1:2" x14ac:dyDescent="0.3">
      <c r="A2525">
        <v>2524</v>
      </c>
      <c r="B2525">
        <v>5.0636000000000001</v>
      </c>
    </row>
    <row r="2526" spans="1:2" x14ac:dyDescent="0.3">
      <c r="A2526">
        <v>2525</v>
      </c>
      <c r="B2526">
        <v>5.0622999999999996</v>
      </c>
    </row>
    <row r="2527" spans="1:2" x14ac:dyDescent="0.3">
      <c r="A2527">
        <v>2526</v>
      </c>
      <c r="B2527">
        <v>5.0682</v>
      </c>
    </row>
    <row r="2528" spans="1:2" x14ac:dyDescent="0.3">
      <c r="A2528">
        <v>2527</v>
      </c>
      <c r="B2528">
        <v>5.0650000000000004</v>
      </c>
    </row>
    <row r="2529" spans="1:2" x14ac:dyDescent="0.3">
      <c r="A2529">
        <v>2528</v>
      </c>
      <c r="B2529">
        <v>5.0669000000000004</v>
      </c>
    </row>
    <row r="2530" spans="1:2" x14ac:dyDescent="0.3">
      <c r="A2530">
        <v>2529</v>
      </c>
      <c r="B2530">
        <v>5.0652999999999997</v>
      </c>
    </row>
    <row r="2531" spans="1:2" x14ac:dyDescent="0.3">
      <c r="A2531">
        <v>2530</v>
      </c>
      <c r="B2531">
        <v>5.0641999999999996</v>
      </c>
    </row>
    <row r="2532" spans="1:2" x14ac:dyDescent="0.3">
      <c r="A2532">
        <v>2531</v>
      </c>
      <c r="B2532">
        <v>5.0639000000000003</v>
      </c>
    </row>
    <row r="2533" spans="1:2" x14ac:dyDescent="0.3">
      <c r="A2533">
        <v>2532</v>
      </c>
      <c r="B2533">
        <v>5.0655000000000001</v>
      </c>
    </row>
    <row r="2534" spans="1:2" x14ac:dyDescent="0.3">
      <c r="A2534">
        <v>2533</v>
      </c>
      <c r="B2534">
        <v>5.07</v>
      </c>
    </row>
    <row r="2535" spans="1:2" x14ac:dyDescent="0.3">
      <c r="A2535">
        <v>2534</v>
      </c>
      <c r="B2535">
        <v>5.0688000000000004</v>
      </c>
    </row>
    <row r="2536" spans="1:2" x14ac:dyDescent="0.3">
      <c r="A2536">
        <v>2535</v>
      </c>
      <c r="B2536">
        <v>5.0609000000000002</v>
      </c>
    </row>
    <row r="2537" spans="1:2" x14ac:dyDescent="0.3">
      <c r="A2537">
        <v>2536</v>
      </c>
      <c r="B2537">
        <v>5.0621999999999998</v>
      </c>
    </row>
    <row r="2538" spans="1:2" x14ac:dyDescent="0.3">
      <c r="A2538">
        <v>2537</v>
      </c>
      <c r="B2538">
        <v>5.0664999999999996</v>
      </c>
    </row>
    <row r="2539" spans="1:2" x14ac:dyDescent="0.3">
      <c r="A2539">
        <v>2538</v>
      </c>
      <c r="B2539">
        <v>5.0636999999999999</v>
      </c>
    </row>
    <row r="2540" spans="1:2" x14ac:dyDescent="0.3">
      <c r="A2540">
        <v>2539</v>
      </c>
      <c r="B2540">
        <v>5.0632999999999999</v>
      </c>
    </row>
    <row r="2541" spans="1:2" x14ac:dyDescent="0.3">
      <c r="A2541">
        <v>2540</v>
      </c>
      <c r="B2541">
        <v>5.0707000000000004</v>
      </c>
    </row>
    <row r="2542" spans="1:2" x14ac:dyDescent="0.3">
      <c r="A2542">
        <v>2541</v>
      </c>
      <c r="B2542">
        <v>5.0663999999999998</v>
      </c>
    </row>
    <row r="2543" spans="1:2" x14ac:dyDescent="0.3">
      <c r="A2543">
        <v>2542</v>
      </c>
      <c r="B2543">
        <v>5.07</v>
      </c>
    </row>
    <row r="2544" spans="1:2" x14ac:dyDescent="0.3">
      <c r="A2544">
        <v>2543</v>
      </c>
      <c r="B2544">
        <v>5.0686999999999998</v>
      </c>
    </row>
    <row r="2545" spans="1:2" x14ac:dyDescent="0.3">
      <c r="A2545">
        <v>2544</v>
      </c>
      <c r="B2545">
        <v>5.0659000000000001</v>
      </c>
    </row>
    <row r="2546" spans="1:2" x14ac:dyDescent="0.3">
      <c r="A2546">
        <v>2545</v>
      </c>
      <c r="B2546">
        <v>5.0655000000000001</v>
      </c>
    </row>
    <row r="2547" spans="1:2" x14ac:dyDescent="0.3">
      <c r="A2547">
        <v>2546</v>
      </c>
      <c r="B2547">
        <v>5.0625</v>
      </c>
    </row>
    <row r="2548" spans="1:2" x14ac:dyDescent="0.3">
      <c r="A2548">
        <v>2547</v>
      </c>
      <c r="B2548">
        <v>5.0575999999999999</v>
      </c>
    </row>
    <row r="2549" spans="1:2" x14ac:dyDescent="0.3">
      <c r="A2549">
        <v>2548</v>
      </c>
      <c r="B2549">
        <v>5.0650000000000004</v>
      </c>
    </row>
    <row r="2550" spans="1:2" x14ac:dyDescent="0.3">
      <c r="A2550">
        <v>2549</v>
      </c>
      <c r="B2550">
        <v>5.0635000000000003</v>
      </c>
    </row>
    <row r="2551" spans="1:2" x14ac:dyDescent="0.3">
      <c r="A2551">
        <v>2550</v>
      </c>
      <c r="B2551">
        <v>5.0599999999999996</v>
      </c>
    </row>
    <row r="2552" spans="1:2" x14ac:dyDescent="0.3">
      <c r="A2552">
        <v>2551</v>
      </c>
      <c r="B2552">
        <v>5.0609000000000002</v>
      </c>
    </row>
    <row r="2553" spans="1:2" x14ac:dyDescent="0.3">
      <c r="A2553">
        <v>2552</v>
      </c>
      <c r="B2553">
        <v>5.0673000000000004</v>
      </c>
    </row>
    <row r="2554" spans="1:2" x14ac:dyDescent="0.3">
      <c r="A2554">
        <v>2553</v>
      </c>
      <c r="B2554">
        <v>5.0585000000000004</v>
      </c>
    </row>
    <row r="2555" spans="1:2" x14ac:dyDescent="0.3">
      <c r="A2555">
        <v>2554</v>
      </c>
      <c r="B2555">
        <v>5.0613000000000001</v>
      </c>
    </row>
    <row r="2556" spans="1:2" x14ac:dyDescent="0.3">
      <c r="A2556">
        <v>2555</v>
      </c>
      <c r="B2556">
        <v>5.0671999999999997</v>
      </c>
    </row>
    <row r="2557" spans="1:2" x14ac:dyDescent="0.3">
      <c r="A2557">
        <v>2556</v>
      </c>
      <c r="B2557">
        <v>5.0632999999999999</v>
      </c>
    </row>
    <row r="2558" spans="1:2" x14ac:dyDescent="0.3">
      <c r="A2558">
        <v>2557</v>
      </c>
      <c r="B2558">
        <v>5.0652999999999997</v>
      </c>
    </row>
    <row r="2559" spans="1:2" x14ac:dyDescent="0.3">
      <c r="A2559">
        <v>2558</v>
      </c>
      <c r="B2559">
        <v>5.0640999999999998</v>
      </c>
    </row>
    <row r="2560" spans="1:2" x14ac:dyDescent="0.3">
      <c r="A2560">
        <v>2559</v>
      </c>
      <c r="B2560">
        <v>5.0602999999999998</v>
      </c>
    </row>
    <row r="2561" spans="1:2" x14ac:dyDescent="0.3">
      <c r="A2561">
        <v>2560</v>
      </c>
      <c r="B2561">
        <v>5.0616000000000003</v>
      </c>
    </row>
    <row r="2562" spans="1:2" x14ac:dyDescent="0.3">
      <c r="A2562">
        <v>2561</v>
      </c>
      <c r="B2562">
        <v>5.0651999999999999</v>
      </c>
    </row>
    <row r="2563" spans="1:2" x14ac:dyDescent="0.3">
      <c r="A2563">
        <v>2562</v>
      </c>
      <c r="B2563">
        <v>5.0658000000000003</v>
      </c>
    </row>
    <row r="2564" spans="1:2" x14ac:dyDescent="0.3">
      <c r="A2564">
        <v>2563</v>
      </c>
      <c r="B2564">
        <v>5.056</v>
      </c>
    </row>
    <row r="2565" spans="1:2" x14ac:dyDescent="0.3">
      <c r="A2565">
        <v>2564</v>
      </c>
      <c r="B2565">
        <v>5.0602999999999998</v>
      </c>
    </row>
    <row r="2566" spans="1:2" x14ac:dyDescent="0.3">
      <c r="A2566">
        <v>2565</v>
      </c>
      <c r="B2566">
        <v>5.0648999999999997</v>
      </c>
    </row>
    <row r="2567" spans="1:2" x14ac:dyDescent="0.3">
      <c r="A2567">
        <v>2566</v>
      </c>
      <c r="B2567">
        <v>5.0621999999999998</v>
      </c>
    </row>
    <row r="2568" spans="1:2" x14ac:dyDescent="0.3">
      <c r="A2568">
        <v>2567</v>
      </c>
      <c r="B2568">
        <v>5.0590999999999999</v>
      </c>
    </row>
    <row r="2569" spans="1:2" x14ac:dyDescent="0.3">
      <c r="A2569">
        <v>2568</v>
      </c>
      <c r="B2569">
        <v>5.0654000000000003</v>
      </c>
    </row>
    <row r="2570" spans="1:2" x14ac:dyDescent="0.3">
      <c r="A2570">
        <v>2569</v>
      </c>
      <c r="B2570">
        <v>5.0696000000000003</v>
      </c>
    </row>
    <row r="2571" spans="1:2" x14ac:dyDescent="0.3">
      <c r="A2571">
        <v>2570</v>
      </c>
      <c r="B2571">
        <v>5.0621</v>
      </c>
    </row>
    <row r="2572" spans="1:2" x14ac:dyDescent="0.3">
      <c r="A2572">
        <v>2571</v>
      </c>
      <c r="B2572">
        <v>5.0583999999999998</v>
      </c>
    </row>
    <row r="2573" spans="1:2" x14ac:dyDescent="0.3">
      <c r="A2573">
        <v>2572</v>
      </c>
      <c r="B2573">
        <v>5.0563000000000002</v>
      </c>
    </row>
    <row r="2574" spans="1:2" x14ac:dyDescent="0.3">
      <c r="A2574">
        <v>2573</v>
      </c>
      <c r="B2574">
        <v>5.0640999999999998</v>
      </c>
    </row>
    <row r="2575" spans="1:2" x14ac:dyDescent="0.3">
      <c r="A2575">
        <v>2574</v>
      </c>
      <c r="B2575">
        <v>5.0678999999999998</v>
      </c>
    </row>
    <row r="2576" spans="1:2" x14ac:dyDescent="0.3">
      <c r="A2576">
        <v>2575</v>
      </c>
      <c r="B2576">
        <v>5.0643000000000002</v>
      </c>
    </row>
    <row r="2577" spans="1:2" x14ac:dyDescent="0.3">
      <c r="A2577">
        <v>2576</v>
      </c>
      <c r="B2577">
        <v>5.0599999999999996</v>
      </c>
    </row>
    <row r="2578" spans="1:2" x14ac:dyDescent="0.3">
      <c r="A2578">
        <v>2577</v>
      </c>
      <c r="B2578">
        <v>5.0617999999999999</v>
      </c>
    </row>
    <row r="2579" spans="1:2" x14ac:dyDescent="0.3">
      <c r="A2579">
        <v>2578</v>
      </c>
      <c r="B2579">
        <v>5.0633999999999997</v>
      </c>
    </row>
    <row r="2580" spans="1:2" x14ac:dyDescent="0.3">
      <c r="A2580">
        <v>2579</v>
      </c>
      <c r="B2580">
        <v>5.0594000000000001</v>
      </c>
    </row>
    <row r="2581" spans="1:2" x14ac:dyDescent="0.3">
      <c r="A2581">
        <v>2580</v>
      </c>
      <c r="B2581">
        <v>5.0567000000000002</v>
      </c>
    </row>
    <row r="2582" spans="1:2" x14ac:dyDescent="0.3">
      <c r="A2582">
        <v>2581</v>
      </c>
      <c r="B2582">
        <v>5.0617000000000001</v>
      </c>
    </row>
    <row r="2583" spans="1:2" x14ac:dyDescent="0.3">
      <c r="A2583">
        <v>2582</v>
      </c>
      <c r="B2583">
        <v>5.0627000000000004</v>
      </c>
    </row>
    <row r="2584" spans="1:2" x14ac:dyDescent="0.3">
      <c r="A2584">
        <v>2583</v>
      </c>
      <c r="B2584">
        <v>5.0575999999999999</v>
      </c>
    </row>
    <row r="2585" spans="1:2" x14ac:dyDescent="0.3">
      <c r="A2585">
        <v>2584</v>
      </c>
      <c r="B2585">
        <v>5.0541</v>
      </c>
    </row>
    <row r="2586" spans="1:2" x14ac:dyDescent="0.3">
      <c r="A2586">
        <v>2585</v>
      </c>
      <c r="B2586">
        <v>5.0568999999999997</v>
      </c>
    </row>
    <row r="2587" spans="1:2" x14ac:dyDescent="0.3">
      <c r="A2587">
        <v>2586</v>
      </c>
      <c r="B2587">
        <v>5.0548999999999999</v>
      </c>
    </row>
    <row r="2588" spans="1:2" x14ac:dyDescent="0.3">
      <c r="A2588">
        <v>2587</v>
      </c>
      <c r="B2588">
        <v>5.0627000000000004</v>
      </c>
    </row>
    <row r="2589" spans="1:2" x14ac:dyDescent="0.3">
      <c r="A2589">
        <v>2588</v>
      </c>
      <c r="B2589">
        <v>5.0598999999999998</v>
      </c>
    </row>
    <row r="2590" spans="1:2" x14ac:dyDescent="0.3">
      <c r="A2590">
        <v>2589</v>
      </c>
      <c r="B2590">
        <v>5.0595999999999997</v>
      </c>
    </row>
    <row r="2591" spans="1:2" x14ac:dyDescent="0.3">
      <c r="A2591">
        <v>2590</v>
      </c>
      <c r="B2591">
        <v>5.0627000000000004</v>
      </c>
    </row>
    <row r="2592" spans="1:2" x14ac:dyDescent="0.3">
      <c r="A2592">
        <v>2591</v>
      </c>
      <c r="B2592">
        <v>5.0648</v>
      </c>
    </row>
    <row r="2593" spans="1:2" x14ac:dyDescent="0.3">
      <c r="A2593">
        <v>2592</v>
      </c>
      <c r="B2593">
        <v>5.0627000000000004</v>
      </c>
    </row>
    <row r="2594" spans="1:2" x14ac:dyDescent="0.3">
      <c r="A2594">
        <v>2593</v>
      </c>
      <c r="B2594">
        <v>5.0616000000000003</v>
      </c>
    </row>
    <row r="2595" spans="1:2" x14ac:dyDescent="0.3">
      <c r="A2595">
        <v>2594</v>
      </c>
      <c r="B2595">
        <v>5.0612000000000004</v>
      </c>
    </row>
    <row r="2596" spans="1:2" x14ac:dyDescent="0.3">
      <c r="A2596">
        <v>2595</v>
      </c>
      <c r="B2596">
        <v>5.0610999999999997</v>
      </c>
    </row>
    <row r="2597" spans="1:2" x14ac:dyDescent="0.3">
      <c r="A2597">
        <v>2596</v>
      </c>
      <c r="B2597">
        <v>5.0585000000000004</v>
      </c>
    </row>
    <row r="2598" spans="1:2" x14ac:dyDescent="0.3">
      <c r="A2598">
        <v>2597</v>
      </c>
      <c r="B2598">
        <v>5.0633999999999997</v>
      </c>
    </row>
    <row r="2599" spans="1:2" x14ac:dyDescent="0.3">
      <c r="A2599">
        <v>2598</v>
      </c>
      <c r="B2599">
        <v>5.0583</v>
      </c>
    </row>
    <row r="2600" spans="1:2" x14ac:dyDescent="0.3">
      <c r="A2600">
        <v>2599</v>
      </c>
      <c r="B2600">
        <v>5.0570000000000004</v>
      </c>
    </row>
    <row r="2601" spans="1:2" x14ac:dyDescent="0.3">
      <c r="A2601">
        <v>2600</v>
      </c>
      <c r="B2601">
        <v>5.0553999999999997</v>
      </c>
    </row>
    <row r="2602" spans="1:2" x14ac:dyDescent="0.3">
      <c r="A2602">
        <v>2601</v>
      </c>
      <c r="B2602">
        <v>5.0545999999999998</v>
      </c>
    </row>
    <row r="2603" spans="1:2" x14ac:dyDescent="0.3">
      <c r="A2603">
        <v>2602</v>
      </c>
      <c r="B2603">
        <v>5.0571000000000002</v>
      </c>
    </row>
    <row r="2604" spans="1:2" x14ac:dyDescent="0.3">
      <c r="A2604">
        <v>2603</v>
      </c>
      <c r="B2604">
        <v>5.0629999999999997</v>
      </c>
    </row>
    <row r="2605" spans="1:2" x14ac:dyDescent="0.3">
      <c r="A2605">
        <v>2604</v>
      </c>
      <c r="B2605">
        <v>5.0609999999999999</v>
      </c>
    </row>
    <row r="2606" spans="1:2" x14ac:dyDescent="0.3">
      <c r="A2606">
        <v>2605</v>
      </c>
      <c r="B2606">
        <v>5.0515999999999996</v>
      </c>
    </row>
    <row r="2607" spans="1:2" x14ac:dyDescent="0.3">
      <c r="A2607">
        <v>2606</v>
      </c>
      <c r="B2607">
        <v>5.0499000000000001</v>
      </c>
    </row>
    <row r="2608" spans="1:2" x14ac:dyDescent="0.3">
      <c r="A2608">
        <v>2607</v>
      </c>
      <c r="B2608">
        <v>5.0606999999999998</v>
      </c>
    </row>
    <row r="2609" spans="1:2" x14ac:dyDescent="0.3">
      <c r="A2609">
        <v>2608</v>
      </c>
      <c r="B2609">
        <v>5.0583</v>
      </c>
    </row>
    <row r="2610" spans="1:2" x14ac:dyDescent="0.3">
      <c r="A2610">
        <v>2609</v>
      </c>
      <c r="B2610">
        <v>5.0606999999999998</v>
      </c>
    </row>
    <row r="2611" spans="1:2" x14ac:dyDescent="0.3">
      <c r="A2611">
        <v>2610</v>
      </c>
      <c r="B2611">
        <v>5.0515999999999996</v>
      </c>
    </row>
    <row r="2612" spans="1:2" x14ac:dyDescent="0.3">
      <c r="A2612">
        <v>2611</v>
      </c>
      <c r="B2612">
        <v>5.0618999999999996</v>
      </c>
    </row>
    <row r="2613" spans="1:2" x14ac:dyDescent="0.3">
      <c r="A2613">
        <v>2612</v>
      </c>
      <c r="B2613">
        <v>5.0506000000000002</v>
      </c>
    </row>
    <row r="2614" spans="1:2" x14ac:dyDescent="0.3">
      <c r="A2614">
        <v>2613</v>
      </c>
      <c r="B2614">
        <v>5.0541999999999998</v>
      </c>
    </row>
    <row r="2615" spans="1:2" x14ac:dyDescent="0.3">
      <c r="A2615">
        <v>2614</v>
      </c>
      <c r="B2615">
        <v>5.0529999999999999</v>
      </c>
    </row>
    <row r="2616" spans="1:2" x14ac:dyDescent="0.3">
      <c r="A2616">
        <v>2615</v>
      </c>
      <c r="B2616">
        <v>5.0586000000000002</v>
      </c>
    </row>
    <row r="2617" spans="1:2" x14ac:dyDescent="0.3">
      <c r="A2617">
        <v>2616</v>
      </c>
      <c r="B2617">
        <v>5.0556000000000001</v>
      </c>
    </row>
    <row r="2618" spans="1:2" x14ac:dyDescent="0.3">
      <c r="A2618">
        <v>2617</v>
      </c>
      <c r="B2618">
        <v>5.0509000000000004</v>
      </c>
    </row>
    <row r="2619" spans="1:2" x14ac:dyDescent="0.3">
      <c r="A2619">
        <v>2618</v>
      </c>
      <c r="B2619">
        <v>5.0587</v>
      </c>
    </row>
    <row r="2620" spans="1:2" x14ac:dyDescent="0.3">
      <c r="A2620">
        <v>2619</v>
      </c>
      <c r="B2620">
        <v>5.0559000000000003</v>
      </c>
    </row>
    <row r="2621" spans="1:2" x14ac:dyDescent="0.3">
      <c r="A2621">
        <v>2620</v>
      </c>
      <c r="B2621">
        <v>5.0483000000000002</v>
      </c>
    </row>
    <row r="2622" spans="1:2" x14ac:dyDescent="0.3">
      <c r="A2622">
        <v>2621</v>
      </c>
      <c r="B2622">
        <v>5.0498000000000003</v>
      </c>
    </row>
    <row r="2623" spans="1:2" x14ac:dyDescent="0.3">
      <c r="A2623">
        <v>2622</v>
      </c>
      <c r="B2623">
        <v>5.0552000000000001</v>
      </c>
    </row>
    <row r="2624" spans="1:2" x14ac:dyDescent="0.3">
      <c r="A2624">
        <v>2623</v>
      </c>
      <c r="B2624">
        <v>5.0545999999999998</v>
      </c>
    </row>
    <row r="2625" spans="1:2" x14ac:dyDescent="0.3">
      <c r="A2625">
        <v>2624</v>
      </c>
      <c r="B2625">
        <v>5.0533000000000001</v>
      </c>
    </row>
    <row r="2626" spans="1:2" x14ac:dyDescent="0.3">
      <c r="A2626">
        <v>2625</v>
      </c>
      <c r="B2626">
        <v>5.0503999999999998</v>
      </c>
    </row>
    <row r="2627" spans="1:2" x14ac:dyDescent="0.3">
      <c r="A2627">
        <v>2626</v>
      </c>
      <c r="B2627">
        <v>5.0529999999999999</v>
      </c>
    </row>
    <row r="2628" spans="1:2" x14ac:dyDescent="0.3">
      <c r="A2628">
        <v>2627</v>
      </c>
      <c r="B2628">
        <v>5.0537999999999998</v>
      </c>
    </row>
    <row r="2629" spans="1:2" x14ac:dyDescent="0.3">
      <c r="A2629">
        <v>2628</v>
      </c>
      <c r="B2629">
        <v>5.0500999999999996</v>
      </c>
    </row>
    <row r="2630" spans="1:2" x14ac:dyDescent="0.3">
      <c r="A2630">
        <v>2629</v>
      </c>
      <c r="B2630">
        <v>5.0518000000000001</v>
      </c>
    </row>
    <row r="2631" spans="1:2" x14ac:dyDescent="0.3">
      <c r="A2631">
        <v>2630</v>
      </c>
      <c r="B2631">
        <v>5.0507999999999997</v>
      </c>
    </row>
    <row r="2632" spans="1:2" x14ac:dyDescent="0.3">
      <c r="A2632">
        <v>2631</v>
      </c>
      <c r="B2632">
        <v>5.0598000000000001</v>
      </c>
    </row>
    <row r="2633" spans="1:2" x14ac:dyDescent="0.3">
      <c r="A2633">
        <v>2632</v>
      </c>
      <c r="B2633">
        <v>5.0593000000000004</v>
      </c>
    </row>
    <row r="2634" spans="1:2" x14ac:dyDescent="0.3">
      <c r="A2634">
        <v>2633</v>
      </c>
      <c r="B2634">
        <v>5.0503</v>
      </c>
    </row>
    <row r="2635" spans="1:2" x14ac:dyDescent="0.3">
      <c r="A2635">
        <v>2634</v>
      </c>
      <c r="B2635">
        <v>5.0570000000000004</v>
      </c>
    </row>
    <row r="2636" spans="1:2" x14ac:dyDescent="0.3">
      <c r="A2636">
        <v>2635</v>
      </c>
      <c r="B2636">
        <v>5.0609999999999999</v>
      </c>
    </row>
    <row r="2637" spans="1:2" x14ac:dyDescent="0.3">
      <c r="A2637">
        <v>2636</v>
      </c>
      <c r="B2637">
        <v>5.0618999999999996</v>
      </c>
    </row>
    <row r="2638" spans="1:2" x14ac:dyDescent="0.3">
      <c r="A2638">
        <v>2637</v>
      </c>
      <c r="B2638">
        <v>5.0545999999999998</v>
      </c>
    </row>
    <row r="2639" spans="1:2" x14ac:dyDescent="0.3">
      <c r="A2639">
        <v>2638</v>
      </c>
      <c r="B2639">
        <v>5.0548999999999999</v>
      </c>
    </row>
    <row r="2640" spans="1:2" x14ac:dyDescent="0.3">
      <c r="A2640">
        <v>2639</v>
      </c>
      <c r="B2640">
        <v>5.0477999999999996</v>
      </c>
    </row>
    <row r="2641" spans="1:2" x14ac:dyDescent="0.3">
      <c r="A2641">
        <v>2640</v>
      </c>
      <c r="B2641">
        <v>5.0530999999999997</v>
      </c>
    </row>
    <row r="2642" spans="1:2" x14ac:dyDescent="0.3">
      <c r="A2642">
        <v>2641</v>
      </c>
      <c r="B2642">
        <v>5.0563000000000002</v>
      </c>
    </row>
    <row r="2643" spans="1:2" x14ac:dyDescent="0.3">
      <c r="A2643">
        <v>2642</v>
      </c>
      <c r="B2643">
        <v>5.0521000000000003</v>
      </c>
    </row>
    <row r="2644" spans="1:2" x14ac:dyDescent="0.3">
      <c r="A2644">
        <v>2643</v>
      </c>
      <c r="B2644">
        <v>5.0532000000000004</v>
      </c>
    </row>
    <row r="2645" spans="1:2" x14ac:dyDescent="0.3">
      <c r="A2645">
        <v>2644</v>
      </c>
      <c r="B2645">
        <v>5.0529999999999999</v>
      </c>
    </row>
    <row r="2646" spans="1:2" x14ac:dyDescent="0.3">
      <c r="A2646">
        <v>2645</v>
      </c>
      <c r="B2646">
        <v>5.0595999999999997</v>
      </c>
    </row>
    <row r="2647" spans="1:2" x14ac:dyDescent="0.3">
      <c r="A2647">
        <v>2646</v>
      </c>
      <c r="B2647">
        <v>5.0530999999999997</v>
      </c>
    </row>
    <row r="2648" spans="1:2" x14ac:dyDescent="0.3">
      <c r="A2648">
        <v>2647</v>
      </c>
      <c r="B2648">
        <v>5.0548999999999999</v>
      </c>
    </row>
    <row r="2649" spans="1:2" x14ac:dyDescent="0.3">
      <c r="A2649">
        <v>2648</v>
      </c>
      <c r="B2649">
        <v>5.0526</v>
      </c>
    </row>
    <row r="2650" spans="1:2" x14ac:dyDescent="0.3">
      <c r="A2650">
        <v>2649</v>
      </c>
      <c r="B2650">
        <v>5.0559000000000003</v>
      </c>
    </row>
    <row r="2651" spans="1:2" x14ac:dyDescent="0.3">
      <c r="A2651">
        <v>2650</v>
      </c>
      <c r="B2651">
        <v>5.0498000000000003</v>
      </c>
    </row>
    <row r="2652" spans="1:2" x14ac:dyDescent="0.3">
      <c r="A2652">
        <v>2651</v>
      </c>
      <c r="B2652">
        <v>5.0517000000000003</v>
      </c>
    </row>
    <row r="2653" spans="1:2" x14ac:dyDescent="0.3">
      <c r="A2653">
        <v>2652</v>
      </c>
      <c r="B2653">
        <v>5.0568999999999997</v>
      </c>
    </row>
    <row r="2654" spans="1:2" x14ac:dyDescent="0.3">
      <c r="A2654">
        <v>2653</v>
      </c>
      <c r="B2654">
        <v>5.0534999999999997</v>
      </c>
    </row>
    <row r="2655" spans="1:2" x14ac:dyDescent="0.3">
      <c r="A2655">
        <v>2654</v>
      </c>
      <c r="B2655">
        <v>5.0480999999999998</v>
      </c>
    </row>
    <row r="2656" spans="1:2" x14ac:dyDescent="0.3">
      <c r="A2656">
        <v>2655</v>
      </c>
      <c r="B2656">
        <v>5.0549999999999997</v>
      </c>
    </row>
    <row r="2657" spans="1:2" x14ac:dyDescent="0.3">
      <c r="A2657">
        <v>2656</v>
      </c>
      <c r="B2657">
        <v>5.0575999999999999</v>
      </c>
    </row>
    <row r="2658" spans="1:2" x14ac:dyDescent="0.3">
      <c r="A2658">
        <v>2657</v>
      </c>
      <c r="B2658">
        <v>5.0541999999999998</v>
      </c>
    </row>
    <row r="2659" spans="1:2" x14ac:dyDescent="0.3">
      <c r="A2659">
        <v>2658</v>
      </c>
      <c r="B2659">
        <v>5.0483000000000002</v>
      </c>
    </row>
    <row r="2660" spans="1:2" x14ac:dyDescent="0.3">
      <c r="A2660">
        <v>2659</v>
      </c>
      <c r="B2660">
        <v>5.0488</v>
      </c>
    </row>
    <row r="2661" spans="1:2" x14ac:dyDescent="0.3">
      <c r="A2661">
        <v>2660</v>
      </c>
      <c r="B2661">
        <v>5.0518999999999998</v>
      </c>
    </row>
    <row r="2662" spans="1:2" x14ac:dyDescent="0.3">
      <c r="A2662">
        <v>2661</v>
      </c>
      <c r="B2662">
        <v>5.0605000000000002</v>
      </c>
    </row>
    <row r="2663" spans="1:2" x14ac:dyDescent="0.3">
      <c r="A2663">
        <v>2662</v>
      </c>
      <c r="B2663">
        <v>5.0571999999999999</v>
      </c>
    </row>
    <row r="2664" spans="1:2" x14ac:dyDescent="0.3">
      <c r="A2664">
        <v>2663</v>
      </c>
      <c r="B2664">
        <v>5.0475000000000003</v>
      </c>
    </row>
    <row r="2665" spans="1:2" x14ac:dyDescent="0.3">
      <c r="A2665">
        <v>2664</v>
      </c>
      <c r="B2665">
        <v>5.0492999999999997</v>
      </c>
    </row>
    <row r="2666" spans="1:2" x14ac:dyDescent="0.3">
      <c r="A2666">
        <v>2665</v>
      </c>
      <c r="B2666">
        <v>5.0537999999999998</v>
      </c>
    </row>
    <row r="2667" spans="1:2" x14ac:dyDescent="0.3">
      <c r="A2667">
        <v>2666</v>
      </c>
      <c r="B2667">
        <v>5.0609000000000002</v>
      </c>
    </row>
    <row r="2668" spans="1:2" x14ac:dyDescent="0.3">
      <c r="A2668">
        <v>2667</v>
      </c>
      <c r="B2668">
        <v>5.0503999999999998</v>
      </c>
    </row>
    <row r="2669" spans="1:2" x14ac:dyDescent="0.3">
      <c r="A2669">
        <v>2668</v>
      </c>
      <c r="B2669">
        <v>5.0525000000000002</v>
      </c>
    </row>
    <row r="2670" spans="1:2" x14ac:dyDescent="0.3">
      <c r="A2670">
        <v>2669</v>
      </c>
      <c r="B2670">
        <v>5.0515999999999996</v>
      </c>
    </row>
    <row r="2671" spans="1:2" x14ac:dyDescent="0.3">
      <c r="A2671">
        <v>2670</v>
      </c>
      <c r="B2671">
        <v>5.0523999999999996</v>
      </c>
    </row>
    <row r="2672" spans="1:2" x14ac:dyDescent="0.3">
      <c r="A2672">
        <v>2671</v>
      </c>
      <c r="B2672">
        <v>5.0551000000000004</v>
      </c>
    </row>
    <row r="2673" spans="1:2" x14ac:dyDescent="0.3">
      <c r="A2673">
        <v>2672</v>
      </c>
      <c r="B2673">
        <v>5.0495000000000001</v>
      </c>
    </row>
    <row r="2674" spans="1:2" x14ac:dyDescent="0.3">
      <c r="A2674">
        <v>2673</v>
      </c>
      <c r="B2674">
        <v>5.0536000000000003</v>
      </c>
    </row>
    <row r="2675" spans="1:2" x14ac:dyDescent="0.3">
      <c r="A2675">
        <v>2674</v>
      </c>
      <c r="B2675">
        <v>5.0555000000000003</v>
      </c>
    </row>
    <row r="2676" spans="1:2" x14ac:dyDescent="0.3">
      <c r="A2676">
        <v>2675</v>
      </c>
      <c r="B2676">
        <v>5.0505000000000004</v>
      </c>
    </row>
    <row r="2677" spans="1:2" x14ac:dyDescent="0.3">
      <c r="A2677">
        <v>2676</v>
      </c>
      <c r="B2677">
        <v>5.0495999999999999</v>
      </c>
    </row>
    <row r="2678" spans="1:2" x14ac:dyDescent="0.3">
      <c r="A2678">
        <v>2677</v>
      </c>
      <c r="B2678">
        <v>5.0502000000000002</v>
      </c>
    </row>
    <row r="2679" spans="1:2" x14ac:dyDescent="0.3">
      <c r="A2679">
        <v>2678</v>
      </c>
      <c r="B2679">
        <v>5.0533999999999999</v>
      </c>
    </row>
    <row r="2680" spans="1:2" x14ac:dyDescent="0.3">
      <c r="A2680">
        <v>2679</v>
      </c>
      <c r="B2680">
        <v>5.0511999999999997</v>
      </c>
    </row>
    <row r="2681" spans="1:2" x14ac:dyDescent="0.3">
      <c r="A2681">
        <v>2680</v>
      </c>
      <c r="B2681">
        <v>5.0518000000000001</v>
      </c>
    </row>
    <row r="2682" spans="1:2" x14ac:dyDescent="0.3">
      <c r="A2682">
        <v>2681</v>
      </c>
      <c r="B2682">
        <v>5.0490000000000004</v>
      </c>
    </row>
    <row r="2683" spans="1:2" x14ac:dyDescent="0.3">
      <c r="A2683">
        <v>2682</v>
      </c>
      <c r="B2683">
        <v>5.0571000000000002</v>
      </c>
    </row>
    <row r="2684" spans="1:2" x14ac:dyDescent="0.3">
      <c r="A2684">
        <v>2683</v>
      </c>
      <c r="B2684">
        <v>5.0538999999999996</v>
      </c>
    </row>
    <row r="2685" spans="1:2" x14ac:dyDescent="0.3">
      <c r="A2685">
        <v>2684</v>
      </c>
      <c r="B2685">
        <v>5.0453999999999999</v>
      </c>
    </row>
    <row r="2686" spans="1:2" x14ac:dyDescent="0.3">
      <c r="A2686">
        <v>2685</v>
      </c>
      <c r="B2686">
        <v>5.0502000000000002</v>
      </c>
    </row>
    <row r="2687" spans="1:2" x14ac:dyDescent="0.3">
      <c r="A2687">
        <v>2686</v>
      </c>
      <c r="B2687">
        <v>5.0521000000000003</v>
      </c>
    </row>
    <row r="2688" spans="1:2" x14ac:dyDescent="0.3">
      <c r="A2688">
        <v>2687</v>
      </c>
      <c r="B2688">
        <v>5.0534999999999997</v>
      </c>
    </row>
    <row r="2689" spans="1:2" x14ac:dyDescent="0.3">
      <c r="A2689">
        <v>2688</v>
      </c>
      <c r="B2689">
        <v>5.0507999999999997</v>
      </c>
    </row>
    <row r="2690" spans="1:2" x14ac:dyDescent="0.3">
      <c r="A2690">
        <v>2689</v>
      </c>
      <c r="B2690">
        <v>5.05</v>
      </c>
    </row>
    <row r="2691" spans="1:2" x14ac:dyDescent="0.3">
      <c r="A2691">
        <v>2690</v>
      </c>
      <c r="B2691">
        <v>5.0511999999999997</v>
      </c>
    </row>
    <row r="2692" spans="1:2" x14ac:dyDescent="0.3">
      <c r="A2692">
        <v>2691</v>
      </c>
      <c r="B2692">
        <v>5.0490000000000004</v>
      </c>
    </row>
    <row r="2693" spans="1:2" x14ac:dyDescent="0.3">
      <c r="A2693">
        <v>2692</v>
      </c>
      <c r="B2693">
        <v>5.0434000000000001</v>
      </c>
    </row>
    <row r="2694" spans="1:2" x14ac:dyDescent="0.3">
      <c r="A2694">
        <v>2693</v>
      </c>
      <c r="B2694">
        <v>5.0448000000000004</v>
      </c>
    </row>
    <row r="2695" spans="1:2" x14ac:dyDescent="0.3">
      <c r="A2695">
        <v>2694</v>
      </c>
      <c r="B2695">
        <v>5.0503999999999998</v>
      </c>
    </row>
    <row r="2696" spans="1:2" x14ac:dyDescent="0.3">
      <c r="A2696">
        <v>2695</v>
      </c>
      <c r="B2696">
        <v>5.0529000000000002</v>
      </c>
    </row>
    <row r="2697" spans="1:2" x14ac:dyDescent="0.3">
      <c r="A2697">
        <v>2696</v>
      </c>
      <c r="B2697">
        <v>5.0462999999999996</v>
      </c>
    </row>
    <row r="2698" spans="1:2" x14ac:dyDescent="0.3">
      <c r="A2698">
        <v>2697</v>
      </c>
      <c r="B2698">
        <v>5.0506000000000002</v>
      </c>
    </row>
    <row r="2699" spans="1:2" x14ac:dyDescent="0.3">
      <c r="A2699">
        <v>2698</v>
      </c>
      <c r="B2699">
        <v>5.0381</v>
      </c>
    </row>
    <row r="2700" spans="1:2" x14ac:dyDescent="0.3">
      <c r="A2700">
        <v>2699</v>
      </c>
      <c r="B2700">
        <v>5.0528000000000004</v>
      </c>
    </row>
    <row r="2701" spans="1:2" x14ac:dyDescent="0.3">
      <c r="A2701">
        <v>2700</v>
      </c>
      <c r="B2701">
        <v>5.0503</v>
      </c>
    </row>
    <row r="2702" spans="1:2" x14ac:dyDescent="0.3">
      <c r="A2702">
        <v>2701</v>
      </c>
      <c r="B2702">
        <v>5.0457999999999998</v>
      </c>
    </row>
    <row r="2703" spans="1:2" x14ac:dyDescent="0.3">
      <c r="A2703">
        <v>2702</v>
      </c>
      <c r="B2703">
        <v>5.0473999999999997</v>
      </c>
    </row>
    <row r="2704" spans="1:2" x14ac:dyDescent="0.3">
      <c r="A2704">
        <v>2703</v>
      </c>
      <c r="B2704">
        <v>5.0468999999999999</v>
      </c>
    </row>
    <row r="2705" spans="1:2" x14ac:dyDescent="0.3">
      <c r="A2705">
        <v>2704</v>
      </c>
      <c r="B2705">
        <v>5.0488</v>
      </c>
    </row>
    <row r="2706" spans="1:2" x14ac:dyDescent="0.3">
      <c r="A2706">
        <v>2705</v>
      </c>
      <c r="B2706">
        <v>5.0365000000000002</v>
      </c>
    </row>
    <row r="2707" spans="1:2" x14ac:dyDescent="0.3">
      <c r="A2707">
        <v>2706</v>
      </c>
      <c r="B2707">
        <v>5.0438999999999998</v>
      </c>
    </row>
    <row r="2708" spans="1:2" x14ac:dyDescent="0.3">
      <c r="A2708">
        <v>2707</v>
      </c>
      <c r="B2708">
        <v>5.0480999999999998</v>
      </c>
    </row>
    <row r="2709" spans="1:2" x14ac:dyDescent="0.3">
      <c r="A2709">
        <v>2708</v>
      </c>
      <c r="B2709">
        <v>5.0480999999999998</v>
      </c>
    </row>
    <row r="2710" spans="1:2" x14ac:dyDescent="0.3">
      <c r="A2710">
        <v>2709</v>
      </c>
      <c r="B2710">
        <v>5.0457999999999998</v>
      </c>
    </row>
    <row r="2711" spans="1:2" x14ac:dyDescent="0.3">
      <c r="A2711">
        <v>2710</v>
      </c>
      <c r="B2711">
        <v>5.0457999999999998</v>
      </c>
    </row>
    <row r="2712" spans="1:2" x14ac:dyDescent="0.3">
      <c r="A2712">
        <v>2711</v>
      </c>
      <c r="B2712">
        <v>5.0498000000000003</v>
      </c>
    </row>
    <row r="2713" spans="1:2" x14ac:dyDescent="0.3">
      <c r="A2713">
        <v>2712</v>
      </c>
      <c r="B2713">
        <v>5.0510000000000002</v>
      </c>
    </row>
    <row r="2714" spans="1:2" x14ac:dyDescent="0.3">
      <c r="A2714">
        <v>2713</v>
      </c>
      <c r="B2714">
        <v>5.0465999999999998</v>
      </c>
    </row>
    <row r="2715" spans="1:2" x14ac:dyDescent="0.3">
      <c r="A2715">
        <v>2714</v>
      </c>
      <c r="B2715">
        <v>5.0427</v>
      </c>
    </row>
    <row r="2716" spans="1:2" x14ac:dyDescent="0.3">
      <c r="A2716">
        <v>2715</v>
      </c>
      <c r="B2716">
        <v>5.0400999999999998</v>
      </c>
    </row>
    <row r="2717" spans="1:2" x14ac:dyDescent="0.3">
      <c r="A2717">
        <v>2716</v>
      </c>
      <c r="B2717">
        <v>5.0494000000000003</v>
      </c>
    </row>
    <row r="2718" spans="1:2" x14ac:dyDescent="0.3">
      <c r="A2718">
        <v>2717</v>
      </c>
      <c r="B2718">
        <v>5.0495999999999999</v>
      </c>
    </row>
    <row r="2719" spans="1:2" x14ac:dyDescent="0.3">
      <c r="A2719">
        <v>2718</v>
      </c>
      <c r="B2719">
        <v>5.0442</v>
      </c>
    </row>
    <row r="2720" spans="1:2" x14ac:dyDescent="0.3">
      <c r="A2720">
        <v>2719</v>
      </c>
      <c r="B2720">
        <v>5.0465</v>
      </c>
    </row>
    <row r="2721" spans="1:2" x14ac:dyDescent="0.3">
      <c r="A2721">
        <v>2720</v>
      </c>
      <c r="B2721">
        <v>5.0448000000000004</v>
      </c>
    </row>
    <row r="2722" spans="1:2" x14ac:dyDescent="0.3">
      <c r="A2722">
        <v>2721</v>
      </c>
      <c r="B2722">
        <v>5.0427999999999997</v>
      </c>
    </row>
    <row r="2723" spans="1:2" x14ac:dyDescent="0.3">
      <c r="A2723">
        <v>2722</v>
      </c>
      <c r="B2723">
        <v>5.0401999999999996</v>
      </c>
    </row>
    <row r="2724" spans="1:2" x14ac:dyDescent="0.3">
      <c r="A2724">
        <v>2723</v>
      </c>
      <c r="B2724">
        <v>5.0488999999999997</v>
      </c>
    </row>
    <row r="2725" spans="1:2" x14ac:dyDescent="0.3">
      <c r="A2725">
        <v>2724</v>
      </c>
      <c r="B2725">
        <v>5.0480999999999998</v>
      </c>
    </row>
    <row r="2726" spans="1:2" x14ac:dyDescent="0.3">
      <c r="A2726">
        <v>2725</v>
      </c>
      <c r="B2726">
        <v>5.0477999999999996</v>
      </c>
    </row>
    <row r="2727" spans="1:2" x14ac:dyDescent="0.3">
      <c r="A2727">
        <v>2726</v>
      </c>
      <c r="B2727">
        <v>5.0484999999999998</v>
      </c>
    </row>
    <row r="2728" spans="1:2" x14ac:dyDescent="0.3">
      <c r="A2728">
        <v>2727</v>
      </c>
      <c r="B2728">
        <v>5.0471000000000004</v>
      </c>
    </row>
    <row r="2729" spans="1:2" x14ac:dyDescent="0.3">
      <c r="A2729">
        <v>2728</v>
      </c>
      <c r="B2729">
        <v>5.0445000000000002</v>
      </c>
    </row>
    <row r="2730" spans="1:2" x14ac:dyDescent="0.3">
      <c r="A2730">
        <v>2729</v>
      </c>
      <c r="B2730">
        <v>5.0464000000000002</v>
      </c>
    </row>
    <row r="2731" spans="1:2" x14ac:dyDescent="0.3">
      <c r="A2731">
        <v>2730</v>
      </c>
      <c r="B2731">
        <v>5.0499000000000001</v>
      </c>
    </row>
    <row r="2732" spans="1:2" x14ac:dyDescent="0.3">
      <c r="A2732">
        <v>2731</v>
      </c>
      <c r="B2732">
        <v>5.0461999999999998</v>
      </c>
    </row>
    <row r="2733" spans="1:2" x14ac:dyDescent="0.3">
      <c r="A2733">
        <v>2732</v>
      </c>
      <c r="B2733">
        <v>5.0449999999999999</v>
      </c>
    </row>
    <row r="2734" spans="1:2" x14ac:dyDescent="0.3">
      <c r="A2734">
        <v>2733</v>
      </c>
      <c r="B2734">
        <v>5.0416999999999996</v>
      </c>
    </row>
    <row r="2735" spans="1:2" x14ac:dyDescent="0.3">
      <c r="A2735">
        <v>2734</v>
      </c>
      <c r="B2735">
        <v>5.0427999999999997</v>
      </c>
    </row>
    <row r="2736" spans="1:2" x14ac:dyDescent="0.3">
      <c r="A2736">
        <v>2735</v>
      </c>
      <c r="B2736">
        <v>5.0423</v>
      </c>
    </row>
    <row r="2737" spans="1:2" x14ac:dyDescent="0.3">
      <c r="A2737">
        <v>2736</v>
      </c>
      <c r="B2737">
        <v>5.0472999999999999</v>
      </c>
    </row>
    <row r="2738" spans="1:2" x14ac:dyDescent="0.3">
      <c r="A2738">
        <v>2737</v>
      </c>
      <c r="B2738">
        <v>5.0483000000000002</v>
      </c>
    </row>
    <row r="2739" spans="1:2" x14ac:dyDescent="0.3">
      <c r="A2739">
        <v>2738</v>
      </c>
      <c r="B2739">
        <v>5.0442</v>
      </c>
    </row>
    <row r="2740" spans="1:2" x14ac:dyDescent="0.3">
      <c r="A2740">
        <v>2739</v>
      </c>
      <c r="B2740">
        <v>5.0505000000000004</v>
      </c>
    </row>
    <row r="2741" spans="1:2" x14ac:dyDescent="0.3">
      <c r="A2741">
        <v>2740</v>
      </c>
      <c r="B2741">
        <v>5.0495999999999999</v>
      </c>
    </row>
    <row r="2742" spans="1:2" x14ac:dyDescent="0.3">
      <c r="A2742">
        <v>2741</v>
      </c>
      <c r="B2742">
        <v>5.0472000000000001</v>
      </c>
    </row>
    <row r="2743" spans="1:2" x14ac:dyDescent="0.3">
      <c r="A2743">
        <v>2742</v>
      </c>
      <c r="B2743">
        <v>5.0395000000000003</v>
      </c>
    </row>
    <row r="2744" spans="1:2" x14ac:dyDescent="0.3">
      <c r="A2744">
        <v>2743</v>
      </c>
      <c r="B2744">
        <v>5.0471000000000004</v>
      </c>
    </row>
    <row r="2745" spans="1:2" x14ac:dyDescent="0.3">
      <c r="A2745">
        <v>2744</v>
      </c>
      <c r="B2745">
        <v>5.0415000000000001</v>
      </c>
    </row>
    <row r="2746" spans="1:2" x14ac:dyDescent="0.3">
      <c r="A2746">
        <v>2745</v>
      </c>
      <c r="B2746">
        <v>5.0415000000000001</v>
      </c>
    </row>
    <row r="2747" spans="1:2" x14ac:dyDescent="0.3">
      <c r="A2747">
        <v>2746</v>
      </c>
      <c r="B2747">
        <v>5.0437000000000003</v>
      </c>
    </row>
    <row r="2748" spans="1:2" x14ac:dyDescent="0.3">
      <c r="A2748">
        <v>2747</v>
      </c>
      <c r="B2748">
        <v>5.0453000000000001</v>
      </c>
    </row>
    <row r="2749" spans="1:2" x14ac:dyDescent="0.3">
      <c r="A2749">
        <v>2748</v>
      </c>
      <c r="B2749">
        <v>5.0430000000000001</v>
      </c>
    </row>
    <row r="2750" spans="1:2" x14ac:dyDescent="0.3">
      <c r="A2750">
        <v>2749</v>
      </c>
      <c r="B2750">
        <v>5.0434000000000001</v>
      </c>
    </row>
    <row r="2751" spans="1:2" x14ac:dyDescent="0.3">
      <c r="A2751">
        <v>2750</v>
      </c>
      <c r="B2751">
        <v>5.0351999999999997</v>
      </c>
    </row>
    <row r="2752" spans="1:2" x14ac:dyDescent="0.3">
      <c r="A2752">
        <v>2751</v>
      </c>
      <c r="B2752">
        <v>5.0430000000000001</v>
      </c>
    </row>
    <row r="2753" spans="1:2" x14ac:dyDescent="0.3">
      <c r="A2753">
        <v>2752</v>
      </c>
      <c r="B2753">
        <v>5.0433000000000003</v>
      </c>
    </row>
    <row r="2754" spans="1:2" x14ac:dyDescent="0.3">
      <c r="A2754">
        <v>2753</v>
      </c>
      <c r="B2754">
        <v>5.0362</v>
      </c>
    </row>
    <row r="2755" spans="1:2" x14ac:dyDescent="0.3">
      <c r="A2755">
        <v>2754</v>
      </c>
      <c r="B2755">
        <v>5.0438999999999998</v>
      </c>
    </row>
    <row r="2756" spans="1:2" x14ac:dyDescent="0.3">
      <c r="A2756">
        <v>2755</v>
      </c>
      <c r="B2756">
        <v>5.0430999999999999</v>
      </c>
    </row>
    <row r="2757" spans="1:2" x14ac:dyDescent="0.3">
      <c r="A2757">
        <v>2756</v>
      </c>
      <c r="B2757">
        <v>5.0467000000000004</v>
      </c>
    </row>
    <row r="2758" spans="1:2" x14ac:dyDescent="0.3">
      <c r="A2758">
        <v>2757</v>
      </c>
      <c r="B2758">
        <v>5.0396999999999998</v>
      </c>
    </row>
    <row r="2759" spans="1:2" x14ac:dyDescent="0.3">
      <c r="A2759">
        <v>2758</v>
      </c>
      <c r="B2759">
        <v>5.0453000000000001</v>
      </c>
    </row>
    <row r="2760" spans="1:2" x14ac:dyDescent="0.3">
      <c r="A2760">
        <v>2759</v>
      </c>
      <c r="B2760">
        <v>5.0472000000000001</v>
      </c>
    </row>
    <row r="2761" spans="1:2" x14ac:dyDescent="0.3">
      <c r="A2761">
        <v>2760</v>
      </c>
      <c r="B2761">
        <v>5.0431999999999997</v>
      </c>
    </row>
    <row r="2762" spans="1:2" x14ac:dyDescent="0.3">
      <c r="A2762">
        <v>2761</v>
      </c>
      <c r="B2762">
        <v>5.0369000000000002</v>
      </c>
    </row>
    <row r="2763" spans="1:2" x14ac:dyDescent="0.3">
      <c r="A2763">
        <v>2762</v>
      </c>
      <c r="B2763">
        <v>5.0414000000000003</v>
      </c>
    </row>
    <row r="2764" spans="1:2" x14ac:dyDescent="0.3">
      <c r="A2764">
        <v>2763</v>
      </c>
      <c r="B2764">
        <v>5.0397999999999996</v>
      </c>
    </row>
    <row r="2765" spans="1:2" x14ac:dyDescent="0.3">
      <c r="A2765">
        <v>2764</v>
      </c>
      <c r="B2765">
        <v>5.0477999999999996</v>
      </c>
    </row>
    <row r="2766" spans="1:2" x14ac:dyDescent="0.3">
      <c r="A2766">
        <v>2765</v>
      </c>
      <c r="B2766">
        <v>5.0403000000000002</v>
      </c>
    </row>
    <row r="2767" spans="1:2" x14ac:dyDescent="0.3">
      <c r="A2767">
        <v>2766</v>
      </c>
      <c r="B2767">
        <v>5.0450999999999997</v>
      </c>
    </row>
    <row r="2768" spans="1:2" x14ac:dyDescent="0.3">
      <c r="A2768">
        <v>2767</v>
      </c>
      <c r="B2768">
        <v>5.0468000000000002</v>
      </c>
    </row>
    <row r="2769" spans="1:2" x14ac:dyDescent="0.3">
      <c r="A2769">
        <v>2768</v>
      </c>
      <c r="B2769">
        <v>5.0364000000000004</v>
      </c>
    </row>
    <row r="2770" spans="1:2" x14ac:dyDescent="0.3">
      <c r="A2770">
        <v>2769</v>
      </c>
      <c r="B2770">
        <v>5.0427</v>
      </c>
    </row>
    <row r="2771" spans="1:2" x14ac:dyDescent="0.3">
      <c r="A2771">
        <v>2770</v>
      </c>
      <c r="B2771">
        <v>5.0438999999999998</v>
      </c>
    </row>
    <row r="2772" spans="1:2" x14ac:dyDescent="0.3">
      <c r="A2772">
        <v>2771</v>
      </c>
      <c r="B2772">
        <v>5.0408999999999997</v>
      </c>
    </row>
    <row r="2773" spans="1:2" x14ac:dyDescent="0.3">
      <c r="A2773">
        <v>2772</v>
      </c>
      <c r="B2773">
        <v>5.0392000000000001</v>
      </c>
    </row>
    <row r="2774" spans="1:2" x14ac:dyDescent="0.3">
      <c r="A2774">
        <v>2773</v>
      </c>
      <c r="B2774">
        <v>5.0418000000000003</v>
      </c>
    </row>
    <row r="2775" spans="1:2" x14ac:dyDescent="0.3">
      <c r="A2775">
        <v>2774</v>
      </c>
      <c r="B2775">
        <v>5.0427999999999997</v>
      </c>
    </row>
    <row r="2776" spans="1:2" x14ac:dyDescent="0.3">
      <c r="A2776">
        <v>2775</v>
      </c>
      <c r="B2776">
        <v>5.0427</v>
      </c>
    </row>
    <row r="2777" spans="1:2" x14ac:dyDescent="0.3">
      <c r="A2777">
        <v>2776</v>
      </c>
      <c r="B2777">
        <v>5.0458999999999996</v>
      </c>
    </row>
    <row r="2778" spans="1:2" x14ac:dyDescent="0.3">
      <c r="A2778">
        <v>2777</v>
      </c>
      <c r="B2778">
        <v>5.0427</v>
      </c>
    </row>
    <row r="2779" spans="1:2" x14ac:dyDescent="0.3">
      <c r="A2779">
        <v>2778</v>
      </c>
      <c r="B2779">
        <v>5.0370999999999997</v>
      </c>
    </row>
    <row r="2780" spans="1:2" x14ac:dyDescent="0.3">
      <c r="A2780">
        <v>2779</v>
      </c>
      <c r="B2780">
        <v>5.0423999999999998</v>
      </c>
    </row>
    <row r="2781" spans="1:2" x14ac:dyDescent="0.3">
      <c r="A2781">
        <v>2780</v>
      </c>
      <c r="B2781">
        <v>5.0358000000000001</v>
      </c>
    </row>
    <row r="2782" spans="1:2" x14ac:dyDescent="0.3">
      <c r="A2782">
        <v>2781</v>
      </c>
      <c r="B2782">
        <v>5.0430999999999999</v>
      </c>
    </row>
    <row r="2783" spans="1:2" x14ac:dyDescent="0.3">
      <c r="A2783">
        <v>2782</v>
      </c>
      <c r="B2783">
        <v>5.0414000000000003</v>
      </c>
    </row>
    <row r="2784" spans="1:2" x14ac:dyDescent="0.3">
      <c r="A2784">
        <v>2783</v>
      </c>
      <c r="B2784">
        <v>5.0377999999999998</v>
      </c>
    </row>
    <row r="2785" spans="1:2" x14ac:dyDescent="0.3">
      <c r="A2785">
        <v>2784</v>
      </c>
      <c r="B2785">
        <v>5.0330000000000004</v>
      </c>
    </row>
    <row r="2786" spans="1:2" x14ac:dyDescent="0.3">
      <c r="A2786">
        <v>2785</v>
      </c>
      <c r="B2786">
        <v>5.0380000000000003</v>
      </c>
    </row>
    <row r="2787" spans="1:2" x14ac:dyDescent="0.3">
      <c r="A2787">
        <v>2786</v>
      </c>
      <c r="B2787">
        <v>5.0448000000000004</v>
      </c>
    </row>
    <row r="2788" spans="1:2" x14ac:dyDescent="0.3">
      <c r="A2788">
        <v>2787</v>
      </c>
      <c r="B2788">
        <v>5.0369999999999999</v>
      </c>
    </row>
    <row r="2789" spans="1:2" x14ac:dyDescent="0.3">
      <c r="A2789">
        <v>2788</v>
      </c>
      <c r="B2789">
        <v>5.0377999999999998</v>
      </c>
    </row>
    <row r="2790" spans="1:2" x14ac:dyDescent="0.3">
      <c r="A2790">
        <v>2789</v>
      </c>
      <c r="B2790">
        <v>5.0411000000000001</v>
      </c>
    </row>
    <row r="2791" spans="1:2" x14ac:dyDescent="0.3">
      <c r="A2791">
        <v>2790</v>
      </c>
      <c r="B2791">
        <v>5.0397999999999996</v>
      </c>
    </row>
    <row r="2792" spans="1:2" x14ac:dyDescent="0.3">
      <c r="A2792">
        <v>2791</v>
      </c>
      <c r="B2792">
        <v>5.0357000000000003</v>
      </c>
    </row>
    <row r="2793" spans="1:2" x14ac:dyDescent="0.3">
      <c r="A2793">
        <v>2792</v>
      </c>
      <c r="B2793">
        <v>5.0449000000000002</v>
      </c>
    </row>
    <row r="2794" spans="1:2" x14ac:dyDescent="0.3">
      <c r="A2794">
        <v>2793</v>
      </c>
      <c r="B2794">
        <v>5.0392000000000001</v>
      </c>
    </row>
    <row r="2795" spans="1:2" x14ac:dyDescent="0.3">
      <c r="A2795">
        <v>2794</v>
      </c>
      <c r="B2795">
        <v>5.0388999999999999</v>
      </c>
    </row>
    <row r="2796" spans="1:2" x14ac:dyDescent="0.3">
      <c r="A2796">
        <v>2795</v>
      </c>
      <c r="B2796">
        <v>5.0374999999999996</v>
      </c>
    </row>
    <row r="2797" spans="1:2" x14ac:dyDescent="0.3">
      <c r="A2797">
        <v>2796</v>
      </c>
      <c r="B2797">
        <v>5.0418000000000003</v>
      </c>
    </row>
    <row r="2798" spans="1:2" x14ac:dyDescent="0.3">
      <c r="A2798">
        <v>2797</v>
      </c>
      <c r="B2798">
        <v>5.0415999999999999</v>
      </c>
    </row>
    <row r="2799" spans="1:2" x14ac:dyDescent="0.3">
      <c r="A2799">
        <v>2798</v>
      </c>
      <c r="B2799">
        <v>5.0397999999999996</v>
      </c>
    </row>
    <row r="2800" spans="1:2" x14ac:dyDescent="0.3">
      <c r="A2800">
        <v>2799</v>
      </c>
      <c r="B2800">
        <v>5.0354999999999999</v>
      </c>
    </row>
    <row r="2801" spans="1:2" x14ac:dyDescent="0.3">
      <c r="A2801">
        <v>2800</v>
      </c>
      <c r="B2801">
        <v>5.0396999999999998</v>
      </c>
    </row>
    <row r="2802" spans="1:2" x14ac:dyDescent="0.3">
      <c r="A2802">
        <v>2801</v>
      </c>
      <c r="B2802">
        <v>5.0411999999999999</v>
      </c>
    </row>
    <row r="2803" spans="1:2" x14ac:dyDescent="0.3">
      <c r="A2803">
        <v>2802</v>
      </c>
      <c r="B2803">
        <v>5.0427</v>
      </c>
    </row>
    <row r="2804" spans="1:2" x14ac:dyDescent="0.3">
      <c r="A2804">
        <v>2803</v>
      </c>
      <c r="B2804">
        <v>5.0410000000000004</v>
      </c>
    </row>
    <row r="2805" spans="1:2" x14ac:dyDescent="0.3">
      <c r="A2805">
        <v>2804</v>
      </c>
      <c r="B2805">
        <v>5.0340999999999996</v>
      </c>
    </row>
    <row r="2806" spans="1:2" x14ac:dyDescent="0.3">
      <c r="A2806">
        <v>2805</v>
      </c>
      <c r="B2806">
        <v>5.0435999999999996</v>
      </c>
    </row>
    <row r="2807" spans="1:2" x14ac:dyDescent="0.3">
      <c r="A2807">
        <v>2806</v>
      </c>
      <c r="B2807">
        <v>5.0350999999999999</v>
      </c>
    </row>
    <row r="2808" spans="1:2" x14ac:dyDescent="0.3">
      <c r="A2808">
        <v>2807</v>
      </c>
      <c r="B2808">
        <v>5.0389999999999997</v>
      </c>
    </row>
    <row r="2809" spans="1:2" x14ac:dyDescent="0.3">
      <c r="A2809">
        <v>2808</v>
      </c>
      <c r="B2809">
        <v>5.0396000000000001</v>
      </c>
    </row>
    <row r="2810" spans="1:2" x14ac:dyDescent="0.3">
      <c r="A2810">
        <v>2809</v>
      </c>
      <c r="B2810">
        <v>5.0437000000000003</v>
      </c>
    </row>
    <row r="2811" spans="1:2" x14ac:dyDescent="0.3">
      <c r="A2811">
        <v>2810</v>
      </c>
      <c r="B2811">
        <v>5.0411000000000001</v>
      </c>
    </row>
    <row r="2812" spans="1:2" x14ac:dyDescent="0.3">
      <c r="A2812">
        <v>2811</v>
      </c>
      <c r="B2812">
        <v>5.0427999999999997</v>
      </c>
    </row>
    <row r="2813" spans="1:2" x14ac:dyDescent="0.3">
      <c r="A2813">
        <v>2812</v>
      </c>
      <c r="B2813">
        <v>5.0335999999999999</v>
      </c>
    </row>
    <row r="2814" spans="1:2" x14ac:dyDescent="0.3">
      <c r="A2814">
        <v>2813</v>
      </c>
      <c r="B2814">
        <v>5.0457000000000001</v>
      </c>
    </row>
    <row r="2815" spans="1:2" x14ac:dyDescent="0.3">
      <c r="A2815">
        <v>2814</v>
      </c>
      <c r="B2815">
        <v>5.0370999999999997</v>
      </c>
    </row>
    <row r="2816" spans="1:2" x14ac:dyDescent="0.3">
      <c r="A2816">
        <v>2815</v>
      </c>
      <c r="B2816">
        <v>5.0361000000000002</v>
      </c>
    </row>
    <row r="2817" spans="1:2" x14ac:dyDescent="0.3">
      <c r="A2817">
        <v>2816</v>
      </c>
      <c r="B2817">
        <v>5.0369000000000002</v>
      </c>
    </row>
    <row r="2818" spans="1:2" x14ac:dyDescent="0.3">
      <c r="A2818">
        <v>2817</v>
      </c>
      <c r="B2818">
        <v>5.0377999999999998</v>
      </c>
    </row>
    <row r="2819" spans="1:2" x14ac:dyDescent="0.3">
      <c r="A2819">
        <v>2818</v>
      </c>
      <c r="B2819">
        <v>5.0312999999999999</v>
      </c>
    </row>
    <row r="2820" spans="1:2" x14ac:dyDescent="0.3">
      <c r="A2820">
        <v>2819</v>
      </c>
      <c r="B2820">
        <v>5.0336999999999996</v>
      </c>
    </row>
    <row r="2821" spans="1:2" x14ac:dyDescent="0.3">
      <c r="A2821">
        <v>2820</v>
      </c>
      <c r="B2821">
        <v>5.0385999999999997</v>
      </c>
    </row>
    <row r="2822" spans="1:2" x14ac:dyDescent="0.3">
      <c r="A2822">
        <v>2821</v>
      </c>
      <c r="B2822">
        <v>5.0320999999999998</v>
      </c>
    </row>
    <row r="2823" spans="1:2" x14ac:dyDescent="0.3">
      <c r="A2823">
        <v>2822</v>
      </c>
      <c r="B2823">
        <v>5.0342000000000002</v>
      </c>
    </row>
    <row r="2824" spans="1:2" x14ac:dyDescent="0.3">
      <c r="A2824">
        <v>2823</v>
      </c>
      <c r="B2824">
        <v>5.0396000000000001</v>
      </c>
    </row>
    <row r="2825" spans="1:2" x14ac:dyDescent="0.3">
      <c r="A2825">
        <v>2824</v>
      </c>
      <c r="B2825">
        <v>5.0353000000000003</v>
      </c>
    </row>
    <row r="2826" spans="1:2" x14ac:dyDescent="0.3">
      <c r="A2826">
        <v>2825</v>
      </c>
      <c r="B2826">
        <v>5.0449000000000002</v>
      </c>
    </row>
    <row r="2827" spans="1:2" x14ac:dyDescent="0.3">
      <c r="A2827">
        <v>2826</v>
      </c>
      <c r="B2827">
        <v>5.0358000000000001</v>
      </c>
    </row>
    <row r="2828" spans="1:2" x14ac:dyDescent="0.3">
      <c r="A2828">
        <v>2827</v>
      </c>
      <c r="B2828">
        <v>5.0354000000000001</v>
      </c>
    </row>
    <row r="2829" spans="1:2" x14ac:dyDescent="0.3">
      <c r="A2829">
        <v>2828</v>
      </c>
      <c r="B2829">
        <v>5.0434999999999999</v>
      </c>
    </row>
    <row r="2830" spans="1:2" x14ac:dyDescent="0.3">
      <c r="A2830">
        <v>2829</v>
      </c>
      <c r="B2830">
        <v>5.0457000000000001</v>
      </c>
    </row>
    <row r="2831" spans="1:2" x14ac:dyDescent="0.3">
      <c r="A2831">
        <v>2830</v>
      </c>
      <c r="B2831">
        <v>5.0403000000000002</v>
      </c>
    </row>
    <row r="2832" spans="1:2" x14ac:dyDescent="0.3">
      <c r="A2832">
        <v>2831</v>
      </c>
      <c r="B2832">
        <v>5.0342000000000002</v>
      </c>
    </row>
    <row r="2833" spans="1:2" x14ac:dyDescent="0.3">
      <c r="A2833">
        <v>2832</v>
      </c>
      <c r="B2833">
        <v>5.0372000000000003</v>
      </c>
    </row>
    <row r="2834" spans="1:2" x14ac:dyDescent="0.3">
      <c r="A2834">
        <v>2833</v>
      </c>
      <c r="B2834">
        <v>5.0430000000000001</v>
      </c>
    </row>
    <row r="2835" spans="1:2" x14ac:dyDescent="0.3">
      <c r="A2835">
        <v>2834</v>
      </c>
      <c r="B2835">
        <v>5.0381</v>
      </c>
    </row>
    <row r="2836" spans="1:2" x14ac:dyDescent="0.3">
      <c r="A2836">
        <v>2835</v>
      </c>
      <c r="B2836">
        <v>5.0377000000000001</v>
      </c>
    </row>
    <row r="2837" spans="1:2" x14ac:dyDescent="0.3">
      <c r="A2837">
        <v>2836</v>
      </c>
      <c r="B2837">
        <v>5.0380000000000003</v>
      </c>
    </row>
    <row r="2838" spans="1:2" x14ac:dyDescent="0.3">
      <c r="A2838">
        <v>2837</v>
      </c>
      <c r="B2838">
        <v>5.0412999999999997</v>
      </c>
    </row>
    <row r="2839" spans="1:2" x14ac:dyDescent="0.3">
      <c r="A2839">
        <v>2838</v>
      </c>
      <c r="B2839">
        <v>5.0362</v>
      </c>
    </row>
    <row r="2840" spans="1:2" x14ac:dyDescent="0.3">
      <c r="A2840">
        <v>2839</v>
      </c>
      <c r="B2840">
        <v>5.0334000000000003</v>
      </c>
    </row>
    <row r="2841" spans="1:2" x14ac:dyDescent="0.3">
      <c r="A2841">
        <v>2840</v>
      </c>
      <c r="B2841">
        <v>5.0301</v>
      </c>
    </row>
    <row r="2842" spans="1:2" x14ac:dyDescent="0.3">
      <c r="A2842">
        <v>2841</v>
      </c>
      <c r="B2842">
        <v>5.0350999999999999</v>
      </c>
    </row>
    <row r="2843" spans="1:2" x14ac:dyDescent="0.3">
      <c r="A2843">
        <v>2842</v>
      </c>
      <c r="B2843">
        <v>5.0372000000000003</v>
      </c>
    </row>
    <row r="2844" spans="1:2" x14ac:dyDescent="0.3">
      <c r="A2844">
        <v>2843</v>
      </c>
      <c r="B2844">
        <v>5.0345000000000004</v>
      </c>
    </row>
    <row r="2845" spans="1:2" x14ac:dyDescent="0.3">
      <c r="A2845">
        <v>2844</v>
      </c>
      <c r="B2845">
        <v>5.0389999999999997</v>
      </c>
    </row>
    <row r="2846" spans="1:2" x14ac:dyDescent="0.3">
      <c r="A2846">
        <v>2845</v>
      </c>
      <c r="B2846">
        <v>5.0401999999999996</v>
      </c>
    </row>
    <row r="2847" spans="1:2" x14ac:dyDescent="0.3">
      <c r="A2847">
        <v>2846</v>
      </c>
      <c r="B2847">
        <v>5.0377999999999998</v>
      </c>
    </row>
    <row r="2848" spans="1:2" x14ac:dyDescent="0.3">
      <c r="A2848">
        <v>2847</v>
      </c>
      <c r="B2848">
        <v>5.0359999999999996</v>
      </c>
    </row>
    <row r="2849" spans="1:2" x14ac:dyDescent="0.3">
      <c r="A2849">
        <v>2848</v>
      </c>
      <c r="B2849">
        <v>5.0281000000000002</v>
      </c>
    </row>
    <row r="2850" spans="1:2" x14ac:dyDescent="0.3">
      <c r="A2850">
        <v>2849</v>
      </c>
      <c r="B2850">
        <v>5.0317999999999996</v>
      </c>
    </row>
    <row r="2851" spans="1:2" x14ac:dyDescent="0.3">
      <c r="A2851">
        <v>2850</v>
      </c>
      <c r="B2851">
        <v>5.0292000000000003</v>
      </c>
    </row>
    <row r="2852" spans="1:2" x14ac:dyDescent="0.3">
      <c r="A2852">
        <v>2851</v>
      </c>
      <c r="B2852">
        <v>5.0327000000000002</v>
      </c>
    </row>
    <row r="2853" spans="1:2" x14ac:dyDescent="0.3">
      <c r="A2853">
        <v>2852</v>
      </c>
      <c r="B2853">
        <v>5.0385999999999997</v>
      </c>
    </row>
    <row r="2854" spans="1:2" x14ac:dyDescent="0.3">
      <c r="A2854">
        <v>2853</v>
      </c>
      <c r="B2854">
        <v>5.0327000000000002</v>
      </c>
    </row>
    <row r="2855" spans="1:2" x14ac:dyDescent="0.3">
      <c r="A2855">
        <v>2854</v>
      </c>
      <c r="B2855">
        <v>5.0267999999999997</v>
      </c>
    </row>
    <row r="2856" spans="1:2" x14ac:dyDescent="0.3">
      <c r="A2856">
        <v>2855</v>
      </c>
      <c r="B2856">
        <v>5.0323000000000002</v>
      </c>
    </row>
    <row r="2857" spans="1:2" x14ac:dyDescent="0.3">
      <c r="A2857">
        <v>2856</v>
      </c>
      <c r="B2857">
        <v>5.0346000000000002</v>
      </c>
    </row>
    <row r="2858" spans="1:2" x14ac:dyDescent="0.3">
      <c r="A2858">
        <v>2857</v>
      </c>
      <c r="B2858">
        <v>5.0412999999999997</v>
      </c>
    </row>
    <row r="2859" spans="1:2" x14ac:dyDescent="0.3">
      <c r="A2859">
        <v>2858</v>
      </c>
      <c r="B2859">
        <v>5.0312999999999999</v>
      </c>
    </row>
    <row r="2860" spans="1:2" x14ac:dyDescent="0.3">
      <c r="A2860">
        <v>2859</v>
      </c>
      <c r="B2860">
        <v>5.03</v>
      </c>
    </row>
    <row r="2861" spans="1:2" x14ac:dyDescent="0.3">
      <c r="A2861">
        <v>2860</v>
      </c>
      <c r="B2861">
        <v>5.0327999999999999</v>
      </c>
    </row>
    <row r="2862" spans="1:2" x14ac:dyDescent="0.3">
      <c r="A2862">
        <v>2861</v>
      </c>
      <c r="B2862">
        <v>5.0246000000000004</v>
      </c>
    </row>
    <row r="2863" spans="1:2" x14ac:dyDescent="0.3">
      <c r="A2863">
        <v>2862</v>
      </c>
      <c r="B2863">
        <v>5.0336999999999996</v>
      </c>
    </row>
    <row r="2864" spans="1:2" x14ac:dyDescent="0.3">
      <c r="A2864">
        <v>2863</v>
      </c>
      <c r="B2864">
        <v>5.0324999999999998</v>
      </c>
    </row>
    <row r="2865" spans="1:2" x14ac:dyDescent="0.3">
      <c r="A2865">
        <v>2864</v>
      </c>
      <c r="B2865">
        <v>5.0321999999999996</v>
      </c>
    </row>
    <row r="2866" spans="1:2" x14ac:dyDescent="0.3">
      <c r="A2866">
        <v>2865</v>
      </c>
      <c r="B2866">
        <v>5.0305999999999997</v>
      </c>
    </row>
    <row r="2867" spans="1:2" x14ac:dyDescent="0.3">
      <c r="A2867">
        <v>2866</v>
      </c>
      <c r="B2867">
        <v>5.0331999999999999</v>
      </c>
    </row>
    <row r="2868" spans="1:2" x14ac:dyDescent="0.3">
      <c r="A2868">
        <v>2867</v>
      </c>
      <c r="B2868">
        <v>5.0279999999999996</v>
      </c>
    </row>
    <row r="2869" spans="1:2" x14ac:dyDescent="0.3">
      <c r="A2869">
        <v>2868</v>
      </c>
      <c r="B2869">
        <v>5.0316999999999998</v>
      </c>
    </row>
    <row r="2870" spans="1:2" x14ac:dyDescent="0.3">
      <c r="A2870">
        <v>2869</v>
      </c>
      <c r="B2870">
        <v>5.0353000000000003</v>
      </c>
    </row>
    <row r="2871" spans="1:2" x14ac:dyDescent="0.3">
      <c r="A2871">
        <v>2870</v>
      </c>
      <c r="B2871">
        <v>5.0317999999999996</v>
      </c>
    </row>
    <row r="2872" spans="1:2" x14ac:dyDescent="0.3">
      <c r="A2872">
        <v>2871</v>
      </c>
      <c r="B2872">
        <v>5.0389999999999997</v>
      </c>
    </row>
    <row r="2873" spans="1:2" x14ac:dyDescent="0.3">
      <c r="A2873">
        <v>2872</v>
      </c>
      <c r="B2873">
        <v>5.0312999999999999</v>
      </c>
    </row>
    <row r="2874" spans="1:2" x14ac:dyDescent="0.3">
      <c r="A2874">
        <v>2873</v>
      </c>
      <c r="B2874">
        <v>5.0385999999999997</v>
      </c>
    </row>
    <row r="2875" spans="1:2" x14ac:dyDescent="0.3">
      <c r="A2875">
        <v>2874</v>
      </c>
      <c r="B2875">
        <v>5.0281000000000002</v>
      </c>
    </row>
    <row r="2876" spans="1:2" x14ac:dyDescent="0.3">
      <c r="A2876">
        <v>2875</v>
      </c>
      <c r="B2876">
        <v>5.0275999999999996</v>
      </c>
    </row>
    <row r="2877" spans="1:2" x14ac:dyDescent="0.3">
      <c r="A2877">
        <v>2876</v>
      </c>
      <c r="B2877">
        <v>5.0319000000000003</v>
      </c>
    </row>
    <row r="2878" spans="1:2" x14ac:dyDescent="0.3">
      <c r="A2878">
        <v>2877</v>
      </c>
      <c r="B2878">
        <v>5.0263999999999998</v>
      </c>
    </row>
    <row r="2879" spans="1:2" x14ac:dyDescent="0.3">
      <c r="A2879">
        <v>2878</v>
      </c>
      <c r="B2879">
        <v>5.0362999999999998</v>
      </c>
    </row>
    <row r="2880" spans="1:2" x14ac:dyDescent="0.3">
      <c r="A2880">
        <v>2879</v>
      </c>
      <c r="B2880">
        <v>5.0345000000000004</v>
      </c>
    </row>
    <row r="2881" spans="1:2" x14ac:dyDescent="0.3">
      <c r="A2881">
        <v>2880</v>
      </c>
      <c r="B2881">
        <v>5.0350999999999999</v>
      </c>
    </row>
    <row r="2882" spans="1:2" x14ac:dyDescent="0.3">
      <c r="A2882">
        <v>2881</v>
      </c>
      <c r="B2882">
        <v>5.0331999999999999</v>
      </c>
    </row>
    <row r="2883" spans="1:2" x14ac:dyDescent="0.3">
      <c r="A2883">
        <v>2882</v>
      </c>
      <c r="B2883">
        <v>5.0353000000000003</v>
      </c>
    </row>
    <row r="2884" spans="1:2" x14ac:dyDescent="0.3">
      <c r="A2884">
        <v>2883</v>
      </c>
      <c r="B2884">
        <v>5.0339</v>
      </c>
    </row>
    <row r="2885" spans="1:2" x14ac:dyDescent="0.3">
      <c r="A2885">
        <v>2884</v>
      </c>
      <c r="B2885">
        <v>5.0313999999999997</v>
      </c>
    </row>
    <row r="2886" spans="1:2" x14ac:dyDescent="0.3">
      <c r="A2886">
        <v>2885</v>
      </c>
      <c r="B2886">
        <v>5.0324999999999998</v>
      </c>
    </row>
    <row r="2887" spans="1:2" x14ac:dyDescent="0.3">
      <c r="A2887">
        <v>2886</v>
      </c>
      <c r="B2887">
        <v>5.0304000000000002</v>
      </c>
    </row>
    <row r="2888" spans="1:2" x14ac:dyDescent="0.3">
      <c r="A2888">
        <v>2887</v>
      </c>
      <c r="B2888">
        <v>5.0346000000000002</v>
      </c>
    </row>
    <row r="2889" spans="1:2" x14ac:dyDescent="0.3">
      <c r="A2889">
        <v>2888</v>
      </c>
      <c r="B2889">
        <v>5.0278999999999998</v>
      </c>
    </row>
    <row r="2890" spans="1:2" x14ac:dyDescent="0.3">
      <c r="A2890">
        <v>2889</v>
      </c>
      <c r="B2890">
        <v>5.0284000000000004</v>
      </c>
    </row>
    <row r="2891" spans="1:2" x14ac:dyDescent="0.3">
      <c r="A2891">
        <v>2890</v>
      </c>
      <c r="B2891">
        <v>5.0309999999999997</v>
      </c>
    </row>
    <row r="2892" spans="1:2" x14ac:dyDescent="0.3">
      <c r="A2892">
        <v>2891</v>
      </c>
      <c r="B2892">
        <v>5.0351999999999997</v>
      </c>
    </row>
    <row r="2893" spans="1:2" x14ac:dyDescent="0.3">
      <c r="A2893">
        <v>2892</v>
      </c>
      <c r="B2893">
        <v>5.0288000000000004</v>
      </c>
    </row>
    <row r="2894" spans="1:2" x14ac:dyDescent="0.3">
      <c r="A2894">
        <v>2893</v>
      </c>
      <c r="B2894">
        <v>5.0358999999999998</v>
      </c>
    </row>
    <row r="2895" spans="1:2" x14ac:dyDescent="0.3">
      <c r="A2895">
        <v>2894</v>
      </c>
      <c r="B2895">
        <v>5.0399000000000003</v>
      </c>
    </row>
    <row r="2896" spans="1:2" x14ac:dyDescent="0.3">
      <c r="A2896">
        <v>2895</v>
      </c>
      <c r="B2896">
        <v>5.0296000000000003</v>
      </c>
    </row>
    <row r="2897" spans="1:2" x14ac:dyDescent="0.3">
      <c r="A2897">
        <v>2896</v>
      </c>
      <c r="B2897">
        <v>5.0365000000000002</v>
      </c>
    </row>
    <row r="2898" spans="1:2" x14ac:dyDescent="0.3">
      <c r="A2898">
        <v>2897</v>
      </c>
      <c r="B2898">
        <v>5.0406000000000004</v>
      </c>
    </row>
    <row r="2899" spans="1:2" x14ac:dyDescent="0.3">
      <c r="A2899">
        <v>2898</v>
      </c>
      <c r="B2899">
        <v>5.0324999999999998</v>
      </c>
    </row>
    <row r="2900" spans="1:2" x14ac:dyDescent="0.3">
      <c r="A2900">
        <v>2899</v>
      </c>
      <c r="B2900">
        <v>5.0286999999999997</v>
      </c>
    </row>
    <row r="2901" spans="1:2" x14ac:dyDescent="0.3">
      <c r="A2901">
        <v>2900</v>
      </c>
      <c r="B2901">
        <v>5.0255999999999998</v>
      </c>
    </row>
    <row r="2902" spans="1:2" x14ac:dyDescent="0.3">
      <c r="A2902">
        <v>2901</v>
      </c>
      <c r="B2902">
        <v>5.0305</v>
      </c>
    </row>
    <row r="2903" spans="1:2" x14ac:dyDescent="0.3">
      <c r="A2903">
        <v>2902</v>
      </c>
      <c r="B2903">
        <v>5.0271999999999997</v>
      </c>
    </row>
    <row r="2904" spans="1:2" x14ac:dyDescent="0.3">
      <c r="A2904">
        <v>2903</v>
      </c>
      <c r="B2904">
        <v>5.0289999999999999</v>
      </c>
    </row>
    <row r="2905" spans="1:2" x14ac:dyDescent="0.3">
      <c r="A2905">
        <v>2904</v>
      </c>
      <c r="B2905">
        <v>5.0297000000000001</v>
      </c>
    </row>
    <row r="2906" spans="1:2" x14ac:dyDescent="0.3">
      <c r="A2906">
        <v>2905</v>
      </c>
      <c r="B2906">
        <v>5.0388000000000002</v>
      </c>
    </row>
    <row r="2907" spans="1:2" x14ac:dyDescent="0.3">
      <c r="A2907">
        <v>2906</v>
      </c>
      <c r="B2907">
        <v>5.0304000000000002</v>
      </c>
    </row>
    <row r="2908" spans="1:2" x14ac:dyDescent="0.3">
      <c r="A2908">
        <v>2907</v>
      </c>
      <c r="B2908">
        <v>5.0263999999999998</v>
      </c>
    </row>
    <row r="2909" spans="1:2" x14ac:dyDescent="0.3">
      <c r="A2909">
        <v>2908</v>
      </c>
      <c r="B2909">
        <v>5.0301</v>
      </c>
    </row>
    <row r="2910" spans="1:2" x14ac:dyDescent="0.3">
      <c r="A2910">
        <v>2909</v>
      </c>
      <c r="B2910">
        <v>5.0354999999999999</v>
      </c>
    </row>
    <row r="2911" spans="1:2" x14ac:dyDescent="0.3">
      <c r="A2911">
        <v>2910</v>
      </c>
      <c r="B2911">
        <v>5.0286</v>
      </c>
    </row>
    <row r="2912" spans="1:2" x14ac:dyDescent="0.3">
      <c r="A2912">
        <v>2911</v>
      </c>
      <c r="B2912">
        <v>5.0312999999999999</v>
      </c>
    </row>
    <row r="2913" spans="1:2" x14ac:dyDescent="0.3">
      <c r="A2913">
        <v>2912</v>
      </c>
      <c r="B2913">
        <v>5.0286</v>
      </c>
    </row>
    <row r="2914" spans="1:2" x14ac:dyDescent="0.3">
      <c r="A2914">
        <v>2913</v>
      </c>
      <c r="B2914">
        <v>5.0350000000000001</v>
      </c>
    </row>
    <row r="2915" spans="1:2" x14ac:dyDescent="0.3">
      <c r="A2915">
        <v>2914</v>
      </c>
      <c r="B2915">
        <v>5.0332999999999997</v>
      </c>
    </row>
    <row r="2916" spans="1:2" x14ac:dyDescent="0.3">
      <c r="A2916">
        <v>2915</v>
      </c>
      <c r="B2916">
        <v>5.0217000000000001</v>
      </c>
    </row>
    <row r="2917" spans="1:2" x14ac:dyDescent="0.3">
      <c r="A2917">
        <v>2916</v>
      </c>
      <c r="B2917">
        <v>5.0248999999999997</v>
      </c>
    </row>
    <row r="2918" spans="1:2" x14ac:dyDescent="0.3">
      <c r="A2918">
        <v>2917</v>
      </c>
      <c r="B2918">
        <v>5.0308000000000002</v>
      </c>
    </row>
    <row r="2919" spans="1:2" x14ac:dyDescent="0.3">
      <c r="A2919">
        <v>2918</v>
      </c>
      <c r="B2919">
        <v>5.0258000000000003</v>
      </c>
    </row>
    <row r="2920" spans="1:2" x14ac:dyDescent="0.3">
      <c r="A2920">
        <v>2919</v>
      </c>
      <c r="B2920">
        <v>5.0217000000000001</v>
      </c>
    </row>
    <row r="2921" spans="1:2" x14ac:dyDescent="0.3">
      <c r="A2921">
        <v>2920</v>
      </c>
      <c r="B2921">
        <v>5.0286</v>
      </c>
    </row>
    <row r="2922" spans="1:2" x14ac:dyDescent="0.3">
      <c r="A2922">
        <v>2921</v>
      </c>
      <c r="B2922">
        <v>5.0336999999999996</v>
      </c>
    </row>
    <row r="2923" spans="1:2" x14ac:dyDescent="0.3">
      <c r="A2923">
        <v>2922</v>
      </c>
      <c r="B2923">
        <v>5.0242000000000004</v>
      </c>
    </row>
    <row r="2924" spans="1:2" x14ac:dyDescent="0.3">
      <c r="A2924">
        <v>2923</v>
      </c>
      <c r="B2924">
        <v>5.0297000000000001</v>
      </c>
    </row>
    <row r="2925" spans="1:2" x14ac:dyDescent="0.3">
      <c r="A2925">
        <v>2924</v>
      </c>
      <c r="B2925">
        <v>5.0369999999999999</v>
      </c>
    </row>
    <row r="2926" spans="1:2" x14ac:dyDescent="0.3">
      <c r="A2926">
        <v>2925</v>
      </c>
      <c r="B2926">
        <v>5.0350999999999999</v>
      </c>
    </row>
    <row r="2927" spans="1:2" x14ac:dyDescent="0.3">
      <c r="A2927">
        <v>2926</v>
      </c>
      <c r="B2927">
        <v>5.0284000000000004</v>
      </c>
    </row>
    <row r="2928" spans="1:2" x14ac:dyDescent="0.3">
      <c r="A2928">
        <v>2927</v>
      </c>
      <c r="B2928">
        <v>5.0251000000000001</v>
      </c>
    </row>
    <row r="2929" spans="1:2" x14ac:dyDescent="0.3">
      <c r="A2929">
        <v>2928</v>
      </c>
      <c r="B2929">
        <v>5.0255999999999998</v>
      </c>
    </row>
    <row r="2930" spans="1:2" x14ac:dyDescent="0.3">
      <c r="A2930">
        <v>2929</v>
      </c>
      <c r="B2930">
        <v>5.0301999999999998</v>
      </c>
    </row>
    <row r="2931" spans="1:2" x14ac:dyDescent="0.3">
      <c r="A2931">
        <v>2930</v>
      </c>
      <c r="B2931">
        <v>5.0319000000000003</v>
      </c>
    </row>
    <row r="2932" spans="1:2" x14ac:dyDescent="0.3">
      <c r="A2932">
        <v>2931</v>
      </c>
      <c r="B2932">
        <v>5.0225999999999997</v>
      </c>
    </row>
    <row r="2933" spans="1:2" x14ac:dyDescent="0.3">
      <c r="A2933">
        <v>2932</v>
      </c>
      <c r="B2933">
        <v>5.0292000000000003</v>
      </c>
    </row>
    <row r="2934" spans="1:2" x14ac:dyDescent="0.3">
      <c r="A2934">
        <v>2933</v>
      </c>
      <c r="B2934">
        <v>5.0301</v>
      </c>
    </row>
    <row r="2935" spans="1:2" x14ac:dyDescent="0.3">
      <c r="A2935">
        <v>2934</v>
      </c>
      <c r="B2935">
        <v>5.0326000000000004</v>
      </c>
    </row>
    <row r="2936" spans="1:2" x14ac:dyDescent="0.3">
      <c r="A2936">
        <v>2935</v>
      </c>
      <c r="B2936">
        <v>5.0221999999999998</v>
      </c>
    </row>
    <row r="2937" spans="1:2" x14ac:dyDescent="0.3">
      <c r="A2937">
        <v>2936</v>
      </c>
      <c r="B2937">
        <v>5.0316999999999998</v>
      </c>
    </row>
    <row r="2938" spans="1:2" x14ac:dyDescent="0.3">
      <c r="A2938">
        <v>2937</v>
      </c>
      <c r="B2938">
        <v>5.0289000000000001</v>
      </c>
    </row>
    <row r="2939" spans="1:2" x14ac:dyDescent="0.3">
      <c r="A2939">
        <v>2938</v>
      </c>
      <c r="B2939">
        <v>5.0312000000000001</v>
      </c>
    </row>
    <row r="2940" spans="1:2" x14ac:dyDescent="0.3">
      <c r="A2940">
        <v>2939</v>
      </c>
      <c r="B2940">
        <v>5.0242000000000004</v>
      </c>
    </row>
    <row r="2941" spans="1:2" x14ac:dyDescent="0.3">
      <c r="A2941">
        <v>2940</v>
      </c>
      <c r="B2941">
        <v>5.0254000000000003</v>
      </c>
    </row>
    <row r="2942" spans="1:2" x14ac:dyDescent="0.3">
      <c r="A2942">
        <v>2941</v>
      </c>
      <c r="B2942">
        <v>5.032</v>
      </c>
    </row>
    <row r="2943" spans="1:2" x14ac:dyDescent="0.3">
      <c r="A2943">
        <v>2942</v>
      </c>
      <c r="B2943">
        <v>5.0290999999999997</v>
      </c>
    </row>
    <row r="2944" spans="1:2" x14ac:dyDescent="0.3">
      <c r="A2944">
        <v>2943</v>
      </c>
      <c r="B2944">
        <v>5.0255000000000001</v>
      </c>
    </row>
    <row r="2945" spans="1:2" x14ac:dyDescent="0.3">
      <c r="A2945">
        <v>2944</v>
      </c>
      <c r="B2945">
        <v>5.0327000000000002</v>
      </c>
    </row>
    <row r="2946" spans="1:2" x14ac:dyDescent="0.3">
      <c r="A2946">
        <v>2945</v>
      </c>
      <c r="B2946">
        <v>5.0266999999999999</v>
      </c>
    </row>
    <row r="2947" spans="1:2" x14ac:dyDescent="0.3">
      <c r="A2947">
        <v>2946</v>
      </c>
      <c r="B2947">
        <v>5.0298999999999996</v>
      </c>
    </row>
    <row r="2948" spans="1:2" x14ac:dyDescent="0.3">
      <c r="A2948">
        <v>2947</v>
      </c>
      <c r="B2948">
        <v>5.0208000000000004</v>
      </c>
    </row>
    <row r="2949" spans="1:2" x14ac:dyDescent="0.3">
      <c r="A2949">
        <v>2948</v>
      </c>
      <c r="B2949">
        <v>5.0281000000000002</v>
      </c>
    </row>
    <row r="2950" spans="1:2" x14ac:dyDescent="0.3">
      <c r="A2950">
        <v>2949</v>
      </c>
      <c r="B2950">
        <v>5.0320999999999998</v>
      </c>
    </row>
    <row r="2951" spans="1:2" x14ac:dyDescent="0.3">
      <c r="A2951">
        <v>2950</v>
      </c>
      <c r="B2951">
        <v>5.0366</v>
      </c>
    </row>
    <row r="2952" spans="1:2" x14ac:dyDescent="0.3">
      <c r="A2952">
        <v>2951</v>
      </c>
      <c r="B2952">
        <v>5.0282</v>
      </c>
    </row>
    <row r="2953" spans="1:2" x14ac:dyDescent="0.3">
      <c r="A2953">
        <v>2952</v>
      </c>
      <c r="B2953">
        <v>5.0293000000000001</v>
      </c>
    </row>
    <row r="2954" spans="1:2" x14ac:dyDescent="0.3">
      <c r="A2954">
        <v>2953</v>
      </c>
      <c r="B2954">
        <v>5.0380000000000003</v>
      </c>
    </row>
    <row r="2955" spans="1:2" x14ac:dyDescent="0.3">
      <c r="A2955">
        <v>2954</v>
      </c>
      <c r="B2955">
        <v>5.0364000000000004</v>
      </c>
    </row>
    <row r="2956" spans="1:2" x14ac:dyDescent="0.3">
      <c r="A2956">
        <v>2955</v>
      </c>
      <c r="B2956">
        <v>5.0304000000000002</v>
      </c>
    </row>
    <row r="2957" spans="1:2" x14ac:dyDescent="0.3">
      <c r="A2957">
        <v>2956</v>
      </c>
      <c r="B2957">
        <v>5.0289999999999999</v>
      </c>
    </row>
    <row r="2958" spans="1:2" x14ac:dyDescent="0.3">
      <c r="A2958">
        <v>2957</v>
      </c>
      <c r="B2958">
        <v>5.0288000000000004</v>
      </c>
    </row>
    <row r="2959" spans="1:2" x14ac:dyDescent="0.3">
      <c r="A2959">
        <v>2958</v>
      </c>
      <c r="B2959">
        <v>5.0258000000000003</v>
      </c>
    </row>
    <row r="2960" spans="1:2" x14ac:dyDescent="0.3">
      <c r="A2960">
        <v>2959</v>
      </c>
      <c r="B2960">
        <v>5.0301999999999998</v>
      </c>
    </row>
    <row r="2961" spans="1:2" x14ac:dyDescent="0.3">
      <c r="A2961">
        <v>2960</v>
      </c>
      <c r="B2961">
        <v>5.0255000000000001</v>
      </c>
    </row>
    <row r="2962" spans="1:2" x14ac:dyDescent="0.3">
      <c r="A2962">
        <v>2961</v>
      </c>
      <c r="B2962">
        <v>5.0289999999999999</v>
      </c>
    </row>
    <row r="2963" spans="1:2" x14ac:dyDescent="0.3">
      <c r="A2963">
        <v>2962</v>
      </c>
      <c r="B2963">
        <v>5.0250000000000004</v>
      </c>
    </row>
    <row r="2964" spans="1:2" x14ac:dyDescent="0.3">
      <c r="A2964">
        <v>2963</v>
      </c>
      <c r="B2964">
        <v>5.0281000000000002</v>
      </c>
    </row>
    <row r="2965" spans="1:2" x14ac:dyDescent="0.3">
      <c r="A2965">
        <v>2964</v>
      </c>
      <c r="B2965">
        <v>5.0308999999999999</v>
      </c>
    </row>
    <row r="2966" spans="1:2" x14ac:dyDescent="0.3">
      <c r="A2966">
        <v>2965</v>
      </c>
      <c r="B2966">
        <v>5.0221</v>
      </c>
    </row>
    <row r="2967" spans="1:2" x14ac:dyDescent="0.3">
      <c r="A2967">
        <v>2966</v>
      </c>
      <c r="B2967">
        <v>5.0317999999999996</v>
      </c>
    </row>
    <row r="2968" spans="1:2" x14ac:dyDescent="0.3">
      <c r="A2968">
        <v>2967</v>
      </c>
      <c r="B2968">
        <v>5.0286999999999997</v>
      </c>
    </row>
    <row r="2969" spans="1:2" x14ac:dyDescent="0.3">
      <c r="A2969">
        <v>2968</v>
      </c>
      <c r="B2969">
        <v>5.0242000000000004</v>
      </c>
    </row>
    <row r="2970" spans="1:2" x14ac:dyDescent="0.3">
      <c r="A2970">
        <v>2969</v>
      </c>
      <c r="B2970">
        <v>5.0315000000000003</v>
      </c>
    </row>
    <row r="2971" spans="1:2" x14ac:dyDescent="0.3">
      <c r="A2971">
        <v>2970</v>
      </c>
      <c r="B2971">
        <v>5.0313999999999997</v>
      </c>
    </row>
    <row r="2972" spans="1:2" x14ac:dyDescent="0.3">
      <c r="A2972">
        <v>2971</v>
      </c>
      <c r="B2972">
        <v>5.0301</v>
      </c>
    </row>
    <row r="2973" spans="1:2" x14ac:dyDescent="0.3">
      <c r="A2973">
        <v>2972</v>
      </c>
      <c r="B2973">
        <v>5.0308000000000002</v>
      </c>
    </row>
    <row r="2974" spans="1:2" x14ac:dyDescent="0.3">
      <c r="A2974">
        <v>2973</v>
      </c>
      <c r="B2974">
        <v>5.0339999999999998</v>
      </c>
    </row>
    <row r="2975" spans="1:2" x14ac:dyDescent="0.3">
      <c r="A2975">
        <v>2974</v>
      </c>
      <c r="B2975">
        <v>5.0320999999999998</v>
      </c>
    </row>
    <row r="2976" spans="1:2" x14ac:dyDescent="0.3">
      <c r="A2976">
        <v>2975</v>
      </c>
      <c r="B2976">
        <v>5.0286999999999997</v>
      </c>
    </row>
    <row r="2977" spans="1:2" x14ac:dyDescent="0.3">
      <c r="A2977">
        <v>2976</v>
      </c>
      <c r="B2977">
        <v>5.0250000000000004</v>
      </c>
    </row>
    <row r="2978" spans="1:2" x14ac:dyDescent="0.3">
      <c r="A2978">
        <v>2977</v>
      </c>
      <c r="B2978">
        <v>5.0255000000000001</v>
      </c>
    </row>
    <row r="2979" spans="1:2" x14ac:dyDescent="0.3">
      <c r="A2979">
        <v>2978</v>
      </c>
      <c r="B2979">
        <v>5.0319000000000003</v>
      </c>
    </row>
    <row r="2980" spans="1:2" x14ac:dyDescent="0.3">
      <c r="A2980">
        <v>2979</v>
      </c>
      <c r="B2980">
        <v>5.0266999999999999</v>
      </c>
    </row>
    <row r="2981" spans="1:2" x14ac:dyDescent="0.3">
      <c r="A2981">
        <v>2980</v>
      </c>
      <c r="B2981">
        <v>5.0286</v>
      </c>
    </row>
    <row r="2982" spans="1:2" x14ac:dyDescent="0.3">
      <c r="A2982">
        <v>2981</v>
      </c>
      <c r="B2982">
        <v>5.0270000000000001</v>
      </c>
    </row>
    <row r="2983" spans="1:2" x14ac:dyDescent="0.3">
      <c r="A2983">
        <v>2982</v>
      </c>
      <c r="B2983">
        <v>5.0387000000000004</v>
      </c>
    </row>
    <row r="2984" spans="1:2" x14ac:dyDescent="0.3">
      <c r="A2984">
        <v>2983</v>
      </c>
      <c r="B2984">
        <v>5.0237999999999996</v>
      </c>
    </row>
    <row r="2985" spans="1:2" x14ac:dyDescent="0.3">
      <c r="A2985">
        <v>2984</v>
      </c>
      <c r="B2985">
        <v>5.0278</v>
      </c>
    </row>
    <row r="2986" spans="1:2" x14ac:dyDescent="0.3">
      <c r="A2986">
        <v>2985</v>
      </c>
      <c r="B2986">
        <v>5.0281000000000002</v>
      </c>
    </row>
    <row r="2987" spans="1:2" x14ac:dyDescent="0.3">
      <c r="A2987">
        <v>2986</v>
      </c>
      <c r="B2987">
        <v>5.0232999999999999</v>
      </c>
    </row>
    <row r="2988" spans="1:2" x14ac:dyDescent="0.3">
      <c r="A2988">
        <v>2987</v>
      </c>
      <c r="B2988">
        <v>5.0227000000000004</v>
      </c>
    </row>
    <row r="2989" spans="1:2" x14ac:dyDescent="0.3">
      <c r="A2989">
        <v>2988</v>
      </c>
      <c r="B2989">
        <v>5.0297999999999998</v>
      </c>
    </row>
    <row r="2990" spans="1:2" x14ac:dyDescent="0.3">
      <c r="A2990">
        <v>2989</v>
      </c>
      <c r="B2990">
        <v>5.0266000000000002</v>
      </c>
    </row>
    <row r="2991" spans="1:2" x14ac:dyDescent="0.3">
      <c r="A2991">
        <v>2990</v>
      </c>
      <c r="B2991">
        <v>5.0278999999999998</v>
      </c>
    </row>
    <row r="2992" spans="1:2" x14ac:dyDescent="0.3">
      <c r="A2992">
        <v>2991</v>
      </c>
      <c r="B2992">
        <v>5.0301</v>
      </c>
    </row>
    <row r="2993" spans="1:2" x14ac:dyDescent="0.3">
      <c r="A2993">
        <v>2992</v>
      </c>
      <c r="B2993">
        <v>5.024</v>
      </c>
    </row>
    <row r="2994" spans="1:2" x14ac:dyDescent="0.3">
      <c r="A2994">
        <v>2993</v>
      </c>
      <c r="B2994">
        <v>5.03</v>
      </c>
    </row>
    <row r="2995" spans="1:2" x14ac:dyDescent="0.3">
      <c r="A2995">
        <v>2994</v>
      </c>
      <c r="B2995">
        <v>5.0278</v>
      </c>
    </row>
    <row r="2996" spans="1:2" x14ac:dyDescent="0.3">
      <c r="A2996">
        <v>2995</v>
      </c>
      <c r="B2996">
        <v>5.0263</v>
      </c>
    </row>
    <row r="2997" spans="1:2" x14ac:dyDescent="0.3">
      <c r="A2997">
        <v>2996</v>
      </c>
      <c r="B2997">
        <v>5.0275999999999996</v>
      </c>
    </row>
    <row r="2998" spans="1:2" x14ac:dyDescent="0.3">
      <c r="A2998">
        <v>2997</v>
      </c>
      <c r="B2998">
        <v>5.0258000000000003</v>
      </c>
    </row>
    <row r="2999" spans="1:2" x14ac:dyDescent="0.3">
      <c r="A2999">
        <v>2998</v>
      </c>
      <c r="B2999">
        <v>5.0358000000000001</v>
      </c>
    </row>
    <row r="3000" spans="1:2" x14ac:dyDescent="0.3">
      <c r="A3000">
        <v>2999</v>
      </c>
      <c r="B3000">
        <v>5.0224000000000002</v>
      </c>
    </row>
    <row r="3001" spans="1:2" x14ac:dyDescent="0.3">
      <c r="A3001">
        <v>3000</v>
      </c>
      <c r="B3001">
        <v>5.0224000000000002</v>
      </c>
    </row>
    <row r="3002" spans="1:2" x14ac:dyDescent="0.3">
      <c r="A3002">
        <v>3001</v>
      </c>
      <c r="B3002">
        <v>5.0271999999999997</v>
      </c>
    </row>
    <row r="3003" spans="1:2" x14ac:dyDescent="0.3">
      <c r="A3003">
        <v>3002</v>
      </c>
      <c r="B3003">
        <v>5.0334000000000003</v>
      </c>
    </row>
    <row r="3004" spans="1:2" x14ac:dyDescent="0.3">
      <c r="A3004">
        <v>3003</v>
      </c>
      <c r="B3004">
        <v>5.0282</v>
      </c>
    </row>
    <row r="3005" spans="1:2" x14ac:dyDescent="0.3">
      <c r="A3005">
        <v>3004</v>
      </c>
      <c r="B3005">
        <v>5.0236000000000001</v>
      </c>
    </row>
    <row r="3006" spans="1:2" x14ac:dyDescent="0.3">
      <c r="A3006">
        <v>3005</v>
      </c>
      <c r="B3006">
        <v>5.0297999999999998</v>
      </c>
    </row>
    <row r="3007" spans="1:2" x14ac:dyDescent="0.3">
      <c r="A3007">
        <v>3006</v>
      </c>
      <c r="B3007">
        <v>5.0278</v>
      </c>
    </row>
    <row r="3008" spans="1:2" x14ac:dyDescent="0.3">
      <c r="A3008">
        <v>3007</v>
      </c>
      <c r="B3008">
        <v>5.0243000000000002</v>
      </c>
    </row>
    <row r="3009" spans="1:2" x14ac:dyDescent="0.3">
      <c r="A3009">
        <v>3008</v>
      </c>
      <c r="B3009">
        <v>5.0331999999999999</v>
      </c>
    </row>
    <row r="3010" spans="1:2" x14ac:dyDescent="0.3">
      <c r="A3010">
        <v>3009</v>
      </c>
      <c r="B3010">
        <v>5.0216000000000003</v>
      </c>
    </row>
    <row r="3011" spans="1:2" x14ac:dyDescent="0.3">
      <c r="A3011">
        <v>3010</v>
      </c>
      <c r="B3011">
        <v>5.0244999999999997</v>
      </c>
    </row>
    <row r="3012" spans="1:2" x14ac:dyDescent="0.3">
      <c r="A3012">
        <v>3011</v>
      </c>
      <c r="B3012">
        <v>5.0221999999999998</v>
      </c>
    </row>
    <row r="3013" spans="1:2" x14ac:dyDescent="0.3">
      <c r="A3013">
        <v>3012</v>
      </c>
      <c r="B3013">
        <v>5.0277000000000003</v>
      </c>
    </row>
    <row r="3014" spans="1:2" x14ac:dyDescent="0.3">
      <c r="A3014">
        <v>3013</v>
      </c>
      <c r="B3014">
        <v>5.0260999999999996</v>
      </c>
    </row>
    <row r="3015" spans="1:2" x14ac:dyDescent="0.3">
      <c r="A3015">
        <v>3014</v>
      </c>
      <c r="B3015">
        <v>5.0266999999999999</v>
      </c>
    </row>
    <row r="3016" spans="1:2" x14ac:dyDescent="0.3">
      <c r="A3016">
        <v>3015</v>
      </c>
      <c r="B3016">
        <v>5.0237999999999996</v>
      </c>
    </row>
    <row r="3017" spans="1:2" x14ac:dyDescent="0.3">
      <c r="A3017">
        <v>3016</v>
      </c>
      <c r="B3017">
        <v>5.0293999999999999</v>
      </c>
    </row>
    <row r="3018" spans="1:2" x14ac:dyDescent="0.3">
      <c r="A3018">
        <v>3017</v>
      </c>
      <c r="B3018">
        <v>5.0217000000000001</v>
      </c>
    </row>
    <row r="3019" spans="1:2" x14ac:dyDescent="0.3">
      <c r="A3019">
        <v>3018</v>
      </c>
      <c r="B3019">
        <v>5.0220000000000002</v>
      </c>
    </row>
    <row r="3020" spans="1:2" x14ac:dyDescent="0.3">
      <c r="A3020">
        <v>3019</v>
      </c>
      <c r="B3020">
        <v>5.0190999999999999</v>
      </c>
    </row>
    <row r="3021" spans="1:2" x14ac:dyDescent="0.3">
      <c r="A3021">
        <v>3020</v>
      </c>
      <c r="B3021">
        <v>5.0217999999999998</v>
      </c>
    </row>
    <row r="3022" spans="1:2" x14ac:dyDescent="0.3">
      <c r="A3022">
        <v>3021</v>
      </c>
      <c r="B3022">
        <v>5.0239000000000003</v>
      </c>
    </row>
    <row r="3023" spans="1:2" x14ac:dyDescent="0.3">
      <c r="A3023">
        <v>3022</v>
      </c>
      <c r="B3023">
        <v>5.0201000000000002</v>
      </c>
    </row>
    <row r="3024" spans="1:2" x14ac:dyDescent="0.3">
      <c r="A3024">
        <v>3023</v>
      </c>
      <c r="B3024">
        <v>5.0190999999999999</v>
      </c>
    </row>
    <row r="3025" spans="1:2" x14ac:dyDescent="0.3">
      <c r="A3025">
        <v>3024</v>
      </c>
      <c r="B3025">
        <v>5.0259</v>
      </c>
    </row>
    <row r="3026" spans="1:2" x14ac:dyDescent="0.3">
      <c r="A3026">
        <v>3025</v>
      </c>
      <c r="B3026">
        <v>5.0266999999999999</v>
      </c>
    </row>
    <row r="3027" spans="1:2" x14ac:dyDescent="0.3">
      <c r="A3027">
        <v>3026</v>
      </c>
      <c r="B3027">
        <v>5.0277000000000003</v>
      </c>
    </row>
    <row r="3028" spans="1:2" x14ac:dyDescent="0.3">
      <c r="A3028">
        <v>3027</v>
      </c>
      <c r="B3028">
        <v>5.0255000000000001</v>
      </c>
    </row>
    <row r="3029" spans="1:2" x14ac:dyDescent="0.3">
      <c r="A3029">
        <v>3028</v>
      </c>
      <c r="B3029">
        <v>5.0194000000000001</v>
      </c>
    </row>
    <row r="3030" spans="1:2" x14ac:dyDescent="0.3">
      <c r="A3030">
        <v>3029</v>
      </c>
      <c r="B3030">
        <v>5.0319000000000003</v>
      </c>
    </row>
    <row r="3031" spans="1:2" x14ac:dyDescent="0.3">
      <c r="A3031">
        <v>3030</v>
      </c>
      <c r="B3031">
        <v>5.0194000000000001</v>
      </c>
    </row>
    <row r="3032" spans="1:2" x14ac:dyDescent="0.3">
      <c r="A3032">
        <v>3031</v>
      </c>
      <c r="B3032">
        <v>5.0240999999999998</v>
      </c>
    </row>
    <row r="3033" spans="1:2" x14ac:dyDescent="0.3">
      <c r="A3033">
        <v>3032</v>
      </c>
      <c r="B3033">
        <v>5.0292000000000003</v>
      </c>
    </row>
    <row r="3034" spans="1:2" x14ac:dyDescent="0.3">
      <c r="A3034">
        <v>3033</v>
      </c>
      <c r="B3034">
        <v>5.0233999999999996</v>
      </c>
    </row>
    <row r="3035" spans="1:2" x14ac:dyDescent="0.3">
      <c r="A3035">
        <v>3034</v>
      </c>
      <c r="B3035">
        <v>5.0208000000000004</v>
      </c>
    </row>
    <row r="3036" spans="1:2" x14ac:dyDescent="0.3">
      <c r="A3036">
        <v>3035</v>
      </c>
      <c r="B3036">
        <v>5.0294999999999996</v>
      </c>
    </row>
    <row r="3037" spans="1:2" x14ac:dyDescent="0.3">
      <c r="A3037">
        <v>3036</v>
      </c>
      <c r="B3037">
        <v>5.0254000000000003</v>
      </c>
    </row>
    <row r="3038" spans="1:2" x14ac:dyDescent="0.3">
      <c r="A3038">
        <v>3037</v>
      </c>
      <c r="B3038">
        <v>5.0247000000000002</v>
      </c>
    </row>
    <row r="3039" spans="1:2" x14ac:dyDescent="0.3">
      <c r="A3039">
        <v>3038</v>
      </c>
      <c r="B3039">
        <v>5.0255000000000001</v>
      </c>
    </row>
    <row r="3040" spans="1:2" x14ac:dyDescent="0.3">
      <c r="A3040">
        <v>3039</v>
      </c>
      <c r="B3040">
        <v>5.0232000000000001</v>
      </c>
    </row>
    <row r="3041" spans="1:2" x14ac:dyDescent="0.3">
      <c r="A3041">
        <v>3040</v>
      </c>
      <c r="B3041">
        <v>5.0248999999999997</v>
      </c>
    </row>
    <row r="3042" spans="1:2" x14ac:dyDescent="0.3">
      <c r="A3042">
        <v>3041</v>
      </c>
      <c r="B3042">
        <v>5.0218999999999996</v>
      </c>
    </row>
    <row r="3043" spans="1:2" x14ac:dyDescent="0.3">
      <c r="A3043">
        <v>3042</v>
      </c>
      <c r="B3043">
        <v>5.0252999999999997</v>
      </c>
    </row>
    <row r="3044" spans="1:2" x14ac:dyDescent="0.3">
      <c r="A3044">
        <v>3043</v>
      </c>
      <c r="B3044">
        <v>5.0265000000000004</v>
      </c>
    </row>
    <row r="3045" spans="1:2" x14ac:dyDescent="0.3">
      <c r="A3045">
        <v>3044</v>
      </c>
      <c r="B3045">
        <v>5.0271999999999997</v>
      </c>
    </row>
    <row r="3046" spans="1:2" x14ac:dyDescent="0.3">
      <c r="A3046">
        <v>3045</v>
      </c>
      <c r="B3046">
        <v>5.0275999999999996</v>
      </c>
    </row>
    <row r="3047" spans="1:2" x14ac:dyDescent="0.3">
      <c r="A3047">
        <v>3046</v>
      </c>
      <c r="B3047">
        <v>5.0275999999999996</v>
      </c>
    </row>
    <row r="3048" spans="1:2" x14ac:dyDescent="0.3">
      <c r="A3048">
        <v>3047</v>
      </c>
      <c r="B3048">
        <v>5.0304000000000002</v>
      </c>
    </row>
    <row r="3049" spans="1:2" x14ac:dyDescent="0.3">
      <c r="A3049">
        <v>3048</v>
      </c>
      <c r="B3049">
        <v>5.0266000000000002</v>
      </c>
    </row>
    <row r="3050" spans="1:2" x14ac:dyDescent="0.3">
      <c r="A3050">
        <v>3049</v>
      </c>
      <c r="B3050">
        <v>5.0225999999999997</v>
      </c>
    </row>
    <row r="3051" spans="1:2" x14ac:dyDescent="0.3">
      <c r="A3051">
        <v>3050</v>
      </c>
      <c r="B3051">
        <v>5.0290999999999997</v>
      </c>
    </row>
    <row r="3052" spans="1:2" x14ac:dyDescent="0.3">
      <c r="A3052">
        <v>3051</v>
      </c>
      <c r="B3052">
        <v>5.0278</v>
      </c>
    </row>
    <row r="3053" spans="1:2" x14ac:dyDescent="0.3">
      <c r="A3053">
        <v>3052</v>
      </c>
      <c r="B3053">
        <v>5.0293000000000001</v>
      </c>
    </row>
    <row r="3054" spans="1:2" x14ac:dyDescent="0.3">
      <c r="A3054">
        <v>3053</v>
      </c>
      <c r="B3054">
        <v>5.0206999999999997</v>
      </c>
    </row>
    <row r="3055" spans="1:2" x14ac:dyDescent="0.3">
      <c r="A3055">
        <v>3054</v>
      </c>
      <c r="B3055">
        <v>5.0274000000000001</v>
      </c>
    </row>
    <row r="3056" spans="1:2" x14ac:dyDescent="0.3">
      <c r="A3056">
        <v>3055</v>
      </c>
      <c r="B3056">
        <v>5.0218999999999996</v>
      </c>
    </row>
    <row r="3057" spans="1:2" x14ac:dyDescent="0.3">
      <c r="A3057">
        <v>3056</v>
      </c>
      <c r="B3057">
        <v>5.0236999999999998</v>
      </c>
    </row>
    <row r="3058" spans="1:2" x14ac:dyDescent="0.3">
      <c r="A3058">
        <v>3057</v>
      </c>
      <c r="B3058">
        <v>5.0175000000000001</v>
      </c>
    </row>
    <row r="3059" spans="1:2" x14ac:dyDescent="0.3">
      <c r="A3059">
        <v>3058</v>
      </c>
      <c r="B3059">
        <v>5.0259</v>
      </c>
    </row>
    <row r="3060" spans="1:2" x14ac:dyDescent="0.3">
      <c r="A3060">
        <v>3059</v>
      </c>
      <c r="B3060">
        <v>5.0242000000000004</v>
      </c>
    </row>
    <row r="3061" spans="1:2" x14ac:dyDescent="0.3">
      <c r="A3061">
        <v>3060</v>
      </c>
      <c r="B3061">
        <v>5.0227000000000004</v>
      </c>
    </row>
    <row r="3062" spans="1:2" x14ac:dyDescent="0.3">
      <c r="A3062">
        <v>3061</v>
      </c>
      <c r="B3062">
        <v>5.0227000000000004</v>
      </c>
    </row>
    <row r="3063" spans="1:2" x14ac:dyDescent="0.3">
      <c r="A3063">
        <v>3062</v>
      </c>
      <c r="B3063">
        <v>5.0266999999999999</v>
      </c>
    </row>
    <row r="3064" spans="1:2" x14ac:dyDescent="0.3">
      <c r="A3064">
        <v>3063</v>
      </c>
      <c r="B3064">
        <v>5.0240999999999998</v>
      </c>
    </row>
    <row r="3065" spans="1:2" x14ac:dyDescent="0.3">
      <c r="A3065">
        <v>3064</v>
      </c>
      <c r="B3065">
        <v>5.0236000000000001</v>
      </c>
    </row>
    <row r="3066" spans="1:2" x14ac:dyDescent="0.3">
      <c r="A3066">
        <v>3065</v>
      </c>
      <c r="B3066">
        <v>5.0155000000000003</v>
      </c>
    </row>
    <row r="3067" spans="1:2" x14ac:dyDescent="0.3">
      <c r="A3067">
        <v>3066</v>
      </c>
      <c r="B3067">
        <v>5.0231000000000003</v>
      </c>
    </row>
    <row r="3068" spans="1:2" x14ac:dyDescent="0.3">
      <c r="A3068">
        <v>3067</v>
      </c>
      <c r="B3068">
        <v>5.0289000000000001</v>
      </c>
    </row>
    <row r="3069" spans="1:2" x14ac:dyDescent="0.3">
      <c r="A3069">
        <v>3068</v>
      </c>
      <c r="B3069">
        <v>5.0270999999999999</v>
      </c>
    </row>
    <row r="3070" spans="1:2" x14ac:dyDescent="0.3">
      <c r="A3070">
        <v>3069</v>
      </c>
      <c r="B3070">
        <v>5.0246000000000004</v>
      </c>
    </row>
    <row r="3071" spans="1:2" x14ac:dyDescent="0.3">
      <c r="A3071">
        <v>3070</v>
      </c>
      <c r="B3071">
        <v>5.0224000000000002</v>
      </c>
    </row>
    <row r="3072" spans="1:2" x14ac:dyDescent="0.3">
      <c r="A3072">
        <v>3071</v>
      </c>
      <c r="B3072">
        <v>5.0247000000000002</v>
      </c>
    </row>
    <row r="3073" spans="1:2" x14ac:dyDescent="0.3">
      <c r="A3073">
        <v>3072</v>
      </c>
      <c r="B3073">
        <v>5.0228000000000002</v>
      </c>
    </row>
    <row r="3074" spans="1:2" x14ac:dyDescent="0.3">
      <c r="A3074">
        <v>3073</v>
      </c>
      <c r="B3074">
        <v>5.0171000000000001</v>
      </c>
    </row>
    <row r="3075" spans="1:2" x14ac:dyDescent="0.3">
      <c r="A3075">
        <v>3074</v>
      </c>
      <c r="B3075">
        <v>5.0216000000000003</v>
      </c>
    </row>
    <row r="3076" spans="1:2" x14ac:dyDescent="0.3">
      <c r="A3076">
        <v>3075</v>
      </c>
      <c r="B3076">
        <v>5.0308000000000002</v>
      </c>
    </row>
    <row r="3077" spans="1:2" x14ac:dyDescent="0.3">
      <c r="A3077">
        <v>3076</v>
      </c>
      <c r="B3077">
        <v>5.0194999999999999</v>
      </c>
    </row>
    <row r="3078" spans="1:2" x14ac:dyDescent="0.3">
      <c r="A3078">
        <v>3077</v>
      </c>
      <c r="B3078">
        <v>5.0235000000000003</v>
      </c>
    </row>
    <row r="3079" spans="1:2" x14ac:dyDescent="0.3">
      <c r="A3079">
        <v>3078</v>
      </c>
      <c r="B3079">
        <v>5.0263999999999998</v>
      </c>
    </row>
    <row r="3080" spans="1:2" x14ac:dyDescent="0.3">
      <c r="A3080">
        <v>3079</v>
      </c>
      <c r="B3080">
        <v>5.0213999999999999</v>
      </c>
    </row>
    <row r="3081" spans="1:2" x14ac:dyDescent="0.3">
      <c r="A3081">
        <v>3080</v>
      </c>
      <c r="B3081">
        <v>5.0247999999999999</v>
      </c>
    </row>
    <row r="3082" spans="1:2" x14ac:dyDescent="0.3">
      <c r="A3082">
        <v>3081</v>
      </c>
      <c r="B3082">
        <v>5.0153999999999996</v>
      </c>
    </row>
    <row r="3083" spans="1:2" x14ac:dyDescent="0.3">
      <c r="A3083">
        <v>3082</v>
      </c>
      <c r="B3083">
        <v>5.0185000000000004</v>
      </c>
    </row>
    <row r="3084" spans="1:2" x14ac:dyDescent="0.3">
      <c r="A3084">
        <v>3083</v>
      </c>
      <c r="B3084">
        <v>5.0262000000000002</v>
      </c>
    </row>
    <row r="3085" spans="1:2" x14ac:dyDescent="0.3">
      <c r="A3085">
        <v>3084</v>
      </c>
      <c r="B3085">
        <v>5.0232000000000001</v>
      </c>
    </row>
    <row r="3086" spans="1:2" x14ac:dyDescent="0.3">
      <c r="A3086">
        <v>3085</v>
      </c>
      <c r="B3086">
        <v>5.0175000000000001</v>
      </c>
    </row>
    <row r="3087" spans="1:2" x14ac:dyDescent="0.3">
      <c r="A3087">
        <v>3086</v>
      </c>
      <c r="B3087">
        <v>5.0258000000000003</v>
      </c>
    </row>
    <row r="3088" spans="1:2" x14ac:dyDescent="0.3">
      <c r="A3088">
        <v>3087</v>
      </c>
      <c r="B3088">
        <v>5.024</v>
      </c>
    </row>
    <row r="3089" spans="1:2" x14ac:dyDescent="0.3">
      <c r="A3089">
        <v>3088</v>
      </c>
      <c r="B3089">
        <v>5.0213999999999999</v>
      </c>
    </row>
    <row r="3090" spans="1:2" x14ac:dyDescent="0.3">
      <c r="A3090">
        <v>3089</v>
      </c>
      <c r="B3090">
        <v>5.0209999999999999</v>
      </c>
    </row>
    <row r="3091" spans="1:2" x14ac:dyDescent="0.3">
      <c r="A3091">
        <v>3090</v>
      </c>
      <c r="B3091">
        <v>5.0216000000000003</v>
      </c>
    </row>
    <row r="3092" spans="1:2" x14ac:dyDescent="0.3">
      <c r="A3092">
        <v>3091</v>
      </c>
      <c r="B3092">
        <v>5.0244999999999997</v>
      </c>
    </row>
    <row r="3093" spans="1:2" x14ac:dyDescent="0.3">
      <c r="A3093">
        <v>3092</v>
      </c>
      <c r="B3093">
        <v>5.0254000000000003</v>
      </c>
    </row>
    <row r="3094" spans="1:2" x14ac:dyDescent="0.3">
      <c r="A3094">
        <v>3093</v>
      </c>
      <c r="B3094">
        <v>5.0205000000000002</v>
      </c>
    </row>
    <row r="3095" spans="1:2" x14ac:dyDescent="0.3">
      <c r="A3095">
        <v>3094</v>
      </c>
      <c r="B3095">
        <v>5.024</v>
      </c>
    </row>
    <row r="3096" spans="1:2" x14ac:dyDescent="0.3">
      <c r="A3096">
        <v>3095</v>
      </c>
      <c r="B3096">
        <v>5.0213999999999999</v>
      </c>
    </row>
    <row r="3097" spans="1:2" x14ac:dyDescent="0.3">
      <c r="A3097">
        <v>3096</v>
      </c>
      <c r="B3097">
        <v>5.0255000000000001</v>
      </c>
    </row>
    <row r="3098" spans="1:2" x14ac:dyDescent="0.3">
      <c r="A3098">
        <v>3097</v>
      </c>
      <c r="B3098">
        <v>5.0218999999999996</v>
      </c>
    </row>
    <row r="3099" spans="1:2" x14ac:dyDescent="0.3">
      <c r="A3099">
        <v>3098</v>
      </c>
      <c r="B3099">
        <v>5.0209999999999999</v>
      </c>
    </row>
    <row r="3100" spans="1:2" x14ac:dyDescent="0.3">
      <c r="A3100">
        <v>3099</v>
      </c>
      <c r="B3100">
        <v>5.0254000000000003</v>
      </c>
    </row>
    <row r="3101" spans="1:2" x14ac:dyDescent="0.3">
      <c r="A3101">
        <v>3100</v>
      </c>
      <c r="B3101">
        <v>5.0186999999999999</v>
      </c>
    </row>
    <row r="3102" spans="1:2" x14ac:dyDescent="0.3">
      <c r="A3102">
        <v>3101</v>
      </c>
      <c r="B3102">
        <v>5.0187999999999997</v>
      </c>
    </row>
    <row r="3103" spans="1:2" x14ac:dyDescent="0.3">
      <c r="A3103">
        <v>3102</v>
      </c>
      <c r="B3103">
        <v>5.0224000000000002</v>
      </c>
    </row>
    <row r="3104" spans="1:2" x14ac:dyDescent="0.3">
      <c r="A3104">
        <v>3103</v>
      </c>
      <c r="B3104">
        <v>5.0263999999999998</v>
      </c>
    </row>
    <row r="3105" spans="1:2" x14ac:dyDescent="0.3">
      <c r="A3105">
        <v>3104</v>
      </c>
      <c r="B3105">
        <v>5.0221999999999998</v>
      </c>
    </row>
    <row r="3106" spans="1:2" x14ac:dyDescent="0.3">
      <c r="A3106">
        <v>3105</v>
      </c>
      <c r="B3106">
        <v>5.0213999999999999</v>
      </c>
    </row>
    <row r="3107" spans="1:2" x14ac:dyDescent="0.3">
      <c r="A3107">
        <v>3106</v>
      </c>
      <c r="B3107">
        <v>5.0147000000000004</v>
      </c>
    </row>
    <row r="3108" spans="1:2" x14ac:dyDescent="0.3">
      <c r="A3108">
        <v>3107</v>
      </c>
      <c r="B3108">
        <v>5.0244999999999997</v>
      </c>
    </row>
    <row r="3109" spans="1:2" x14ac:dyDescent="0.3">
      <c r="A3109">
        <v>3108</v>
      </c>
      <c r="B3109">
        <v>5.0147000000000004</v>
      </c>
    </row>
    <row r="3110" spans="1:2" x14ac:dyDescent="0.3">
      <c r="A3110">
        <v>3109</v>
      </c>
      <c r="B3110">
        <v>5.0176999999999996</v>
      </c>
    </row>
    <row r="3111" spans="1:2" x14ac:dyDescent="0.3">
      <c r="A3111">
        <v>3110</v>
      </c>
      <c r="B3111">
        <v>5.0164999999999997</v>
      </c>
    </row>
    <row r="3112" spans="1:2" x14ac:dyDescent="0.3">
      <c r="A3112">
        <v>3111</v>
      </c>
      <c r="B3112">
        <v>5.0279999999999996</v>
      </c>
    </row>
    <row r="3113" spans="1:2" x14ac:dyDescent="0.3">
      <c r="A3113">
        <v>3112</v>
      </c>
      <c r="B3113">
        <v>5.0156999999999998</v>
      </c>
    </row>
    <row r="3114" spans="1:2" x14ac:dyDescent="0.3">
      <c r="A3114">
        <v>3113</v>
      </c>
      <c r="B3114">
        <v>5.0301999999999998</v>
      </c>
    </row>
    <row r="3115" spans="1:2" x14ac:dyDescent="0.3">
      <c r="A3115">
        <v>3114</v>
      </c>
      <c r="B3115">
        <v>5.0214999999999996</v>
      </c>
    </row>
    <row r="3116" spans="1:2" x14ac:dyDescent="0.3">
      <c r="A3116">
        <v>3115</v>
      </c>
      <c r="B3116">
        <v>5.0232999999999999</v>
      </c>
    </row>
    <row r="3117" spans="1:2" x14ac:dyDescent="0.3">
      <c r="A3117">
        <v>3116</v>
      </c>
      <c r="B3117">
        <v>5.0217000000000001</v>
      </c>
    </row>
    <row r="3118" spans="1:2" x14ac:dyDescent="0.3">
      <c r="A3118">
        <v>3117</v>
      </c>
      <c r="B3118">
        <v>5.0199999999999996</v>
      </c>
    </row>
    <row r="3119" spans="1:2" x14ac:dyDescent="0.3">
      <c r="A3119">
        <v>3118</v>
      </c>
      <c r="B3119">
        <v>5.0217999999999998</v>
      </c>
    </row>
    <row r="3120" spans="1:2" x14ac:dyDescent="0.3">
      <c r="A3120">
        <v>3119</v>
      </c>
      <c r="B3120">
        <v>5.0217000000000001</v>
      </c>
    </row>
    <row r="3121" spans="1:2" x14ac:dyDescent="0.3">
      <c r="A3121">
        <v>3120</v>
      </c>
      <c r="B3121">
        <v>5.0210999999999997</v>
      </c>
    </row>
    <row r="3122" spans="1:2" x14ac:dyDescent="0.3">
      <c r="A3122">
        <v>3121</v>
      </c>
      <c r="B3122">
        <v>5.0206</v>
      </c>
    </row>
    <row r="3123" spans="1:2" x14ac:dyDescent="0.3">
      <c r="A3123">
        <v>3122</v>
      </c>
      <c r="B3123">
        <v>5.0167999999999999</v>
      </c>
    </row>
    <row r="3124" spans="1:2" x14ac:dyDescent="0.3">
      <c r="A3124">
        <v>3123</v>
      </c>
      <c r="B3124">
        <v>5.0288000000000004</v>
      </c>
    </row>
    <row r="3125" spans="1:2" x14ac:dyDescent="0.3">
      <c r="A3125">
        <v>3124</v>
      </c>
      <c r="B3125">
        <v>5.0168999999999997</v>
      </c>
    </row>
    <row r="3126" spans="1:2" x14ac:dyDescent="0.3">
      <c r="A3126">
        <v>3125</v>
      </c>
      <c r="B3126">
        <v>5.0187999999999997</v>
      </c>
    </row>
    <row r="3127" spans="1:2" x14ac:dyDescent="0.3">
      <c r="A3127">
        <v>3126</v>
      </c>
      <c r="B3127">
        <v>5.0204000000000004</v>
      </c>
    </row>
    <row r="3128" spans="1:2" x14ac:dyDescent="0.3">
      <c r="A3128">
        <v>3127</v>
      </c>
      <c r="B3128">
        <v>5.0214999999999996</v>
      </c>
    </row>
    <row r="3129" spans="1:2" x14ac:dyDescent="0.3">
      <c r="A3129">
        <v>3128</v>
      </c>
      <c r="B3129">
        <v>5.0209999999999999</v>
      </c>
    </row>
    <row r="3130" spans="1:2" x14ac:dyDescent="0.3">
      <c r="A3130">
        <v>3129</v>
      </c>
      <c r="B3130">
        <v>5.0269000000000004</v>
      </c>
    </row>
    <row r="3131" spans="1:2" x14ac:dyDescent="0.3">
      <c r="A3131">
        <v>3130</v>
      </c>
      <c r="B3131">
        <v>5.0236000000000001</v>
      </c>
    </row>
    <row r="3132" spans="1:2" x14ac:dyDescent="0.3">
      <c r="A3132">
        <v>3131</v>
      </c>
      <c r="B3132">
        <v>5.0217999999999998</v>
      </c>
    </row>
    <row r="3133" spans="1:2" x14ac:dyDescent="0.3">
      <c r="A3133">
        <v>3132</v>
      </c>
      <c r="B3133">
        <v>5.0175000000000001</v>
      </c>
    </row>
    <row r="3134" spans="1:2" x14ac:dyDescent="0.3">
      <c r="A3134">
        <v>3133</v>
      </c>
      <c r="B3134">
        <v>5.0183</v>
      </c>
    </row>
    <row r="3135" spans="1:2" x14ac:dyDescent="0.3">
      <c r="A3135">
        <v>3134</v>
      </c>
      <c r="B3135">
        <v>5.0258000000000003</v>
      </c>
    </row>
    <row r="3136" spans="1:2" x14ac:dyDescent="0.3">
      <c r="A3136">
        <v>3135</v>
      </c>
      <c r="B3136">
        <v>5.0170000000000003</v>
      </c>
    </row>
    <row r="3137" spans="1:2" x14ac:dyDescent="0.3">
      <c r="A3137">
        <v>3136</v>
      </c>
      <c r="B3137">
        <v>5.0225999999999997</v>
      </c>
    </row>
    <row r="3138" spans="1:2" x14ac:dyDescent="0.3">
      <c r="A3138">
        <v>3137</v>
      </c>
      <c r="B3138">
        <v>5.0218999999999996</v>
      </c>
    </row>
    <row r="3139" spans="1:2" x14ac:dyDescent="0.3">
      <c r="A3139">
        <v>3138</v>
      </c>
      <c r="B3139">
        <v>5.0263</v>
      </c>
    </row>
    <row r="3140" spans="1:2" x14ac:dyDescent="0.3">
      <c r="A3140">
        <v>3139</v>
      </c>
      <c r="B3140">
        <v>5.0235000000000003</v>
      </c>
    </row>
    <row r="3141" spans="1:2" x14ac:dyDescent="0.3">
      <c r="A3141">
        <v>3140</v>
      </c>
      <c r="B3141">
        <v>5.0227000000000004</v>
      </c>
    </row>
    <row r="3142" spans="1:2" x14ac:dyDescent="0.3">
      <c r="A3142">
        <v>3141</v>
      </c>
      <c r="B3142">
        <v>5.0171000000000001</v>
      </c>
    </row>
    <row r="3143" spans="1:2" x14ac:dyDescent="0.3">
      <c r="A3143">
        <v>3142</v>
      </c>
      <c r="B3143">
        <v>5.0163000000000002</v>
      </c>
    </row>
    <row r="3144" spans="1:2" x14ac:dyDescent="0.3">
      <c r="A3144">
        <v>3143</v>
      </c>
      <c r="B3144">
        <v>5.0197000000000003</v>
      </c>
    </row>
    <row r="3145" spans="1:2" x14ac:dyDescent="0.3">
      <c r="A3145">
        <v>3144</v>
      </c>
      <c r="B3145">
        <v>5.0206999999999997</v>
      </c>
    </row>
    <row r="3146" spans="1:2" x14ac:dyDescent="0.3">
      <c r="A3146">
        <v>3145</v>
      </c>
      <c r="B3146">
        <v>5.0175000000000001</v>
      </c>
    </row>
    <row r="3147" spans="1:2" x14ac:dyDescent="0.3">
      <c r="A3147">
        <v>3146</v>
      </c>
      <c r="B3147">
        <v>5.0256999999999996</v>
      </c>
    </row>
    <row r="3148" spans="1:2" x14ac:dyDescent="0.3">
      <c r="A3148">
        <v>3147</v>
      </c>
      <c r="B3148">
        <v>5.0225</v>
      </c>
    </row>
    <row r="3149" spans="1:2" x14ac:dyDescent="0.3">
      <c r="A3149">
        <v>3148</v>
      </c>
      <c r="B3149">
        <v>5.0156000000000001</v>
      </c>
    </row>
    <row r="3150" spans="1:2" x14ac:dyDescent="0.3">
      <c r="A3150">
        <v>3149</v>
      </c>
      <c r="B3150">
        <v>5.0248999999999997</v>
      </c>
    </row>
    <row r="3151" spans="1:2" x14ac:dyDescent="0.3">
      <c r="A3151">
        <v>3150</v>
      </c>
      <c r="B3151">
        <v>5.0186000000000002</v>
      </c>
    </row>
    <row r="3152" spans="1:2" x14ac:dyDescent="0.3">
      <c r="A3152">
        <v>3151</v>
      </c>
      <c r="B3152">
        <v>5.0162000000000004</v>
      </c>
    </row>
    <row r="3153" spans="1:2" x14ac:dyDescent="0.3">
      <c r="A3153">
        <v>3152</v>
      </c>
      <c r="B3153">
        <v>5.0198</v>
      </c>
    </row>
    <row r="3154" spans="1:2" x14ac:dyDescent="0.3">
      <c r="A3154">
        <v>3153</v>
      </c>
      <c r="B3154">
        <v>5.0236999999999998</v>
      </c>
    </row>
    <row r="3155" spans="1:2" x14ac:dyDescent="0.3">
      <c r="A3155">
        <v>3154</v>
      </c>
      <c r="B3155">
        <v>5.0166000000000004</v>
      </c>
    </row>
    <row r="3156" spans="1:2" x14ac:dyDescent="0.3">
      <c r="A3156">
        <v>3155</v>
      </c>
      <c r="B3156">
        <v>5.0145999999999997</v>
      </c>
    </row>
    <row r="3157" spans="1:2" x14ac:dyDescent="0.3">
      <c r="A3157">
        <v>3156</v>
      </c>
      <c r="B3157">
        <v>5.0244999999999997</v>
      </c>
    </row>
    <row r="3158" spans="1:2" x14ac:dyDescent="0.3">
      <c r="A3158">
        <v>3157</v>
      </c>
      <c r="B3158">
        <v>5.0290999999999997</v>
      </c>
    </row>
    <row r="3159" spans="1:2" x14ac:dyDescent="0.3">
      <c r="A3159">
        <v>3158</v>
      </c>
      <c r="B3159">
        <v>5.0204000000000004</v>
      </c>
    </row>
    <row r="3160" spans="1:2" x14ac:dyDescent="0.3">
      <c r="A3160">
        <v>3159</v>
      </c>
      <c r="B3160">
        <v>5.0217999999999998</v>
      </c>
    </row>
    <row r="3161" spans="1:2" x14ac:dyDescent="0.3">
      <c r="A3161">
        <v>3160</v>
      </c>
      <c r="B3161">
        <v>5.016</v>
      </c>
    </row>
    <row r="3162" spans="1:2" x14ac:dyDescent="0.3">
      <c r="A3162">
        <v>3161</v>
      </c>
      <c r="B3162">
        <v>5.0213999999999999</v>
      </c>
    </row>
    <row r="3163" spans="1:2" x14ac:dyDescent="0.3">
      <c r="A3163">
        <v>3162</v>
      </c>
      <c r="B3163">
        <v>5.0164999999999997</v>
      </c>
    </row>
    <row r="3164" spans="1:2" x14ac:dyDescent="0.3">
      <c r="A3164">
        <v>3163</v>
      </c>
      <c r="B3164">
        <v>5.0166000000000004</v>
      </c>
    </row>
    <row r="3165" spans="1:2" x14ac:dyDescent="0.3">
      <c r="A3165">
        <v>3164</v>
      </c>
      <c r="B3165">
        <v>5.0190000000000001</v>
      </c>
    </row>
    <row r="3166" spans="1:2" x14ac:dyDescent="0.3">
      <c r="A3166">
        <v>3165</v>
      </c>
      <c r="B3166">
        <v>5.0247999999999999</v>
      </c>
    </row>
    <row r="3167" spans="1:2" x14ac:dyDescent="0.3">
      <c r="A3167">
        <v>3166</v>
      </c>
      <c r="B3167">
        <v>5.0144000000000002</v>
      </c>
    </row>
    <row r="3168" spans="1:2" x14ac:dyDescent="0.3">
      <c r="A3168">
        <v>3167</v>
      </c>
      <c r="B3168">
        <v>5.0117000000000003</v>
      </c>
    </row>
    <row r="3169" spans="1:2" x14ac:dyDescent="0.3">
      <c r="A3169">
        <v>3168</v>
      </c>
      <c r="B3169">
        <v>5.0210999999999997</v>
      </c>
    </row>
    <row r="3170" spans="1:2" x14ac:dyDescent="0.3">
      <c r="A3170">
        <v>3169</v>
      </c>
      <c r="B3170">
        <v>5.0260999999999996</v>
      </c>
    </row>
    <row r="3171" spans="1:2" x14ac:dyDescent="0.3">
      <c r="A3171">
        <v>3170</v>
      </c>
      <c r="B3171">
        <v>5.0156999999999998</v>
      </c>
    </row>
    <row r="3172" spans="1:2" x14ac:dyDescent="0.3">
      <c r="A3172">
        <v>3171</v>
      </c>
      <c r="B3172">
        <v>5.0141999999999998</v>
      </c>
    </row>
    <row r="3173" spans="1:2" x14ac:dyDescent="0.3">
      <c r="A3173">
        <v>3172</v>
      </c>
      <c r="B3173">
        <v>5.0225999999999997</v>
      </c>
    </row>
    <row r="3174" spans="1:2" x14ac:dyDescent="0.3">
      <c r="A3174">
        <v>3173</v>
      </c>
      <c r="B3174">
        <v>5.0172999999999996</v>
      </c>
    </row>
    <row r="3175" spans="1:2" x14ac:dyDescent="0.3">
      <c r="A3175">
        <v>3174</v>
      </c>
      <c r="B3175">
        <v>5.0195999999999996</v>
      </c>
    </row>
    <row r="3176" spans="1:2" x14ac:dyDescent="0.3">
      <c r="A3176">
        <v>3175</v>
      </c>
      <c r="B3176">
        <v>5.0197000000000003</v>
      </c>
    </row>
    <row r="3177" spans="1:2" x14ac:dyDescent="0.3">
      <c r="A3177">
        <v>3176</v>
      </c>
      <c r="B3177">
        <v>5.0174000000000003</v>
      </c>
    </row>
    <row r="3178" spans="1:2" x14ac:dyDescent="0.3">
      <c r="A3178">
        <v>3177</v>
      </c>
      <c r="B3178">
        <v>5.0228999999999999</v>
      </c>
    </row>
    <row r="3179" spans="1:2" x14ac:dyDescent="0.3">
      <c r="A3179">
        <v>3178</v>
      </c>
      <c r="B3179">
        <v>5.0164999999999997</v>
      </c>
    </row>
    <row r="3180" spans="1:2" x14ac:dyDescent="0.3">
      <c r="A3180">
        <v>3179</v>
      </c>
      <c r="B3180">
        <v>5.0164999999999997</v>
      </c>
    </row>
    <row r="3181" spans="1:2" x14ac:dyDescent="0.3">
      <c r="A3181">
        <v>3180</v>
      </c>
      <c r="B3181">
        <v>5.0179999999999998</v>
      </c>
    </row>
    <row r="3182" spans="1:2" x14ac:dyDescent="0.3">
      <c r="A3182">
        <v>3181</v>
      </c>
      <c r="B3182">
        <v>5.0157999999999996</v>
      </c>
    </row>
    <row r="3183" spans="1:2" x14ac:dyDescent="0.3">
      <c r="A3183">
        <v>3182</v>
      </c>
      <c r="B3183">
        <v>5.0191999999999997</v>
      </c>
    </row>
    <row r="3184" spans="1:2" x14ac:dyDescent="0.3">
      <c r="A3184">
        <v>3183</v>
      </c>
      <c r="B3184">
        <v>5.0144000000000002</v>
      </c>
    </row>
    <row r="3185" spans="1:2" x14ac:dyDescent="0.3">
      <c r="A3185">
        <v>3184</v>
      </c>
      <c r="B3185">
        <v>5.0213000000000001</v>
      </c>
    </row>
    <row r="3186" spans="1:2" x14ac:dyDescent="0.3">
      <c r="A3186">
        <v>3185</v>
      </c>
      <c r="B3186">
        <v>5.0152999999999999</v>
      </c>
    </row>
    <row r="3187" spans="1:2" x14ac:dyDescent="0.3">
      <c r="A3187">
        <v>3186</v>
      </c>
      <c r="B3187">
        <v>5.0205000000000002</v>
      </c>
    </row>
    <row r="3188" spans="1:2" x14ac:dyDescent="0.3">
      <c r="A3188">
        <v>3187</v>
      </c>
      <c r="B3188">
        <v>5.0132000000000003</v>
      </c>
    </row>
    <row r="3189" spans="1:2" x14ac:dyDescent="0.3">
      <c r="A3189">
        <v>3188</v>
      </c>
      <c r="B3189">
        <v>5.0114999999999998</v>
      </c>
    </row>
    <row r="3190" spans="1:2" x14ac:dyDescent="0.3">
      <c r="A3190">
        <v>3189</v>
      </c>
      <c r="B3190">
        <v>5.0153999999999996</v>
      </c>
    </row>
    <row r="3191" spans="1:2" x14ac:dyDescent="0.3">
      <c r="A3191">
        <v>3190</v>
      </c>
      <c r="B3191">
        <v>5.0163000000000002</v>
      </c>
    </row>
    <row r="3192" spans="1:2" x14ac:dyDescent="0.3">
      <c r="A3192">
        <v>3191</v>
      </c>
      <c r="B3192">
        <v>5.0175999999999998</v>
      </c>
    </row>
    <row r="3193" spans="1:2" x14ac:dyDescent="0.3">
      <c r="A3193">
        <v>3192</v>
      </c>
      <c r="B3193">
        <v>5.0166000000000004</v>
      </c>
    </row>
    <row r="3194" spans="1:2" x14ac:dyDescent="0.3">
      <c r="A3194">
        <v>3193</v>
      </c>
      <c r="B3194">
        <v>5.0160999999999998</v>
      </c>
    </row>
    <row r="3195" spans="1:2" x14ac:dyDescent="0.3">
      <c r="A3195">
        <v>3194</v>
      </c>
      <c r="B3195">
        <v>5.0221999999999998</v>
      </c>
    </row>
    <row r="3196" spans="1:2" x14ac:dyDescent="0.3">
      <c r="A3196">
        <v>3195</v>
      </c>
      <c r="B3196">
        <v>5.0220000000000002</v>
      </c>
    </row>
    <row r="3197" spans="1:2" x14ac:dyDescent="0.3">
      <c r="A3197">
        <v>3196</v>
      </c>
      <c r="B3197">
        <v>5.0125999999999999</v>
      </c>
    </row>
    <row r="3198" spans="1:2" x14ac:dyDescent="0.3">
      <c r="A3198">
        <v>3197</v>
      </c>
      <c r="B3198">
        <v>5.0080999999999998</v>
      </c>
    </row>
    <row r="3199" spans="1:2" x14ac:dyDescent="0.3">
      <c r="A3199">
        <v>3198</v>
      </c>
      <c r="B3199">
        <v>5.0140000000000002</v>
      </c>
    </row>
    <row r="3200" spans="1:2" x14ac:dyDescent="0.3">
      <c r="A3200">
        <v>3199</v>
      </c>
      <c r="B3200">
        <v>5.0133999999999999</v>
      </c>
    </row>
    <row r="3201" spans="1:2" x14ac:dyDescent="0.3">
      <c r="A3201">
        <v>3200</v>
      </c>
      <c r="B3201">
        <v>5.0235000000000003</v>
      </c>
    </row>
    <row r="3202" spans="1:2" x14ac:dyDescent="0.3">
      <c r="A3202">
        <v>3201</v>
      </c>
      <c r="B3202">
        <v>5.0107999999999997</v>
      </c>
    </row>
    <row r="3203" spans="1:2" x14ac:dyDescent="0.3">
      <c r="A3203">
        <v>3202</v>
      </c>
      <c r="B3203">
        <v>5.0190999999999999</v>
      </c>
    </row>
    <row r="3204" spans="1:2" x14ac:dyDescent="0.3">
      <c r="A3204">
        <v>3203</v>
      </c>
      <c r="B3204">
        <v>5.0115999999999996</v>
      </c>
    </row>
    <row r="3205" spans="1:2" x14ac:dyDescent="0.3">
      <c r="A3205">
        <v>3204</v>
      </c>
      <c r="B3205">
        <v>5.0190999999999999</v>
      </c>
    </row>
    <row r="3206" spans="1:2" x14ac:dyDescent="0.3">
      <c r="A3206">
        <v>3205</v>
      </c>
      <c r="B3206">
        <v>5.0129000000000001</v>
      </c>
    </row>
    <row r="3207" spans="1:2" x14ac:dyDescent="0.3">
      <c r="A3207">
        <v>3206</v>
      </c>
      <c r="B3207">
        <v>5.0160999999999998</v>
      </c>
    </row>
    <row r="3208" spans="1:2" x14ac:dyDescent="0.3">
      <c r="A3208">
        <v>3207</v>
      </c>
      <c r="B3208">
        <v>5.0137999999999998</v>
      </c>
    </row>
    <row r="3209" spans="1:2" x14ac:dyDescent="0.3">
      <c r="A3209">
        <v>3208</v>
      </c>
      <c r="B3209">
        <v>5.0138999999999996</v>
      </c>
    </row>
    <row r="3210" spans="1:2" x14ac:dyDescent="0.3">
      <c r="A3210">
        <v>3209</v>
      </c>
      <c r="B3210">
        <v>5.0134999999999996</v>
      </c>
    </row>
    <row r="3211" spans="1:2" x14ac:dyDescent="0.3">
      <c r="A3211">
        <v>3210</v>
      </c>
      <c r="B3211">
        <v>5.0171999999999999</v>
      </c>
    </row>
    <row r="3212" spans="1:2" x14ac:dyDescent="0.3">
      <c r="A3212">
        <v>3211</v>
      </c>
      <c r="B3212">
        <v>5.0229999999999997</v>
      </c>
    </row>
    <row r="3213" spans="1:2" x14ac:dyDescent="0.3">
      <c r="A3213">
        <v>3212</v>
      </c>
      <c r="B3213">
        <v>5.0092999999999996</v>
      </c>
    </row>
    <row r="3214" spans="1:2" x14ac:dyDescent="0.3">
      <c r="A3214">
        <v>3213</v>
      </c>
      <c r="B3214">
        <v>5.0114999999999998</v>
      </c>
    </row>
    <row r="3215" spans="1:2" x14ac:dyDescent="0.3">
      <c r="A3215">
        <v>3214</v>
      </c>
      <c r="B3215">
        <v>5.0186999999999999</v>
      </c>
    </row>
    <row r="3216" spans="1:2" x14ac:dyDescent="0.3">
      <c r="A3216">
        <v>3215</v>
      </c>
      <c r="B3216">
        <v>5.0195999999999996</v>
      </c>
    </row>
    <row r="3217" spans="1:2" x14ac:dyDescent="0.3">
      <c r="A3217">
        <v>3216</v>
      </c>
      <c r="B3217">
        <v>5.0151000000000003</v>
      </c>
    </row>
    <row r="3218" spans="1:2" x14ac:dyDescent="0.3">
      <c r="A3218">
        <v>3217</v>
      </c>
      <c r="B3218">
        <v>5.0129999999999999</v>
      </c>
    </row>
    <row r="3219" spans="1:2" x14ac:dyDescent="0.3">
      <c r="A3219">
        <v>3218</v>
      </c>
      <c r="B3219">
        <v>5.0179</v>
      </c>
    </row>
    <row r="3220" spans="1:2" x14ac:dyDescent="0.3">
      <c r="A3220">
        <v>3219</v>
      </c>
      <c r="B3220">
        <v>5.0148999999999999</v>
      </c>
    </row>
    <row r="3221" spans="1:2" x14ac:dyDescent="0.3">
      <c r="A3221">
        <v>3220</v>
      </c>
      <c r="B3221">
        <v>5.0145</v>
      </c>
    </row>
    <row r="3222" spans="1:2" x14ac:dyDescent="0.3">
      <c r="A3222">
        <v>3221</v>
      </c>
      <c r="B3222">
        <v>5.0119999999999996</v>
      </c>
    </row>
    <row r="3223" spans="1:2" x14ac:dyDescent="0.3">
      <c r="A3223">
        <v>3222</v>
      </c>
      <c r="B3223">
        <v>5.0218999999999996</v>
      </c>
    </row>
    <row r="3224" spans="1:2" x14ac:dyDescent="0.3">
      <c r="A3224">
        <v>3223</v>
      </c>
      <c r="B3224">
        <v>5.0118</v>
      </c>
    </row>
    <row r="3225" spans="1:2" x14ac:dyDescent="0.3">
      <c r="A3225">
        <v>3224</v>
      </c>
      <c r="B3225">
        <v>5.0092999999999996</v>
      </c>
    </row>
    <row r="3226" spans="1:2" x14ac:dyDescent="0.3">
      <c r="A3226">
        <v>3225</v>
      </c>
      <c r="B3226">
        <v>5.0168999999999997</v>
      </c>
    </row>
    <row r="3227" spans="1:2" x14ac:dyDescent="0.3">
      <c r="A3227">
        <v>3226</v>
      </c>
      <c r="B3227">
        <v>5.0125000000000002</v>
      </c>
    </row>
    <row r="3228" spans="1:2" x14ac:dyDescent="0.3">
      <c r="A3228">
        <v>3227</v>
      </c>
      <c r="B3228">
        <v>5.0157999999999996</v>
      </c>
    </row>
    <row r="3229" spans="1:2" x14ac:dyDescent="0.3">
      <c r="A3229">
        <v>3228</v>
      </c>
      <c r="B3229">
        <v>5.0125999999999999</v>
      </c>
    </row>
    <row r="3230" spans="1:2" x14ac:dyDescent="0.3">
      <c r="A3230">
        <v>3229</v>
      </c>
      <c r="B3230">
        <v>5.0198999999999998</v>
      </c>
    </row>
    <row r="3231" spans="1:2" x14ac:dyDescent="0.3">
      <c r="A3231">
        <v>3230</v>
      </c>
      <c r="B3231">
        <v>5.0092999999999996</v>
      </c>
    </row>
    <row r="3232" spans="1:2" x14ac:dyDescent="0.3">
      <c r="A3232">
        <v>3231</v>
      </c>
      <c r="B3232">
        <v>5.0118999999999998</v>
      </c>
    </row>
    <row r="3233" spans="1:2" x14ac:dyDescent="0.3">
      <c r="A3233">
        <v>3232</v>
      </c>
      <c r="B3233">
        <v>5.0160999999999998</v>
      </c>
    </row>
    <row r="3234" spans="1:2" x14ac:dyDescent="0.3">
      <c r="A3234">
        <v>3233</v>
      </c>
      <c r="B3234">
        <v>5.0164</v>
      </c>
    </row>
    <row r="3235" spans="1:2" x14ac:dyDescent="0.3">
      <c r="A3235">
        <v>3234</v>
      </c>
      <c r="B3235">
        <v>5.0149999999999997</v>
      </c>
    </row>
    <row r="3236" spans="1:2" x14ac:dyDescent="0.3">
      <c r="A3236">
        <v>3235</v>
      </c>
      <c r="B3236">
        <v>5.0060000000000002</v>
      </c>
    </row>
    <row r="3237" spans="1:2" x14ac:dyDescent="0.3">
      <c r="A3237">
        <v>3236</v>
      </c>
      <c r="B3237">
        <v>5.0170000000000003</v>
      </c>
    </row>
    <row r="3238" spans="1:2" x14ac:dyDescent="0.3">
      <c r="A3238">
        <v>3237</v>
      </c>
      <c r="B3238">
        <v>5.0110000000000001</v>
      </c>
    </row>
    <row r="3239" spans="1:2" x14ac:dyDescent="0.3">
      <c r="A3239">
        <v>3238</v>
      </c>
      <c r="B3239">
        <v>5.0125000000000002</v>
      </c>
    </row>
    <row r="3240" spans="1:2" x14ac:dyDescent="0.3">
      <c r="A3240">
        <v>3239</v>
      </c>
      <c r="B3240">
        <v>5.0152000000000001</v>
      </c>
    </row>
    <row r="3241" spans="1:2" x14ac:dyDescent="0.3">
      <c r="A3241">
        <v>3240</v>
      </c>
      <c r="B3241">
        <v>5.0198</v>
      </c>
    </row>
    <row r="3242" spans="1:2" x14ac:dyDescent="0.3">
      <c r="A3242">
        <v>3241</v>
      </c>
      <c r="B3242">
        <v>5.0129000000000001</v>
      </c>
    </row>
    <row r="3243" spans="1:2" x14ac:dyDescent="0.3">
      <c r="A3243">
        <v>3242</v>
      </c>
      <c r="B3243">
        <v>5.0102000000000002</v>
      </c>
    </row>
    <row r="3244" spans="1:2" x14ac:dyDescent="0.3">
      <c r="A3244">
        <v>3243</v>
      </c>
      <c r="B3244">
        <v>5.0178000000000003</v>
      </c>
    </row>
    <row r="3245" spans="1:2" x14ac:dyDescent="0.3">
      <c r="A3245">
        <v>3244</v>
      </c>
      <c r="B3245">
        <v>5.0157999999999996</v>
      </c>
    </row>
    <row r="3246" spans="1:2" x14ac:dyDescent="0.3">
      <c r="A3246">
        <v>3245</v>
      </c>
      <c r="B3246">
        <v>5.0122999999999998</v>
      </c>
    </row>
    <row r="3247" spans="1:2" x14ac:dyDescent="0.3">
      <c r="A3247">
        <v>3246</v>
      </c>
      <c r="B3247">
        <v>5.0118999999999998</v>
      </c>
    </row>
    <row r="3248" spans="1:2" x14ac:dyDescent="0.3">
      <c r="A3248">
        <v>3247</v>
      </c>
      <c r="B3248">
        <v>5.0122999999999998</v>
      </c>
    </row>
    <row r="3249" spans="1:2" x14ac:dyDescent="0.3">
      <c r="A3249">
        <v>3248</v>
      </c>
      <c r="B3249">
        <v>5.0141</v>
      </c>
    </row>
    <row r="3250" spans="1:2" x14ac:dyDescent="0.3">
      <c r="A3250">
        <v>3249</v>
      </c>
      <c r="B3250">
        <v>5.0122999999999998</v>
      </c>
    </row>
    <row r="3251" spans="1:2" x14ac:dyDescent="0.3">
      <c r="A3251">
        <v>3250</v>
      </c>
      <c r="B3251">
        <v>5.0143000000000004</v>
      </c>
    </row>
    <row r="3252" spans="1:2" x14ac:dyDescent="0.3">
      <c r="A3252">
        <v>3251</v>
      </c>
      <c r="B3252">
        <v>5.0149999999999997</v>
      </c>
    </row>
    <row r="3253" spans="1:2" x14ac:dyDescent="0.3">
      <c r="A3253">
        <v>3252</v>
      </c>
      <c r="B3253">
        <v>5.0130999999999997</v>
      </c>
    </row>
    <row r="3254" spans="1:2" x14ac:dyDescent="0.3">
      <c r="A3254">
        <v>3253</v>
      </c>
      <c r="B3254">
        <v>5.0117000000000003</v>
      </c>
    </row>
    <row r="3255" spans="1:2" x14ac:dyDescent="0.3">
      <c r="A3255">
        <v>3254</v>
      </c>
      <c r="B3255">
        <v>5.0140000000000002</v>
      </c>
    </row>
    <row r="3256" spans="1:2" x14ac:dyDescent="0.3">
      <c r="A3256">
        <v>3255</v>
      </c>
      <c r="B3256">
        <v>5.0137999999999998</v>
      </c>
    </row>
    <row r="3257" spans="1:2" x14ac:dyDescent="0.3">
      <c r="A3257">
        <v>3256</v>
      </c>
      <c r="B3257">
        <v>5.0114999999999998</v>
      </c>
    </row>
    <row r="3258" spans="1:2" x14ac:dyDescent="0.3">
      <c r="A3258">
        <v>3257</v>
      </c>
      <c r="B3258">
        <v>5.0102000000000002</v>
      </c>
    </row>
    <row r="3259" spans="1:2" x14ac:dyDescent="0.3">
      <c r="A3259">
        <v>3258</v>
      </c>
      <c r="B3259">
        <v>5.0126999999999997</v>
      </c>
    </row>
    <row r="3260" spans="1:2" x14ac:dyDescent="0.3">
      <c r="A3260">
        <v>3259</v>
      </c>
      <c r="B3260">
        <v>5.0144000000000002</v>
      </c>
    </row>
    <row r="3261" spans="1:2" x14ac:dyDescent="0.3">
      <c r="A3261">
        <v>3260</v>
      </c>
      <c r="B3261">
        <v>5.0163000000000002</v>
      </c>
    </row>
    <row r="3262" spans="1:2" x14ac:dyDescent="0.3">
      <c r="A3262">
        <v>3261</v>
      </c>
      <c r="B3262">
        <v>5.0125000000000002</v>
      </c>
    </row>
    <row r="3263" spans="1:2" x14ac:dyDescent="0.3">
      <c r="A3263">
        <v>3262</v>
      </c>
      <c r="B3263">
        <v>5.0208000000000004</v>
      </c>
    </row>
    <row r="3264" spans="1:2" x14ac:dyDescent="0.3">
      <c r="A3264">
        <v>3263</v>
      </c>
      <c r="B3264">
        <v>5.0118999999999998</v>
      </c>
    </row>
    <row r="3265" spans="1:2" x14ac:dyDescent="0.3">
      <c r="A3265">
        <v>3264</v>
      </c>
      <c r="B3265">
        <v>5.0113000000000003</v>
      </c>
    </row>
    <row r="3266" spans="1:2" x14ac:dyDescent="0.3">
      <c r="A3266">
        <v>3265</v>
      </c>
      <c r="B3266">
        <v>5.0140000000000002</v>
      </c>
    </row>
    <row r="3267" spans="1:2" x14ac:dyDescent="0.3">
      <c r="A3267">
        <v>3266</v>
      </c>
      <c r="B3267">
        <v>5.0157999999999996</v>
      </c>
    </row>
    <row r="3268" spans="1:2" x14ac:dyDescent="0.3">
      <c r="A3268">
        <v>3267</v>
      </c>
      <c r="B3268">
        <v>5.0087000000000002</v>
      </c>
    </row>
    <row r="3269" spans="1:2" x14ac:dyDescent="0.3">
      <c r="A3269">
        <v>3268</v>
      </c>
      <c r="B3269">
        <v>5.0076999999999998</v>
      </c>
    </row>
    <row r="3270" spans="1:2" x14ac:dyDescent="0.3">
      <c r="A3270">
        <v>3269</v>
      </c>
      <c r="B3270">
        <v>5.0119999999999996</v>
      </c>
    </row>
    <row r="3271" spans="1:2" x14ac:dyDescent="0.3">
      <c r="A3271">
        <v>3270</v>
      </c>
      <c r="B3271">
        <v>5.0195999999999996</v>
      </c>
    </row>
    <row r="3272" spans="1:2" x14ac:dyDescent="0.3">
      <c r="A3272">
        <v>3271</v>
      </c>
      <c r="B3272">
        <v>5.0076999999999998</v>
      </c>
    </row>
    <row r="3273" spans="1:2" x14ac:dyDescent="0.3">
      <c r="A3273">
        <v>3272</v>
      </c>
      <c r="B3273">
        <v>5.0095999999999998</v>
      </c>
    </row>
    <row r="3274" spans="1:2" x14ac:dyDescent="0.3">
      <c r="A3274">
        <v>3273</v>
      </c>
      <c r="B3274">
        <v>5.0106999999999999</v>
      </c>
    </row>
    <row r="3275" spans="1:2" x14ac:dyDescent="0.3">
      <c r="A3275">
        <v>3274</v>
      </c>
      <c r="B3275">
        <v>5.0137</v>
      </c>
    </row>
    <row r="3276" spans="1:2" x14ac:dyDescent="0.3">
      <c r="A3276">
        <v>3275</v>
      </c>
      <c r="B3276">
        <v>5.0166000000000004</v>
      </c>
    </row>
    <row r="3277" spans="1:2" x14ac:dyDescent="0.3">
      <c r="A3277">
        <v>3276</v>
      </c>
      <c r="B3277">
        <v>5.0082000000000004</v>
      </c>
    </row>
    <row r="3278" spans="1:2" x14ac:dyDescent="0.3">
      <c r="A3278">
        <v>3277</v>
      </c>
      <c r="B3278">
        <v>5.0153999999999996</v>
      </c>
    </row>
    <row r="3279" spans="1:2" x14ac:dyDescent="0.3">
      <c r="A3279">
        <v>3278</v>
      </c>
      <c r="B3279">
        <v>5.0096999999999996</v>
      </c>
    </row>
    <row r="3280" spans="1:2" x14ac:dyDescent="0.3">
      <c r="A3280">
        <v>3279</v>
      </c>
      <c r="B3280">
        <v>5.0163000000000002</v>
      </c>
    </row>
    <row r="3281" spans="1:2" x14ac:dyDescent="0.3">
      <c r="A3281">
        <v>3280</v>
      </c>
      <c r="B3281">
        <v>5.0114000000000001</v>
      </c>
    </row>
    <row r="3282" spans="1:2" x14ac:dyDescent="0.3">
      <c r="A3282">
        <v>3281</v>
      </c>
      <c r="B3282">
        <v>5.0122</v>
      </c>
    </row>
    <row r="3283" spans="1:2" x14ac:dyDescent="0.3">
      <c r="A3283">
        <v>3282</v>
      </c>
      <c r="B3283">
        <v>5.0137</v>
      </c>
    </row>
    <row r="3284" spans="1:2" x14ac:dyDescent="0.3">
      <c r="A3284">
        <v>3283</v>
      </c>
      <c r="B3284">
        <v>5.0121000000000002</v>
      </c>
    </row>
    <row r="3285" spans="1:2" x14ac:dyDescent="0.3">
      <c r="A3285">
        <v>3284</v>
      </c>
      <c r="B3285">
        <v>5.0107999999999997</v>
      </c>
    </row>
    <row r="3286" spans="1:2" x14ac:dyDescent="0.3">
      <c r="A3286">
        <v>3285</v>
      </c>
      <c r="B3286">
        <v>5.0095999999999998</v>
      </c>
    </row>
    <row r="3287" spans="1:2" x14ac:dyDescent="0.3">
      <c r="A3287">
        <v>3286</v>
      </c>
      <c r="B3287">
        <v>5.0137</v>
      </c>
    </row>
    <row r="3288" spans="1:2" x14ac:dyDescent="0.3">
      <c r="A3288">
        <v>3287</v>
      </c>
      <c r="B3288">
        <v>5.0110000000000001</v>
      </c>
    </row>
    <row r="3289" spans="1:2" x14ac:dyDescent="0.3">
      <c r="A3289">
        <v>3288</v>
      </c>
      <c r="B3289">
        <v>5.0128000000000004</v>
      </c>
    </row>
    <row r="3290" spans="1:2" x14ac:dyDescent="0.3">
      <c r="A3290">
        <v>3289</v>
      </c>
      <c r="B3290">
        <v>5.0145999999999997</v>
      </c>
    </row>
    <row r="3291" spans="1:2" x14ac:dyDescent="0.3">
      <c r="A3291">
        <v>3290</v>
      </c>
      <c r="B3291">
        <v>5.0166000000000004</v>
      </c>
    </row>
    <row r="3292" spans="1:2" x14ac:dyDescent="0.3">
      <c r="A3292">
        <v>3291</v>
      </c>
      <c r="B3292">
        <v>5.0103</v>
      </c>
    </row>
    <row r="3293" spans="1:2" x14ac:dyDescent="0.3">
      <c r="A3293">
        <v>3292</v>
      </c>
      <c r="B3293">
        <v>5.0065</v>
      </c>
    </row>
    <row r="3294" spans="1:2" x14ac:dyDescent="0.3">
      <c r="A3294">
        <v>3293</v>
      </c>
      <c r="B3294">
        <v>5.0106999999999999</v>
      </c>
    </row>
    <row r="3295" spans="1:2" x14ac:dyDescent="0.3">
      <c r="A3295">
        <v>3294</v>
      </c>
      <c r="B3295">
        <v>5.0143000000000004</v>
      </c>
    </row>
    <row r="3296" spans="1:2" x14ac:dyDescent="0.3">
      <c r="A3296">
        <v>3295</v>
      </c>
      <c r="B3296">
        <v>5.0141999999999998</v>
      </c>
    </row>
    <row r="3297" spans="1:2" x14ac:dyDescent="0.3">
      <c r="A3297">
        <v>3296</v>
      </c>
      <c r="B3297">
        <v>4.9997999999999996</v>
      </c>
    </row>
    <row r="3298" spans="1:2" x14ac:dyDescent="0.3">
      <c r="A3298">
        <v>3297</v>
      </c>
      <c r="B3298">
        <v>5.0164</v>
      </c>
    </row>
    <row r="3299" spans="1:2" x14ac:dyDescent="0.3">
      <c r="A3299">
        <v>3298</v>
      </c>
      <c r="B3299">
        <v>5.0166000000000004</v>
      </c>
    </row>
    <row r="3300" spans="1:2" x14ac:dyDescent="0.3">
      <c r="A3300">
        <v>3299</v>
      </c>
      <c r="B3300">
        <v>5.0125000000000002</v>
      </c>
    </row>
    <row r="3301" spans="1:2" x14ac:dyDescent="0.3">
      <c r="A3301">
        <v>3300</v>
      </c>
      <c r="B3301">
        <v>5.0101000000000004</v>
      </c>
    </row>
    <row r="3302" spans="1:2" x14ac:dyDescent="0.3">
      <c r="A3302">
        <v>3301</v>
      </c>
      <c r="B3302">
        <v>5.0114000000000001</v>
      </c>
    </row>
    <row r="3303" spans="1:2" x14ac:dyDescent="0.3">
      <c r="A3303">
        <v>3302</v>
      </c>
      <c r="B3303">
        <v>5.0071000000000003</v>
      </c>
    </row>
    <row r="3304" spans="1:2" x14ac:dyDescent="0.3">
      <c r="A3304">
        <v>3303</v>
      </c>
      <c r="B3304">
        <v>5.0156999999999998</v>
      </c>
    </row>
    <row r="3305" spans="1:2" x14ac:dyDescent="0.3">
      <c r="A3305">
        <v>3304</v>
      </c>
      <c r="B3305">
        <v>5.0137</v>
      </c>
    </row>
    <row r="3306" spans="1:2" x14ac:dyDescent="0.3">
      <c r="A3306">
        <v>3305</v>
      </c>
      <c r="B3306">
        <v>5.0103999999999997</v>
      </c>
    </row>
    <row r="3307" spans="1:2" x14ac:dyDescent="0.3">
      <c r="A3307">
        <v>3306</v>
      </c>
      <c r="B3307">
        <v>5.0151000000000003</v>
      </c>
    </row>
    <row r="3308" spans="1:2" x14ac:dyDescent="0.3">
      <c r="A3308">
        <v>3307</v>
      </c>
      <c r="B3308">
        <v>5.0134999999999996</v>
      </c>
    </row>
    <row r="3309" spans="1:2" x14ac:dyDescent="0.3">
      <c r="A3309">
        <v>3308</v>
      </c>
      <c r="B3309">
        <v>5.008</v>
      </c>
    </row>
    <row r="3310" spans="1:2" x14ac:dyDescent="0.3">
      <c r="A3310">
        <v>3309</v>
      </c>
      <c r="B3310">
        <v>5.0125000000000002</v>
      </c>
    </row>
    <row r="3311" spans="1:2" x14ac:dyDescent="0.3">
      <c r="A3311">
        <v>3310</v>
      </c>
      <c r="B3311">
        <v>5.0107999999999997</v>
      </c>
    </row>
    <row r="3312" spans="1:2" x14ac:dyDescent="0.3">
      <c r="A3312">
        <v>3311</v>
      </c>
      <c r="B3312">
        <v>5.0145</v>
      </c>
    </row>
    <row r="3313" spans="1:2" x14ac:dyDescent="0.3">
      <c r="A3313">
        <v>3312</v>
      </c>
      <c r="B3313">
        <v>5.0098000000000003</v>
      </c>
    </row>
    <row r="3314" spans="1:2" x14ac:dyDescent="0.3">
      <c r="A3314">
        <v>3313</v>
      </c>
      <c r="B3314">
        <v>5.0084</v>
      </c>
    </row>
    <row r="3315" spans="1:2" x14ac:dyDescent="0.3">
      <c r="A3315">
        <v>3314</v>
      </c>
      <c r="B3315">
        <v>5.0126999999999997</v>
      </c>
    </row>
    <row r="3316" spans="1:2" x14ac:dyDescent="0.3">
      <c r="A3316">
        <v>3315</v>
      </c>
      <c r="B3316">
        <v>5.0129000000000001</v>
      </c>
    </row>
    <row r="3317" spans="1:2" x14ac:dyDescent="0.3">
      <c r="A3317">
        <v>3316</v>
      </c>
      <c r="B3317">
        <v>5.0126999999999997</v>
      </c>
    </row>
    <row r="3318" spans="1:2" x14ac:dyDescent="0.3">
      <c r="A3318">
        <v>3317</v>
      </c>
      <c r="B3318">
        <v>5.01</v>
      </c>
    </row>
    <row r="3319" spans="1:2" x14ac:dyDescent="0.3">
      <c r="A3319">
        <v>3318</v>
      </c>
      <c r="B3319">
        <v>5.0171999999999999</v>
      </c>
    </row>
    <row r="3320" spans="1:2" x14ac:dyDescent="0.3">
      <c r="A3320">
        <v>3319</v>
      </c>
      <c r="B3320">
        <v>5.0190999999999999</v>
      </c>
    </row>
    <row r="3321" spans="1:2" x14ac:dyDescent="0.3">
      <c r="A3321">
        <v>3320</v>
      </c>
      <c r="B3321">
        <v>5.0144000000000002</v>
      </c>
    </row>
    <row r="3322" spans="1:2" x14ac:dyDescent="0.3">
      <c r="A3322">
        <v>3321</v>
      </c>
      <c r="B3322">
        <v>5.0054999999999996</v>
      </c>
    </row>
    <row r="3323" spans="1:2" x14ac:dyDescent="0.3">
      <c r="A3323">
        <v>3322</v>
      </c>
      <c r="B3323">
        <v>5.0114999999999998</v>
      </c>
    </row>
    <row r="3324" spans="1:2" x14ac:dyDescent="0.3">
      <c r="A3324">
        <v>3323</v>
      </c>
      <c r="B3324">
        <v>5.016</v>
      </c>
    </row>
    <row r="3325" spans="1:2" x14ac:dyDescent="0.3">
      <c r="A3325">
        <v>3324</v>
      </c>
      <c r="B3325">
        <v>5.0054999999999996</v>
      </c>
    </row>
    <row r="3326" spans="1:2" x14ac:dyDescent="0.3">
      <c r="A3326">
        <v>3325</v>
      </c>
      <c r="B3326">
        <v>5.0048000000000004</v>
      </c>
    </row>
    <row r="3327" spans="1:2" x14ac:dyDescent="0.3">
      <c r="A3327">
        <v>3326</v>
      </c>
      <c r="B3327">
        <v>5.0145999999999997</v>
      </c>
    </row>
    <row r="3328" spans="1:2" x14ac:dyDescent="0.3">
      <c r="A3328">
        <v>3327</v>
      </c>
      <c r="B3328">
        <v>5.0175000000000001</v>
      </c>
    </row>
    <row r="3329" spans="1:2" x14ac:dyDescent="0.3">
      <c r="A3329">
        <v>3328</v>
      </c>
      <c r="B3329">
        <v>5.0137999999999998</v>
      </c>
    </row>
    <row r="3330" spans="1:2" x14ac:dyDescent="0.3">
      <c r="A3330">
        <v>3329</v>
      </c>
      <c r="B3330">
        <v>5.0056000000000003</v>
      </c>
    </row>
    <row r="3331" spans="1:2" x14ac:dyDescent="0.3">
      <c r="A3331">
        <v>3330</v>
      </c>
      <c r="B3331">
        <v>5.0092999999999996</v>
      </c>
    </row>
    <row r="3332" spans="1:2" x14ac:dyDescent="0.3">
      <c r="A3332">
        <v>3331</v>
      </c>
      <c r="B3332">
        <v>5.0132000000000003</v>
      </c>
    </row>
    <row r="3333" spans="1:2" x14ac:dyDescent="0.3">
      <c r="A3333">
        <v>3332</v>
      </c>
      <c r="B3333">
        <v>5.0125000000000002</v>
      </c>
    </row>
    <row r="3334" spans="1:2" x14ac:dyDescent="0.3">
      <c r="A3334">
        <v>3333</v>
      </c>
      <c r="B3334">
        <v>5.0091000000000001</v>
      </c>
    </row>
    <row r="3335" spans="1:2" x14ac:dyDescent="0.3">
      <c r="A3335">
        <v>3334</v>
      </c>
      <c r="B3335">
        <v>5.0109000000000004</v>
      </c>
    </row>
    <row r="3336" spans="1:2" x14ac:dyDescent="0.3">
      <c r="A3336">
        <v>3335</v>
      </c>
      <c r="B3336">
        <v>5.0134999999999996</v>
      </c>
    </row>
    <row r="3337" spans="1:2" x14ac:dyDescent="0.3">
      <c r="A3337">
        <v>3336</v>
      </c>
      <c r="B3337">
        <v>5.0126999999999997</v>
      </c>
    </row>
    <row r="3338" spans="1:2" x14ac:dyDescent="0.3">
      <c r="A3338">
        <v>3337</v>
      </c>
      <c r="B3338">
        <v>5.0076000000000001</v>
      </c>
    </row>
    <row r="3339" spans="1:2" x14ac:dyDescent="0.3">
      <c r="A3339">
        <v>3338</v>
      </c>
      <c r="B3339">
        <v>5.0060000000000002</v>
      </c>
    </row>
    <row r="3340" spans="1:2" x14ac:dyDescent="0.3">
      <c r="A3340">
        <v>3339</v>
      </c>
      <c r="B3340">
        <v>5.0129000000000001</v>
      </c>
    </row>
    <row r="3341" spans="1:2" x14ac:dyDescent="0.3">
      <c r="A3341">
        <v>3340</v>
      </c>
      <c r="B3341">
        <v>5.01</v>
      </c>
    </row>
    <row r="3342" spans="1:2" x14ac:dyDescent="0.3">
      <c r="A3342">
        <v>3341</v>
      </c>
      <c r="B3342">
        <v>5.0087999999999999</v>
      </c>
    </row>
    <row r="3343" spans="1:2" x14ac:dyDescent="0.3">
      <c r="A3343">
        <v>3342</v>
      </c>
      <c r="B3343">
        <v>5.0090000000000003</v>
      </c>
    </row>
    <row r="3344" spans="1:2" x14ac:dyDescent="0.3">
      <c r="A3344">
        <v>3343</v>
      </c>
      <c r="B3344">
        <v>5.0069999999999997</v>
      </c>
    </row>
    <row r="3345" spans="1:2" x14ac:dyDescent="0.3">
      <c r="A3345">
        <v>3344</v>
      </c>
      <c r="B3345">
        <v>5.0086000000000004</v>
      </c>
    </row>
    <row r="3346" spans="1:2" x14ac:dyDescent="0.3">
      <c r="A3346">
        <v>3345</v>
      </c>
      <c r="B3346">
        <v>5.0061</v>
      </c>
    </row>
    <row r="3347" spans="1:2" x14ac:dyDescent="0.3">
      <c r="A3347">
        <v>3346</v>
      </c>
      <c r="B3347">
        <v>5.0175999999999998</v>
      </c>
    </row>
    <row r="3348" spans="1:2" x14ac:dyDescent="0.3">
      <c r="A3348">
        <v>3347</v>
      </c>
      <c r="B3348">
        <v>5.0141</v>
      </c>
    </row>
    <row r="3349" spans="1:2" x14ac:dyDescent="0.3">
      <c r="A3349">
        <v>3348</v>
      </c>
      <c r="B3349">
        <v>5.0141999999999998</v>
      </c>
    </row>
    <row r="3350" spans="1:2" x14ac:dyDescent="0.3">
      <c r="A3350">
        <v>3349</v>
      </c>
      <c r="B3350">
        <v>5.0122</v>
      </c>
    </row>
    <row r="3351" spans="1:2" x14ac:dyDescent="0.3">
      <c r="A3351">
        <v>3350</v>
      </c>
      <c r="B3351">
        <v>5.0101000000000004</v>
      </c>
    </row>
    <row r="3352" spans="1:2" x14ac:dyDescent="0.3">
      <c r="A3352">
        <v>3351</v>
      </c>
      <c r="B3352">
        <v>5.0141</v>
      </c>
    </row>
    <row r="3353" spans="1:2" x14ac:dyDescent="0.3">
      <c r="A3353">
        <v>3352</v>
      </c>
      <c r="B3353">
        <v>5.0088999999999997</v>
      </c>
    </row>
    <row r="3354" spans="1:2" x14ac:dyDescent="0.3">
      <c r="A3354">
        <v>3353</v>
      </c>
      <c r="B3354">
        <v>5.0128000000000004</v>
      </c>
    </row>
    <row r="3355" spans="1:2" x14ac:dyDescent="0.3">
      <c r="A3355">
        <v>3354</v>
      </c>
      <c r="B3355">
        <v>5.0102000000000002</v>
      </c>
    </row>
    <row r="3356" spans="1:2" x14ac:dyDescent="0.3">
      <c r="A3356">
        <v>3355</v>
      </c>
      <c r="B3356">
        <v>5.0134999999999996</v>
      </c>
    </row>
    <row r="3357" spans="1:2" x14ac:dyDescent="0.3">
      <c r="A3357">
        <v>3356</v>
      </c>
      <c r="B3357">
        <v>5.0133999999999999</v>
      </c>
    </row>
    <row r="3358" spans="1:2" x14ac:dyDescent="0.3">
      <c r="A3358">
        <v>3357</v>
      </c>
      <c r="B3358">
        <v>5.0044000000000004</v>
      </c>
    </row>
    <row r="3359" spans="1:2" x14ac:dyDescent="0.3">
      <c r="A3359">
        <v>3358</v>
      </c>
      <c r="B3359">
        <v>5.0103</v>
      </c>
    </row>
    <row r="3360" spans="1:2" x14ac:dyDescent="0.3">
      <c r="A3360">
        <v>3359</v>
      </c>
      <c r="B3360">
        <v>5.0087000000000002</v>
      </c>
    </row>
    <row r="3361" spans="1:2" x14ac:dyDescent="0.3">
      <c r="A3361">
        <v>3360</v>
      </c>
      <c r="B3361">
        <v>5.0109000000000004</v>
      </c>
    </row>
    <row r="3362" spans="1:2" x14ac:dyDescent="0.3">
      <c r="A3362">
        <v>3361</v>
      </c>
      <c r="B3362">
        <v>5.0052000000000003</v>
      </c>
    </row>
    <row r="3363" spans="1:2" x14ac:dyDescent="0.3">
      <c r="A3363">
        <v>3362</v>
      </c>
      <c r="B3363">
        <v>5.0144000000000002</v>
      </c>
    </row>
    <row r="3364" spans="1:2" x14ac:dyDescent="0.3">
      <c r="A3364">
        <v>3363</v>
      </c>
      <c r="B3364">
        <v>5.0166000000000004</v>
      </c>
    </row>
    <row r="3365" spans="1:2" x14ac:dyDescent="0.3">
      <c r="A3365">
        <v>3364</v>
      </c>
      <c r="B3365">
        <v>5.0105000000000004</v>
      </c>
    </row>
    <row r="3366" spans="1:2" x14ac:dyDescent="0.3">
      <c r="A3366">
        <v>3365</v>
      </c>
      <c r="B3366">
        <v>5.0110000000000001</v>
      </c>
    </row>
    <row r="3367" spans="1:2" x14ac:dyDescent="0.3">
      <c r="A3367">
        <v>3366</v>
      </c>
      <c r="B3367">
        <v>5.0129999999999999</v>
      </c>
    </row>
    <row r="3368" spans="1:2" x14ac:dyDescent="0.3">
      <c r="A3368">
        <v>3367</v>
      </c>
      <c r="B3368">
        <v>5.0152999999999999</v>
      </c>
    </row>
    <row r="3369" spans="1:2" x14ac:dyDescent="0.3">
      <c r="A3369">
        <v>3368</v>
      </c>
      <c r="B3369">
        <v>5.0061999999999998</v>
      </c>
    </row>
    <row r="3370" spans="1:2" x14ac:dyDescent="0.3">
      <c r="A3370">
        <v>3369</v>
      </c>
      <c r="B3370">
        <v>5.0057999999999998</v>
      </c>
    </row>
    <row r="3371" spans="1:2" x14ac:dyDescent="0.3">
      <c r="A3371">
        <v>3370</v>
      </c>
      <c r="B3371">
        <v>5.0030999999999999</v>
      </c>
    </row>
    <row r="3372" spans="1:2" x14ac:dyDescent="0.3">
      <c r="A3372">
        <v>3371</v>
      </c>
      <c r="B3372">
        <v>5.0090000000000003</v>
      </c>
    </row>
    <row r="3373" spans="1:2" x14ac:dyDescent="0.3">
      <c r="A3373">
        <v>3372</v>
      </c>
      <c r="B3373">
        <v>5.0079000000000002</v>
      </c>
    </row>
    <row r="3374" spans="1:2" x14ac:dyDescent="0.3">
      <c r="A3374">
        <v>3373</v>
      </c>
      <c r="B3374">
        <v>5.0046999999999997</v>
      </c>
    </row>
    <row r="3375" spans="1:2" x14ac:dyDescent="0.3">
      <c r="A3375">
        <v>3374</v>
      </c>
      <c r="B3375">
        <v>5.0133999999999999</v>
      </c>
    </row>
    <row r="3376" spans="1:2" x14ac:dyDescent="0.3">
      <c r="A3376">
        <v>3375</v>
      </c>
      <c r="B3376">
        <v>5.0117000000000003</v>
      </c>
    </row>
    <row r="3377" spans="1:2" x14ac:dyDescent="0.3">
      <c r="A3377">
        <v>3376</v>
      </c>
      <c r="B3377">
        <v>5.0034000000000001</v>
      </c>
    </row>
    <row r="3378" spans="1:2" x14ac:dyDescent="0.3">
      <c r="A3378">
        <v>3377</v>
      </c>
      <c r="B3378">
        <v>5.0048000000000004</v>
      </c>
    </row>
    <row r="3379" spans="1:2" x14ac:dyDescent="0.3">
      <c r="A3379">
        <v>3378</v>
      </c>
      <c r="B3379">
        <v>5.0023</v>
      </c>
    </row>
    <row r="3380" spans="1:2" x14ac:dyDescent="0.3">
      <c r="A3380">
        <v>3379</v>
      </c>
      <c r="B3380">
        <v>5.0077999999999996</v>
      </c>
    </row>
    <row r="3381" spans="1:2" x14ac:dyDescent="0.3">
      <c r="A3381">
        <v>3380</v>
      </c>
      <c r="B3381">
        <v>5.0058999999999996</v>
      </c>
    </row>
    <row r="3382" spans="1:2" x14ac:dyDescent="0.3">
      <c r="A3382">
        <v>3381</v>
      </c>
      <c r="B3382">
        <v>5.0064000000000002</v>
      </c>
    </row>
    <row r="3383" spans="1:2" x14ac:dyDescent="0.3">
      <c r="A3383">
        <v>3382</v>
      </c>
      <c r="B3383">
        <v>5.0118999999999998</v>
      </c>
    </row>
    <row r="3384" spans="1:2" x14ac:dyDescent="0.3">
      <c r="A3384">
        <v>3383</v>
      </c>
      <c r="B3384">
        <v>5.0094000000000003</v>
      </c>
    </row>
    <row r="3385" spans="1:2" x14ac:dyDescent="0.3">
      <c r="A3385">
        <v>3384</v>
      </c>
      <c r="B3385">
        <v>5.0110000000000001</v>
      </c>
    </row>
    <row r="3386" spans="1:2" x14ac:dyDescent="0.3">
      <c r="A3386">
        <v>3385</v>
      </c>
      <c r="B3386">
        <v>5.0073999999999996</v>
      </c>
    </row>
    <row r="3387" spans="1:2" x14ac:dyDescent="0.3">
      <c r="A3387">
        <v>3386</v>
      </c>
      <c r="B3387">
        <v>5.0122999999999998</v>
      </c>
    </row>
    <row r="3388" spans="1:2" x14ac:dyDescent="0.3">
      <c r="A3388">
        <v>3387</v>
      </c>
      <c r="B3388">
        <v>5.0067000000000004</v>
      </c>
    </row>
    <row r="3389" spans="1:2" x14ac:dyDescent="0.3">
      <c r="A3389">
        <v>3388</v>
      </c>
      <c r="B3389">
        <v>5.0023</v>
      </c>
    </row>
    <row r="3390" spans="1:2" x14ac:dyDescent="0.3">
      <c r="A3390">
        <v>3389</v>
      </c>
      <c r="B3390">
        <v>5.0067000000000004</v>
      </c>
    </row>
    <row r="3391" spans="1:2" x14ac:dyDescent="0.3">
      <c r="A3391">
        <v>3390</v>
      </c>
      <c r="B3391">
        <v>5.0087000000000002</v>
      </c>
    </row>
    <row r="3392" spans="1:2" x14ac:dyDescent="0.3">
      <c r="A3392">
        <v>3391</v>
      </c>
      <c r="B3392">
        <v>5.0061999999999998</v>
      </c>
    </row>
    <row r="3393" spans="1:2" x14ac:dyDescent="0.3">
      <c r="A3393">
        <v>3392</v>
      </c>
      <c r="B3393">
        <v>5.0019999999999998</v>
      </c>
    </row>
    <row r="3394" spans="1:2" x14ac:dyDescent="0.3">
      <c r="A3394">
        <v>3393</v>
      </c>
      <c r="B3394">
        <v>5.0095999999999998</v>
      </c>
    </row>
    <row r="3395" spans="1:2" x14ac:dyDescent="0.3">
      <c r="A3395">
        <v>3394</v>
      </c>
      <c r="B3395">
        <v>5.0067000000000004</v>
      </c>
    </row>
    <row r="3396" spans="1:2" x14ac:dyDescent="0.3">
      <c r="A3396">
        <v>3395</v>
      </c>
      <c r="B3396">
        <v>5.0026999999999999</v>
      </c>
    </row>
    <row r="3397" spans="1:2" x14ac:dyDescent="0.3">
      <c r="A3397">
        <v>3396</v>
      </c>
      <c r="B3397">
        <v>5.0071000000000003</v>
      </c>
    </row>
    <row r="3398" spans="1:2" x14ac:dyDescent="0.3">
      <c r="A3398">
        <v>3397</v>
      </c>
      <c r="B3398">
        <v>5.0077999999999996</v>
      </c>
    </row>
    <row r="3399" spans="1:2" x14ac:dyDescent="0.3">
      <c r="A3399">
        <v>3398</v>
      </c>
      <c r="B3399">
        <v>5.0071000000000003</v>
      </c>
    </row>
    <row r="3400" spans="1:2" x14ac:dyDescent="0.3">
      <c r="A3400">
        <v>3399</v>
      </c>
      <c r="B3400">
        <v>5.0003000000000002</v>
      </c>
    </row>
    <row r="3401" spans="1:2" x14ac:dyDescent="0.3">
      <c r="A3401">
        <v>3400</v>
      </c>
      <c r="B3401">
        <v>5.0052000000000003</v>
      </c>
    </row>
    <row r="3402" spans="1:2" x14ac:dyDescent="0.3">
      <c r="A3402">
        <v>3401</v>
      </c>
      <c r="B3402">
        <v>5.0105000000000004</v>
      </c>
    </row>
    <row r="3403" spans="1:2" x14ac:dyDescent="0.3">
      <c r="A3403">
        <v>3402</v>
      </c>
      <c r="B3403">
        <v>5.0076000000000001</v>
      </c>
    </row>
    <row r="3404" spans="1:2" x14ac:dyDescent="0.3">
      <c r="A3404">
        <v>3403</v>
      </c>
      <c r="B3404">
        <v>5.0019</v>
      </c>
    </row>
    <row r="3405" spans="1:2" x14ac:dyDescent="0.3">
      <c r="A3405">
        <v>3404</v>
      </c>
      <c r="B3405">
        <v>5.0063000000000004</v>
      </c>
    </row>
    <row r="3406" spans="1:2" x14ac:dyDescent="0.3">
      <c r="A3406">
        <v>3405</v>
      </c>
      <c r="B3406">
        <v>5.0087999999999999</v>
      </c>
    </row>
    <row r="3407" spans="1:2" x14ac:dyDescent="0.3">
      <c r="A3407">
        <v>3406</v>
      </c>
      <c r="B3407">
        <v>5.0086000000000004</v>
      </c>
    </row>
    <row r="3408" spans="1:2" x14ac:dyDescent="0.3">
      <c r="A3408">
        <v>3407</v>
      </c>
      <c r="B3408">
        <v>5.0018000000000002</v>
      </c>
    </row>
    <row r="3409" spans="1:2" x14ac:dyDescent="0.3">
      <c r="A3409">
        <v>3408</v>
      </c>
      <c r="B3409">
        <v>5.0065999999999997</v>
      </c>
    </row>
    <row r="3410" spans="1:2" x14ac:dyDescent="0.3">
      <c r="A3410">
        <v>3409</v>
      </c>
      <c r="B3410">
        <v>5.0103</v>
      </c>
    </row>
    <row r="3411" spans="1:2" x14ac:dyDescent="0.3">
      <c r="A3411">
        <v>3410</v>
      </c>
      <c r="B3411">
        <v>5.0065</v>
      </c>
    </row>
    <row r="3412" spans="1:2" x14ac:dyDescent="0.3">
      <c r="A3412">
        <v>3411</v>
      </c>
      <c r="B3412">
        <v>5.0049000000000001</v>
      </c>
    </row>
    <row r="3413" spans="1:2" x14ac:dyDescent="0.3">
      <c r="A3413">
        <v>3412</v>
      </c>
      <c r="B3413">
        <v>5.0086000000000004</v>
      </c>
    </row>
    <row r="3414" spans="1:2" x14ac:dyDescent="0.3">
      <c r="A3414">
        <v>3413</v>
      </c>
      <c r="B3414">
        <v>5.008</v>
      </c>
    </row>
    <row r="3415" spans="1:2" x14ac:dyDescent="0.3">
      <c r="A3415">
        <v>3414</v>
      </c>
      <c r="B3415">
        <v>5.0052000000000003</v>
      </c>
    </row>
    <row r="3416" spans="1:2" x14ac:dyDescent="0.3">
      <c r="A3416">
        <v>3415</v>
      </c>
      <c r="B3416">
        <v>5.0072000000000001</v>
      </c>
    </row>
    <row r="3417" spans="1:2" x14ac:dyDescent="0.3">
      <c r="A3417">
        <v>3416</v>
      </c>
      <c r="B3417">
        <v>5.0064000000000002</v>
      </c>
    </row>
    <row r="3418" spans="1:2" x14ac:dyDescent="0.3">
      <c r="A3418">
        <v>3417</v>
      </c>
      <c r="B3418">
        <v>5.0091000000000001</v>
      </c>
    </row>
    <row r="3419" spans="1:2" x14ac:dyDescent="0.3">
      <c r="A3419">
        <v>3418</v>
      </c>
      <c r="B3419">
        <v>5.0106000000000002</v>
      </c>
    </row>
    <row r="3420" spans="1:2" x14ac:dyDescent="0.3">
      <c r="A3420">
        <v>3419</v>
      </c>
      <c r="B3420">
        <v>5.0057999999999998</v>
      </c>
    </row>
    <row r="3421" spans="1:2" x14ac:dyDescent="0.3">
      <c r="A3421">
        <v>3420</v>
      </c>
      <c r="B3421">
        <v>5.0079000000000002</v>
      </c>
    </row>
    <row r="3422" spans="1:2" x14ac:dyDescent="0.3">
      <c r="A3422">
        <v>3421</v>
      </c>
      <c r="B3422">
        <v>5.0076000000000001</v>
      </c>
    </row>
    <row r="3423" spans="1:2" x14ac:dyDescent="0.3">
      <c r="A3423">
        <v>3422</v>
      </c>
      <c r="B3423">
        <v>5.0057999999999998</v>
      </c>
    </row>
    <row r="3424" spans="1:2" x14ac:dyDescent="0.3">
      <c r="A3424">
        <v>3423</v>
      </c>
      <c r="B3424">
        <v>5.0031999999999996</v>
      </c>
    </row>
    <row r="3425" spans="1:2" x14ac:dyDescent="0.3">
      <c r="A3425">
        <v>3424</v>
      </c>
      <c r="B3425">
        <v>5.0129000000000001</v>
      </c>
    </row>
    <row r="3426" spans="1:2" x14ac:dyDescent="0.3">
      <c r="A3426">
        <v>3425</v>
      </c>
      <c r="B3426">
        <v>5.0026000000000002</v>
      </c>
    </row>
    <row r="3427" spans="1:2" x14ac:dyDescent="0.3">
      <c r="A3427">
        <v>3426</v>
      </c>
      <c r="B3427">
        <v>5.0053000000000001</v>
      </c>
    </row>
    <row r="3428" spans="1:2" x14ac:dyDescent="0.3">
      <c r="A3428">
        <v>3427</v>
      </c>
      <c r="B3428">
        <v>5.0107999999999997</v>
      </c>
    </row>
    <row r="3429" spans="1:2" x14ac:dyDescent="0.3">
      <c r="A3429">
        <v>3428</v>
      </c>
      <c r="B3429">
        <v>5.0149999999999997</v>
      </c>
    </row>
    <row r="3430" spans="1:2" x14ac:dyDescent="0.3">
      <c r="A3430">
        <v>3429</v>
      </c>
      <c r="B3430">
        <v>5.0110000000000001</v>
      </c>
    </row>
    <row r="3431" spans="1:2" x14ac:dyDescent="0.3">
      <c r="A3431">
        <v>3430</v>
      </c>
      <c r="B3431">
        <v>5.0031999999999996</v>
      </c>
    </row>
    <row r="3432" spans="1:2" x14ac:dyDescent="0.3">
      <c r="A3432">
        <v>3431</v>
      </c>
      <c r="B3432">
        <v>5.0034999999999998</v>
      </c>
    </row>
    <row r="3433" spans="1:2" x14ac:dyDescent="0.3">
      <c r="A3433">
        <v>3432</v>
      </c>
      <c r="B3433">
        <v>5.0086000000000004</v>
      </c>
    </row>
    <row r="3434" spans="1:2" x14ac:dyDescent="0.3">
      <c r="A3434">
        <v>3433</v>
      </c>
      <c r="B3434">
        <v>5.0122</v>
      </c>
    </row>
    <row r="3435" spans="1:2" x14ac:dyDescent="0.3">
      <c r="A3435">
        <v>3434</v>
      </c>
      <c r="B3435">
        <v>4.9980000000000002</v>
      </c>
    </row>
    <row r="3436" spans="1:2" x14ac:dyDescent="0.3">
      <c r="A3436">
        <v>3435</v>
      </c>
      <c r="B3436">
        <v>5.0080999999999998</v>
      </c>
    </row>
    <row r="3437" spans="1:2" x14ac:dyDescent="0.3">
      <c r="A3437">
        <v>3436</v>
      </c>
      <c r="B3437">
        <v>5.0096999999999996</v>
      </c>
    </row>
    <row r="3438" spans="1:2" x14ac:dyDescent="0.3">
      <c r="A3438">
        <v>3437</v>
      </c>
      <c r="B3438">
        <v>5.0084</v>
      </c>
    </row>
    <row r="3439" spans="1:2" x14ac:dyDescent="0.3">
      <c r="A3439">
        <v>3438</v>
      </c>
      <c r="B3439">
        <v>5.0058999999999996</v>
      </c>
    </row>
    <row r="3440" spans="1:2" x14ac:dyDescent="0.3">
      <c r="A3440">
        <v>3439</v>
      </c>
      <c r="B3440">
        <v>5.0110999999999999</v>
      </c>
    </row>
    <row r="3441" spans="1:2" x14ac:dyDescent="0.3">
      <c r="A3441">
        <v>3440</v>
      </c>
      <c r="B3441">
        <v>5.0082000000000004</v>
      </c>
    </row>
    <row r="3442" spans="1:2" x14ac:dyDescent="0.3">
      <c r="A3442">
        <v>3441</v>
      </c>
      <c r="B3442">
        <v>5.0034999999999998</v>
      </c>
    </row>
    <row r="3443" spans="1:2" x14ac:dyDescent="0.3">
      <c r="A3443">
        <v>3442</v>
      </c>
      <c r="B3443">
        <v>5.0095999999999998</v>
      </c>
    </row>
    <row r="3444" spans="1:2" x14ac:dyDescent="0.3">
      <c r="A3444">
        <v>3443</v>
      </c>
      <c r="B3444">
        <v>5.0079000000000002</v>
      </c>
    </row>
    <row r="3445" spans="1:2" x14ac:dyDescent="0.3">
      <c r="A3445">
        <v>3444</v>
      </c>
      <c r="B3445">
        <v>5.0087999999999999</v>
      </c>
    </row>
    <row r="3446" spans="1:2" x14ac:dyDescent="0.3">
      <c r="A3446">
        <v>3445</v>
      </c>
      <c r="B3446">
        <v>5.0053000000000001</v>
      </c>
    </row>
    <row r="3447" spans="1:2" x14ac:dyDescent="0.3">
      <c r="A3447">
        <v>3446</v>
      </c>
      <c r="B3447">
        <v>5.0046999999999997</v>
      </c>
    </row>
    <row r="3448" spans="1:2" x14ac:dyDescent="0.3">
      <c r="A3448">
        <v>3447</v>
      </c>
      <c r="B3448">
        <v>5.0042999999999997</v>
      </c>
    </row>
    <row r="3449" spans="1:2" x14ac:dyDescent="0.3">
      <c r="A3449">
        <v>3448</v>
      </c>
      <c r="B3449">
        <v>5.0111999999999997</v>
      </c>
    </row>
    <row r="3450" spans="1:2" x14ac:dyDescent="0.3">
      <c r="A3450">
        <v>3449</v>
      </c>
      <c r="B3450">
        <v>5.0087999999999999</v>
      </c>
    </row>
    <row r="3451" spans="1:2" x14ac:dyDescent="0.3">
      <c r="A3451">
        <v>3450</v>
      </c>
      <c r="B3451">
        <v>5.0010000000000003</v>
      </c>
    </row>
    <row r="3452" spans="1:2" x14ac:dyDescent="0.3">
      <c r="A3452">
        <v>3451</v>
      </c>
      <c r="B3452">
        <v>5.0134999999999996</v>
      </c>
    </row>
    <row r="3453" spans="1:2" x14ac:dyDescent="0.3">
      <c r="A3453">
        <v>3452</v>
      </c>
      <c r="B3453">
        <v>5.0077999999999996</v>
      </c>
    </row>
    <row r="3454" spans="1:2" x14ac:dyDescent="0.3">
      <c r="A3454">
        <v>3453</v>
      </c>
      <c r="B3454">
        <v>5.0021000000000004</v>
      </c>
    </row>
    <row r="3455" spans="1:2" x14ac:dyDescent="0.3">
      <c r="A3455">
        <v>3454</v>
      </c>
      <c r="B3455">
        <v>5.0063000000000004</v>
      </c>
    </row>
    <row r="3456" spans="1:2" x14ac:dyDescent="0.3">
      <c r="A3456">
        <v>3455</v>
      </c>
      <c r="B3456">
        <v>5.0048000000000004</v>
      </c>
    </row>
    <row r="3457" spans="1:2" x14ac:dyDescent="0.3">
      <c r="A3457">
        <v>3456</v>
      </c>
      <c r="B3457">
        <v>5.0122</v>
      </c>
    </row>
    <row r="3458" spans="1:2" x14ac:dyDescent="0.3">
      <c r="A3458">
        <v>3457</v>
      </c>
      <c r="B3458">
        <v>5.0045999999999999</v>
      </c>
    </row>
    <row r="3459" spans="1:2" x14ac:dyDescent="0.3">
      <c r="A3459">
        <v>3458</v>
      </c>
      <c r="B3459">
        <v>5.0052000000000003</v>
      </c>
    </row>
    <row r="3460" spans="1:2" x14ac:dyDescent="0.3">
      <c r="A3460">
        <v>3459</v>
      </c>
      <c r="B3460">
        <v>5.0019999999999998</v>
      </c>
    </row>
    <row r="3461" spans="1:2" x14ac:dyDescent="0.3">
      <c r="A3461">
        <v>3460</v>
      </c>
      <c r="B3461">
        <v>5.0049999999999999</v>
      </c>
    </row>
    <row r="3462" spans="1:2" x14ac:dyDescent="0.3">
      <c r="A3462">
        <v>3461</v>
      </c>
      <c r="B3462">
        <v>5.0018000000000002</v>
      </c>
    </row>
    <row r="3463" spans="1:2" x14ac:dyDescent="0.3">
      <c r="A3463">
        <v>3462</v>
      </c>
      <c r="B3463">
        <v>5.0034999999999998</v>
      </c>
    </row>
    <row r="3464" spans="1:2" x14ac:dyDescent="0.3">
      <c r="A3464">
        <v>3463</v>
      </c>
      <c r="B3464">
        <v>5.0092999999999996</v>
      </c>
    </row>
    <row r="3465" spans="1:2" x14ac:dyDescent="0.3">
      <c r="A3465">
        <v>3464</v>
      </c>
      <c r="B3465">
        <v>5.0011000000000001</v>
      </c>
    </row>
    <row r="3466" spans="1:2" x14ac:dyDescent="0.3">
      <c r="A3466">
        <v>3465</v>
      </c>
      <c r="B3466">
        <v>5.0033000000000003</v>
      </c>
    </row>
    <row r="3467" spans="1:2" x14ac:dyDescent="0.3">
      <c r="A3467">
        <v>3466</v>
      </c>
      <c r="B3467">
        <v>5.0061999999999998</v>
      </c>
    </row>
    <row r="3468" spans="1:2" x14ac:dyDescent="0.3">
      <c r="A3468">
        <v>3467</v>
      </c>
      <c r="B3468">
        <v>4.9992000000000001</v>
      </c>
    </row>
    <row r="3469" spans="1:2" x14ac:dyDescent="0.3">
      <c r="A3469">
        <v>3468</v>
      </c>
      <c r="B3469">
        <v>5.0019999999999998</v>
      </c>
    </row>
    <row r="3470" spans="1:2" x14ac:dyDescent="0.3">
      <c r="A3470">
        <v>3469</v>
      </c>
      <c r="B3470">
        <v>4.9970999999999997</v>
      </c>
    </row>
    <row r="3471" spans="1:2" x14ac:dyDescent="0.3">
      <c r="A3471">
        <v>3470</v>
      </c>
      <c r="B3471">
        <v>5.0011000000000001</v>
      </c>
    </row>
    <row r="3472" spans="1:2" x14ac:dyDescent="0.3">
      <c r="A3472">
        <v>3471</v>
      </c>
      <c r="B3472">
        <v>5.0086000000000004</v>
      </c>
    </row>
    <row r="3473" spans="1:2" x14ac:dyDescent="0.3">
      <c r="A3473">
        <v>3472</v>
      </c>
      <c r="B3473">
        <v>5.0042999999999997</v>
      </c>
    </row>
    <row r="3474" spans="1:2" x14ac:dyDescent="0.3">
      <c r="A3474">
        <v>3473</v>
      </c>
      <c r="B3474">
        <v>5.0069999999999997</v>
      </c>
    </row>
    <row r="3475" spans="1:2" x14ac:dyDescent="0.3">
      <c r="A3475">
        <v>3474</v>
      </c>
      <c r="B3475">
        <v>5.0042999999999997</v>
      </c>
    </row>
    <row r="3476" spans="1:2" x14ac:dyDescent="0.3">
      <c r="A3476">
        <v>3475</v>
      </c>
      <c r="B3476">
        <v>5.0054999999999996</v>
      </c>
    </row>
    <row r="3477" spans="1:2" x14ac:dyDescent="0.3">
      <c r="A3477">
        <v>3476</v>
      </c>
      <c r="B3477">
        <v>5.0049000000000001</v>
      </c>
    </row>
    <row r="3478" spans="1:2" x14ac:dyDescent="0.3">
      <c r="A3478">
        <v>3477</v>
      </c>
      <c r="B3478">
        <v>5.0042</v>
      </c>
    </row>
    <row r="3479" spans="1:2" x14ac:dyDescent="0.3">
      <c r="A3479">
        <v>3478</v>
      </c>
      <c r="B3479">
        <v>4.9945000000000004</v>
      </c>
    </row>
    <row r="3480" spans="1:2" x14ac:dyDescent="0.3">
      <c r="A3480">
        <v>3479</v>
      </c>
      <c r="B3480">
        <v>5.0023</v>
      </c>
    </row>
    <row r="3481" spans="1:2" x14ac:dyDescent="0.3">
      <c r="A3481">
        <v>3480</v>
      </c>
      <c r="B3481">
        <v>5.0065</v>
      </c>
    </row>
    <row r="3482" spans="1:2" x14ac:dyDescent="0.3">
      <c r="A3482">
        <v>3481</v>
      </c>
      <c r="B3482">
        <v>5.0008999999999997</v>
      </c>
    </row>
    <row r="3483" spans="1:2" x14ac:dyDescent="0.3">
      <c r="A3483">
        <v>3482</v>
      </c>
      <c r="B3483">
        <v>5.0063000000000004</v>
      </c>
    </row>
    <row r="3484" spans="1:2" x14ac:dyDescent="0.3">
      <c r="A3484">
        <v>3483</v>
      </c>
      <c r="B3484">
        <v>5.0010000000000003</v>
      </c>
    </row>
    <row r="3485" spans="1:2" x14ac:dyDescent="0.3">
      <c r="A3485">
        <v>3484</v>
      </c>
      <c r="B3485">
        <v>5.0029000000000003</v>
      </c>
    </row>
    <row r="3486" spans="1:2" x14ac:dyDescent="0.3">
      <c r="A3486">
        <v>3485</v>
      </c>
      <c r="B3486">
        <v>5.0039999999999996</v>
      </c>
    </row>
    <row r="3487" spans="1:2" x14ac:dyDescent="0.3">
      <c r="A3487">
        <v>3486</v>
      </c>
      <c r="B3487">
        <v>5.0030000000000001</v>
      </c>
    </row>
    <row r="3488" spans="1:2" x14ac:dyDescent="0.3">
      <c r="A3488">
        <v>3487</v>
      </c>
      <c r="B3488">
        <v>5.0016999999999996</v>
      </c>
    </row>
    <row r="3489" spans="1:2" x14ac:dyDescent="0.3">
      <c r="A3489">
        <v>3488</v>
      </c>
      <c r="B3489">
        <v>5.0029000000000003</v>
      </c>
    </row>
    <row r="3490" spans="1:2" x14ac:dyDescent="0.3">
      <c r="A3490">
        <v>3489</v>
      </c>
      <c r="B3490">
        <v>5.0065</v>
      </c>
    </row>
    <row r="3491" spans="1:2" x14ac:dyDescent="0.3">
      <c r="A3491">
        <v>3490</v>
      </c>
      <c r="B3491">
        <v>5.0094000000000003</v>
      </c>
    </row>
    <row r="3492" spans="1:2" x14ac:dyDescent="0.3">
      <c r="A3492">
        <v>3491</v>
      </c>
      <c r="B3492">
        <v>5.0046999999999997</v>
      </c>
    </row>
    <row r="3493" spans="1:2" x14ac:dyDescent="0.3">
      <c r="A3493">
        <v>3492</v>
      </c>
      <c r="B3493">
        <v>5.0067000000000004</v>
      </c>
    </row>
    <row r="3494" spans="1:2" x14ac:dyDescent="0.3">
      <c r="A3494">
        <v>3493</v>
      </c>
      <c r="B3494">
        <v>5.0045999999999999</v>
      </c>
    </row>
    <row r="3495" spans="1:2" x14ac:dyDescent="0.3">
      <c r="A3495">
        <v>3494</v>
      </c>
      <c r="B3495">
        <v>5.0060000000000002</v>
      </c>
    </row>
    <row r="3496" spans="1:2" x14ac:dyDescent="0.3">
      <c r="A3496">
        <v>3495</v>
      </c>
      <c r="B3496">
        <v>5.0026999999999999</v>
      </c>
    </row>
    <row r="3497" spans="1:2" x14ac:dyDescent="0.3">
      <c r="A3497">
        <v>3496</v>
      </c>
      <c r="B3497">
        <v>5.0056000000000003</v>
      </c>
    </row>
    <row r="3498" spans="1:2" x14ac:dyDescent="0.3">
      <c r="A3498">
        <v>3497</v>
      </c>
      <c r="B3498">
        <v>5.0065</v>
      </c>
    </row>
    <row r="3499" spans="1:2" x14ac:dyDescent="0.3">
      <c r="A3499">
        <v>3498</v>
      </c>
      <c r="B3499">
        <v>5.0004999999999997</v>
      </c>
    </row>
    <row r="3500" spans="1:2" x14ac:dyDescent="0.3">
      <c r="A3500">
        <v>3499</v>
      </c>
      <c r="B3500">
        <v>4.9988000000000001</v>
      </c>
    </row>
    <row r="3501" spans="1:2" x14ac:dyDescent="0.3">
      <c r="A3501">
        <v>3500</v>
      </c>
      <c r="B3501">
        <v>5.0004999999999997</v>
      </c>
    </row>
    <row r="3502" spans="1:2" x14ac:dyDescent="0.3">
      <c r="A3502">
        <v>3501</v>
      </c>
      <c r="B3502">
        <v>5.0030000000000001</v>
      </c>
    </row>
    <row r="3503" spans="1:2" x14ac:dyDescent="0.3">
      <c r="A3503">
        <v>3502</v>
      </c>
      <c r="B3503">
        <v>5.0034000000000001</v>
      </c>
    </row>
    <row r="3504" spans="1:2" x14ac:dyDescent="0.3">
      <c r="A3504">
        <v>3503</v>
      </c>
      <c r="B3504">
        <v>4.9980000000000002</v>
      </c>
    </row>
    <row r="3505" spans="1:2" x14ac:dyDescent="0.3">
      <c r="A3505">
        <v>3504</v>
      </c>
      <c r="B3505">
        <v>5.0057999999999998</v>
      </c>
    </row>
    <row r="3506" spans="1:2" x14ac:dyDescent="0.3">
      <c r="A3506">
        <v>3505</v>
      </c>
      <c r="B3506">
        <v>5.0072999999999999</v>
      </c>
    </row>
    <row r="3507" spans="1:2" x14ac:dyDescent="0.3">
      <c r="A3507">
        <v>3506</v>
      </c>
      <c r="B3507">
        <v>5.0016999999999996</v>
      </c>
    </row>
    <row r="3508" spans="1:2" x14ac:dyDescent="0.3">
      <c r="A3508">
        <v>3507</v>
      </c>
      <c r="B3508">
        <v>4.9999000000000002</v>
      </c>
    </row>
    <row r="3509" spans="1:2" x14ac:dyDescent="0.3">
      <c r="A3509">
        <v>3508</v>
      </c>
      <c r="B3509">
        <v>5.0025000000000004</v>
      </c>
    </row>
    <row r="3510" spans="1:2" x14ac:dyDescent="0.3">
      <c r="A3510">
        <v>3509</v>
      </c>
      <c r="B3510">
        <v>4.9985999999999997</v>
      </c>
    </row>
    <row r="3511" spans="1:2" x14ac:dyDescent="0.3">
      <c r="A3511">
        <v>3510</v>
      </c>
      <c r="B3511">
        <v>5.0053000000000001</v>
      </c>
    </row>
    <row r="3512" spans="1:2" x14ac:dyDescent="0.3">
      <c r="A3512">
        <v>3511</v>
      </c>
      <c r="B3512">
        <v>5.0026000000000002</v>
      </c>
    </row>
    <row r="3513" spans="1:2" x14ac:dyDescent="0.3">
      <c r="A3513">
        <v>3512</v>
      </c>
      <c r="B3513">
        <v>5.0064000000000002</v>
      </c>
    </row>
    <row r="3514" spans="1:2" x14ac:dyDescent="0.3">
      <c r="A3514">
        <v>3513</v>
      </c>
      <c r="B3514">
        <v>5.0038</v>
      </c>
    </row>
    <row r="3515" spans="1:2" x14ac:dyDescent="0.3">
      <c r="A3515">
        <v>3514</v>
      </c>
      <c r="B3515">
        <v>5.0011999999999999</v>
      </c>
    </row>
    <row r="3516" spans="1:2" x14ac:dyDescent="0.3">
      <c r="A3516">
        <v>3515</v>
      </c>
      <c r="B3516">
        <v>5.0008999999999997</v>
      </c>
    </row>
    <row r="3517" spans="1:2" x14ac:dyDescent="0.3">
      <c r="A3517">
        <v>3516</v>
      </c>
      <c r="B3517">
        <v>5.0041000000000002</v>
      </c>
    </row>
    <row r="3518" spans="1:2" x14ac:dyDescent="0.3">
      <c r="A3518">
        <v>3517</v>
      </c>
      <c r="B3518">
        <v>4.9946999999999999</v>
      </c>
    </row>
    <row r="3519" spans="1:2" x14ac:dyDescent="0.3">
      <c r="A3519">
        <v>3518</v>
      </c>
      <c r="B3519">
        <v>4.9964000000000004</v>
      </c>
    </row>
    <row r="3520" spans="1:2" x14ac:dyDescent="0.3">
      <c r="A3520">
        <v>3519</v>
      </c>
      <c r="B3520">
        <v>4.9943</v>
      </c>
    </row>
    <row r="3521" spans="1:2" x14ac:dyDescent="0.3">
      <c r="A3521">
        <v>3520</v>
      </c>
      <c r="B3521">
        <v>5.0015000000000001</v>
      </c>
    </row>
    <row r="3522" spans="1:2" x14ac:dyDescent="0.3">
      <c r="A3522">
        <v>3521</v>
      </c>
      <c r="B3522">
        <v>4.9992999999999999</v>
      </c>
    </row>
    <row r="3523" spans="1:2" x14ac:dyDescent="0.3">
      <c r="A3523">
        <v>3522</v>
      </c>
      <c r="B3523">
        <v>5.0022000000000002</v>
      </c>
    </row>
    <row r="3524" spans="1:2" x14ac:dyDescent="0.3">
      <c r="A3524">
        <v>3523</v>
      </c>
      <c r="B3524">
        <v>5.0002000000000004</v>
      </c>
    </row>
    <row r="3525" spans="1:2" x14ac:dyDescent="0.3">
      <c r="A3525">
        <v>3524</v>
      </c>
      <c r="B3525">
        <v>5.0026000000000002</v>
      </c>
    </row>
    <row r="3526" spans="1:2" x14ac:dyDescent="0.3">
      <c r="A3526">
        <v>3525</v>
      </c>
      <c r="B3526">
        <v>5.0029000000000003</v>
      </c>
    </row>
    <row r="3527" spans="1:2" x14ac:dyDescent="0.3">
      <c r="A3527">
        <v>3526</v>
      </c>
      <c r="B3527">
        <v>5.0000999999999998</v>
      </c>
    </row>
    <row r="3528" spans="1:2" x14ac:dyDescent="0.3">
      <c r="A3528">
        <v>3527</v>
      </c>
      <c r="B3528">
        <v>5.0077999999999996</v>
      </c>
    </row>
    <row r="3529" spans="1:2" x14ac:dyDescent="0.3">
      <c r="A3529">
        <v>3528</v>
      </c>
      <c r="B3529">
        <v>4.9985999999999997</v>
      </c>
    </row>
    <row r="3530" spans="1:2" x14ac:dyDescent="0.3">
      <c r="A3530">
        <v>3529</v>
      </c>
      <c r="B3530">
        <v>4.9973000000000001</v>
      </c>
    </row>
    <row r="3531" spans="1:2" x14ac:dyDescent="0.3">
      <c r="A3531">
        <v>3530</v>
      </c>
      <c r="B3531">
        <v>4.9957000000000003</v>
      </c>
    </row>
    <row r="3532" spans="1:2" x14ac:dyDescent="0.3">
      <c r="A3532">
        <v>3531</v>
      </c>
      <c r="B3532">
        <v>4.9966999999999997</v>
      </c>
    </row>
    <row r="3533" spans="1:2" x14ac:dyDescent="0.3">
      <c r="A3533">
        <v>3532</v>
      </c>
      <c r="B3533">
        <v>4.9988000000000001</v>
      </c>
    </row>
    <row r="3534" spans="1:2" x14ac:dyDescent="0.3">
      <c r="A3534">
        <v>3533</v>
      </c>
      <c r="B3534">
        <v>4.9964000000000004</v>
      </c>
    </row>
    <row r="3535" spans="1:2" x14ac:dyDescent="0.3">
      <c r="A3535">
        <v>3534</v>
      </c>
      <c r="B3535">
        <v>5.0015999999999998</v>
      </c>
    </row>
    <row r="3536" spans="1:2" x14ac:dyDescent="0.3">
      <c r="A3536">
        <v>3535</v>
      </c>
      <c r="B3536">
        <v>5.0003000000000002</v>
      </c>
    </row>
    <row r="3537" spans="1:2" x14ac:dyDescent="0.3">
      <c r="A3537">
        <v>3536</v>
      </c>
      <c r="B3537">
        <v>5.0041000000000002</v>
      </c>
    </row>
    <row r="3538" spans="1:2" x14ac:dyDescent="0.3">
      <c r="A3538">
        <v>3537</v>
      </c>
      <c r="B3538">
        <v>5.0064000000000002</v>
      </c>
    </row>
    <row r="3539" spans="1:2" x14ac:dyDescent="0.3">
      <c r="A3539">
        <v>3538</v>
      </c>
      <c r="B3539">
        <v>5.0006000000000004</v>
      </c>
    </row>
    <row r="3540" spans="1:2" x14ac:dyDescent="0.3">
      <c r="A3540">
        <v>3539</v>
      </c>
      <c r="B3540">
        <v>5.0042</v>
      </c>
    </row>
    <row r="3541" spans="1:2" x14ac:dyDescent="0.3">
      <c r="A3541">
        <v>3540</v>
      </c>
      <c r="B3541">
        <v>4.9991000000000003</v>
      </c>
    </row>
    <row r="3542" spans="1:2" x14ac:dyDescent="0.3">
      <c r="A3542">
        <v>3541</v>
      </c>
      <c r="B3542">
        <v>5.0004</v>
      </c>
    </row>
    <row r="3543" spans="1:2" x14ac:dyDescent="0.3">
      <c r="A3543">
        <v>3542</v>
      </c>
      <c r="B3543">
        <v>5.0006000000000004</v>
      </c>
    </row>
    <row r="3544" spans="1:2" x14ac:dyDescent="0.3">
      <c r="A3544">
        <v>3543</v>
      </c>
      <c r="B3544">
        <v>4.9992000000000001</v>
      </c>
    </row>
    <row r="3545" spans="1:2" x14ac:dyDescent="0.3">
      <c r="A3545">
        <v>3544</v>
      </c>
      <c r="B3545">
        <v>4.9958999999999998</v>
      </c>
    </row>
    <row r="3546" spans="1:2" x14ac:dyDescent="0.3">
      <c r="A3546">
        <v>3545</v>
      </c>
      <c r="B3546">
        <v>4.9950000000000001</v>
      </c>
    </row>
    <row r="3547" spans="1:2" x14ac:dyDescent="0.3">
      <c r="A3547">
        <v>3546</v>
      </c>
      <c r="B3547">
        <v>5.0029000000000003</v>
      </c>
    </row>
    <row r="3548" spans="1:2" x14ac:dyDescent="0.3">
      <c r="A3548">
        <v>3547</v>
      </c>
      <c r="B3548">
        <v>4.9970999999999997</v>
      </c>
    </row>
    <row r="3549" spans="1:2" x14ac:dyDescent="0.3">
      <c r="A3549">
        <v>3548</v>
      </c>
      <c r="B3549">
        <v>4.9957000000000003</v>
      </c>
    </row>
    <row r="3550" spans="1:2" x14ac:dyDescent="0.3">
      <c r="A3550">
        <v>3549</v>
      </c>
      <c r="B3550">
        <v>4.9953000000000003</v>
      </c>
    </row>
    <row r="3551" spans="1:2" x14ac:dyDescent="0.3">
      <c r="A3551">
        <v>3550</v>
      </c>
      <c r="B3551">
        <v>5.0012999999999996</v>
      </c>
    </row>
    <row r="3552" spans="1:2" x14ac:dyDescent="0.3">
      <c r="A3552">
        <v>3551</v>
      </c>
      <c r="B3552">
        <v>5.0035999999999996</v>
      </c>
    </row>
    <row r="3553" spans="1:2" x14ac:dyDescent="0.3">
      <c r="A3553">
        <v>3552</v>
      </c>
      <c r="B3553">
        <v>4.9987000000000004</v>
      </c>
    </row>
    <row r="3554" spans="1:2" x14ac:dyDescent="0.3">
      <c r="A3554">
        <v>3553</v>
      </c>
      <c r="B3554">
        <v>5.0025000000000004</v>
      </c>
    </row>
    <row r="3555" spans="1:2" x14ac:dyDescent="0.3">
      <c r="A3555">
        <v>3554</v>
      </c>
      <c r="B3555">
        <v>5.0030999999999999</v>
      </c>
    </row>
    <row r="3556" spans="1:2" x14ac:dyDescent="0.3">
      <c r="A3556">
        <v>3555</v>
      </c>
      <c r="B3556">
        <v>4.9984999999999999</v>
      </c>
    </row>
    <row r="3557" spans="1:2" x14ac:dyDescent="0.3">
      <c r="A3557">
        <v>3556</v>
      </c>
      <c r="B3557">
        <v>4.9977</v>
      </c>
    </row>
    <row r="3558" spans="1:2" x14ac:dyDescent="0.3">
      <c r="A3558">
        <v>3557</v>
      </c>
      <c r="B3558">
        <v>4.9947999999999997</v>
      </c>
    </row>
    <row r="3559" spans="1:2" x14ac:dyDescent="0.3">
      <c r="A3559">
        <v>3558</v>
      </c>
      <c r="B3559">
        <v>5.0042999999999997</v>
      </c>
    </row>
    <row r="3560" spans="1:2" x14ac:dyDescent="0.3">
      <c r="A3560">
        <v>3559</v>
      </c>
      <c r="B3560">
        <v>5.0003000000000002</v>
      </c>
    </row>
    <row r="3561" spans="1:2" x14ac:dyDescent="0.3">
      <c r="A3561">
        <v>3560</v>
      </c>
      <c r="B3561">
        <v>4.9930000000000003</v>
      </c>
    </row>
    <row r="3562" spans="1:2" x14ac:dyDescent="0.3">
      <c r="A3562">
        <v>3561</v>
      </c>
      <c r="B3562">
        <v>5.0011000000000001</v>
      </c>
    </row>
    <row r="3563" spans="1:2" x14ac:dyDescent="0.3">
      <c r="A3563">
        <v>3562</v>
      </c>
      <c r="B3563">
        <v>4.9936999999999996</v>
      </c>
    </row>
    <row r="3564" spans="1:2" x14ac:dyDescent="0.3">
      <c r="A3564">
        <v>3563</v>
      </c>
      <c r="B3564">
        <v>5</v>
      </c>
    </row>
    <row r="3565" spans="1:2" x14ac:dyDescent="0.3">
      <c r="A3565">
        <v>3564</v>
      </c>
      <c r="B3565">
        <v>5.0018000000000002</v>
      </c>
    </row>
    <row r="3566" spans="1:2" x14ac:dyDescent="0.3">
      <c r="A3566">
        <v>3565</v>
      </c>
      <c r="B3566">
        <v>4.9951999999999996</v>
      </c>
    </row>
    <row r="3567" spans="1:2" x14ac:dyDescent="0.3">
      <c r="A3567">
        <v>3566</v>
      </c>
      <c r="B3567">
        <v>5.0023999999999997</v>
      </c>
    </row>
    <row r="3568" spans="1:2" x14ac:dyDescent="0.3">
      <c r="A3568">
        <v>3567</v>
      </c>
      <c r="B3568">
        <v>5.0008999999999997</v>
      </c>
    </row>
    <row r="3569" spans="1:2" x14ac:dyDescent="0.3">
      <c r="A3569">
        <v>3568</v>
      </c>
      <c r="B3569">
        <v>4.9939</v>
      </c>
    </row>
    <row r="3570" spans="1:2" x14ac:dyDescent="0.3">
      <c r="A3570">
        <v>3569</v>
      </c>
      <c r="B3570">
        <v>4.9946999999999999</v>
      </c>
    </row>
    <row r="3571" spans="1:2" x14ac:dyDescent="0.3">
      <c r="A3571">
        <v>3570</v>
      </c>
      <c r="B3571">
        <v>4.9946999999999999</v>
      </c>
    </row>
    <row r="3572" spans="1:2" x14ac:dyDescent="0.3">
      <c r="A3572">
        <v>3571</v>
      </c>
      <c r="B3572">
        <v>5.0030000000000001</v>
      </c>
    </row>
    <row r="3573" spans="1:2" x14ac:dyDescent="0.3">
      <c r="A3573">
        <v>3572</v>
      </c>
      <c r="B3573">
        <v>4.9949000000000003</v>
      </c>
    </row>
    <row r="3574" spans="1:2" x14ac:dyDescent="0.3">
      <c r="A3574">
        <v>3573</v>
      </c>
      <c r="B3574">
        <v>4.9993999999999996</v>
      </c>
    </row>
    <row r="3575" spans="1:2" x14ac:dyDescent="0.3">
      <c r="A3575">
        <v>3574</v>
      </c>
      <c r="B3575">
        <v>5.0004999999999997</v>
      </c>
    </row>
    <row r="3576" spans="1:2" x14ac:dyDescent="0.3">
      <c r="A3576">
        <v>3575</v>
      </c>
      <c r="B3576">
        <v>4.9992000000000001</v>
      </c>
    </row>
    <row r="3577" spans="1:2" x14ac:dyDescent="0.3">
      <c r="A3577">
        <v>3576</v>
      </c>
      <c r="B3577">
        <v>4.9966999999999997</v>
      </c>
    </row>
    <row r="3578" spans="1:2" x14ac:dyDescent="0.3">
      <c r="A3578">
        <v>3577</v>
      </c>
      <c r="B3578">
        <v>5</v>
      </c>
    </row>
    <row r="3579" spans="1:2" x14ac:dyDescent="0.3">
      <c r="A3579">
        <v>3578</v>
      </c>
      <c r="B3579">
        <v>4.9993999999999996</v>
      </c>
    </row>
    <row r="3580" spans="1:2" x14ac:dyDescent="0.3">
      <c r="A3580">
        <v>3579</v>
      </c>
      <c r="B3580">
        <v>4.9954999999999998</v>
      </c>
    </row>
    <row r="3581" spans="1:2" x14ac:dyDescent="0.3">
      <c r="A3581">
        <v>3580</v>
      </c>
      <c r="B3581">
        <v>4.9943999999999997</v>
      </c>
    </row>
    <row r="3582" spans="1:2" x14ac:dyDescent="0.3">
      <c r="A3582">
        <v>3581</v>
      </c>
      <c r="B3582">
        <v>4.9920999999999998</v>
      </c>
    </row>
    <row r="3583" spans="1:2" x14ac:dyDescent="0.3">
      <c r="A3583">
        <v>3582</v>
      </c>
      <c r="B3583">
        <v>4.9984999999999999</v>
      </c>
    </row>
    <row r="3584" spans="1:2" x14ac:dyDescent="0.3">
      <c r="A3584">
        <v>3583</v>
      </c>
      <c r="B3584">
        <v>4.9969000000000001</v>
      </c>
    </row>
    <row r="3585" spans="1:2" x14ac:dyDescent="0.3">
      <c r="A3585">
        <v>3584</v>
      </c>
      <c r="B3585">
        <v>4.9981999999999998</v>
      </c>
    </row>
    <row r="3586" spans="1:2" x14ac:dyDescent="0.3">
      <c r="A3586">
        <v>3585</v>
      </c>
      <c r="B3586">
        <v>5.0011999999999999</v>
      </c>
    </row>
    <row r="3587" spans="1:2" x14ac:dyDescent="0.3">
      <c r="A3587">
        <v>3586</v>
      </c>
      <c r="B3587">
        <v>4.9930000000000003</v>
      </c>
    </row>
    <row r="3588" spans="1:2" x14ac:dyDescent="0.3">
      <c r="A3588">
        <v>3587</v>
      </c>
      <c r="B3588">
        <v>4.9991000000000003</v>
      </c>
    </row>
    <row r="3589" spans="1:2" x14ac:dyDescent="0.3">
      <c r="A3589">
        <v>3588</v>
      </c>
      <c r="B3589">
        <v>4.9950999999999999</v>
      </c>
    </row>
    <row r="3590" spans="1:2" x14ac:dyDescent="0.3">
      <c r="A3590">
        <v>3589</v>
      </c>
      <c r="B3590">
        <v>5.0004999999999997</v>
      </c>
    </row>
    <row r="3591" spans="1:2" x14ac:dyDescent="0.3">
      <c r="A3591">
        <v>3590</v>
      </c>
      <c r="B3591">
        <v>4.9984000000000002</v>
      </c>
    </row>
    <row r="3592" spans="1:2" x14ac:dyDescent="0.3">
      <c r="A3592">
        <v>3591</v>
      </c>
      <c r="B3592">
        <v>4.9973000000000001</v>
      </c>
    </row>
    <row r="3593" spans="1:2" x14ac:dyDescent="0.3">
      <c r="A3593">
        <v>3592</v>
      </c>
      <c r="B3593">
        <v>4.9964000000000004</v>
      </c>
    </row>
    <row r="3594" spans="1:2" x14ac:dyDescent="0.3">
      <c r="A3594">
        <v>3593</v>
      </c>
      <c r="B3594">
        <v>4.9958999999999998</v>
      </c>
    </row>
    <row r="3595" spans="1:2" x14ac:dyDescent="0.3">
      <c r="A3595">
        <v>3594</v>
      </c>
      <c r="B3595">
        <v>4.9996</v>
      </c>
    </row>
    <row r="3596" spans="1:2" x14ac:dyDescent="0.3">
      <c r="A3596">
        <v>3595</v>
      </c>
      <c r="B3596">
        <v>4.9970999999999997</v>
      </c>
    </row>
    <row r="3597" spans="1:2" x14ac:dyDescent="0.3">
      <c r="A3597">
        <v>3596</v>
      </c>
      <c r="B3597">
        <v>4.9958999999999998</v>
      </c>
    </row>
    <row r="3598" spans="1:2" x14ac:dyDescent="0.3">
      <c r="A3598">
        <v>3597</v>
      </c>
      <c r="B3598">
        <v>4.9985999999999997</v>
      </c>
    </row>
    <row r="3599" spans="1:2" x14ac:dyDescent="0.3">
      <c r="A3599">
        <v>3598</v>
      </c>
      <c r="B3599">
        <v>4.9919000000000002</v>
      </c>
    </row>
    <row r="3600" spans="1:2" x14ac:dyDescent="0.3">
      <c r="A3600">
        <v>3599</v>
      </c>
      <c r="B3600">
        <v>4.9951999999999996</v>
      </c>
    </row>
    <row r="3601" spans="1:2" x14ac:dyDescent="0.3">
      <c r="A3601">
        <v>3600</v>
      </c>
      <c r="B3601">
        <v>4.9943999999999997</v>
      </c>
    </row>
    <row r="3602" spans="1:2" x14ac:dyDescent="0.3">
      <c r="A3602">
        <v>3601</v>
      </c>
      <c r="B3602">
        <v>4.9928999999999997</v>
      </c>
    </row>
    <row r="3603" spans="1:2" x14ac:dyDescent="0.3">
      <c r="A3603">
        <v>3602</v>
      </c>
      <c r="B3603">
        <v>5.0000999999999998</v>
      </c>
    </row>
    <row r="3604" spans="1:2" x14ac:dyDescent="0.3">
      <c r="A3604">
        <v>3603</v>
      </c>
      <c r="B3604">
        <v>4.9931999999999999</v>
      </c>
    </row>
    <row r="3605" spans="1:2" x14ac:dyDescent="0.3">
      <c r="A3605">
        <v>3604</v>
      </c>
      <c r="B3605">
        <v>5.0003000000000002</v>
      </c>
    </row>
    <row r="3606" spans="1:2" x14ac:dyDescent="0.3">
      <c r="A3606">
        <v>3605</v>
      </c>
      <c r="B3606">
        <v>4.9966999999999997</v>
      </c>
    </row>
    <row r="3607" spans="1:2" x14ac:dyDescent="0.3">
      <c r="A3607">
        <v>3606</v>
      </c>
      <c r="B3607">
        <v>4.9970999999999997</v>
      </c>
    </row>
    <row r="3608" spans="1:2" x14ac:dyDescent="0.3">
      <c r="A3608">
        <v>3607</v>
      </c>
      <c r="B3608">
        <v>4.9931000000000001</v>
      </c>
    </row>
    <row r="3609" spans="1:2" x14ac:dyDescent="0.3">
      <c r="A3609">
        <v>3608</v>
      </c>
      <c r="B3609">
        <v>4.9935999999999998</v>
      </c>
    </row>
    <row r="3610" spans="1:2" x14ac:dyDescent="0.3">
      <c r="A3610">
        <v>3609</v>
      </c>
      <c r="B3610">
        <v>4.9928999999999997</v>
      </c>
    </row>
    <row r="3611" spans="1:2" x14ac:dyDescent="0.3">
      <c r="A3611">
        <v>3610</v>
      </c>
      <c r="B3611">
        <v>4.9943</v>
      </c>
    </row>
    <row r="3612" spans="1:2" x14ac:dyDescent="0.3">
      <c r="A3612">
        <v>3611</v>
      </c>
      <c r="B3612">
        <v>4.9877000000000002</v>
      </c>
    </row>
    <row r="3613" spans="1:2" x14ac:dyDescent="0.3">
      <c r="A3613">
        <v>3612</v>
      </c>
      <c r="B3613">
        <v>4.9927999999999999</v>
      </c>
    </row>
    <row r="3614" spans="1:2" x14ac:dyDescent="0.3">
      <c r="A3614">
        <v>3613</v>
      </c>
      <c r="B3614">
        <v>4.9988000000000001</v>
      </c>
    </row>
    <row r="3615" spans="1:2" x14ac:dyDescent="0.3">
      <c r="A3615">
        <v>3614</v>
      </c>
      <c r="B3615">
        <v>4.9926000000000004</v>
      </c>
    </row>
    <row r="3616" spans="1:2" x14ac:dyDescent="0.3">
      <c r="A3616">
        <v>3615</v>
      </c>
      <c r="B3616">
        <v>4.9901999999999997</v>
      </c>
    </row>
    <row r="3617" spans="1:2" x14ac:dyDescent="0.3">
      <c r="A3617">
        <v>3616</v>
      </c>
      <c r="B3617">
        <v>4.9949000000000003</v>
      </c>
    </row>
    <row r="3618" spans="1:2" x14ac:dyDescent="0.3">
      <c r="A3618">
        <v>3617</v>
      </c>
      <c r="B3618">
        <v>4.9945000000000004</v>
      </c>
    </row>
    <row r="3619" spans="1:2" x14ac:dyDescent="0.3">
      <c r="A3619">
        <v>3618</v>
      </c>
      <c r="B3619">
        <v>4.9896000000000003</v>
      </c>
    </row>
    <row r="3620" spans="1:2" x14ac:dyDescent="0.3">
      <c r="A3620">
        <v>3619</v>
      </c>
      <c r="B3620">
        <v>4.9893000000000001</v>
      </c>
    </row>
    <row r="3621" spans="1:2" x14ac:dyDescent="0.3">
      <c r="A3621">
        <v>3620</v>
      </c>
      <c r="B3621">
        <v>5.0025000000000004</v>
      </c>
    </row>
    <row r="3622" spans="1:2" x14ac:dyDescent="0.3">
      <c r="A3622">
        <v>3621</v>
      </c>
      <c r="B3622">
        <v>5.0026000000000002</v>
      </c>
    </row>
    <row r="3623" spans="1:2" x14ac:dyDescent="0.3">
      <c r="A3623">
        <v>3622</v>
      </c>
      <c r="B3623">
        <v>5.0014000000000003</v>
      </c>
    </row>
    <row r="3624" spans="1:2" x14ac:dyDescent="0.3">
      <c r="A3624">
        <v>3623</v>
      </c>
      <c r="B3624">
        <v>4.9912000000000001</v>
      </c>
    </row>
    <row r="3625" spans="1:2" x14ac:dyDescent="0.3">
      <c r="A3625">
        <v>3624</v>
      </c>
      <c r="B3625">
        <v>4.9936999999999996</v>
      </c>
    </row>
    <row r="3626" spans="1:2" x14ac:dyDescent="0.3">
      <c r="A3626">
        <v>3625</v>
      </c>
      <c r="B3626">
        <v>4.992</v>
      </c>
    </row>
    <row r="3627" spans="1:2" x14ac:dyDescent="0.3">
      <c r="A3627">
        <v>3626</v>
      </c>
      <c r="B3627">
        <v>4.9934000000000003</v>
      </c>
    </row>
    <row r="3628" spans="1:2" x14ac:dyDescent="0.3">
      <c r="A3628">
        <v>3627</v>
      </c>
      <c r="B3628">
        <v>4.9953000000000003</v>
      </c>
    </row>
    <row r="3629" spans="1:2" x14ac:dyDescent="0.3">
      <c r="A3629">
        <v>3628</v>
      </c>
      <c r="B3629">
        <v>4.9949000000000003</v>
      </c>
    </row>
    <row r="3630" spans="1:2" x14ac:dyDescent="0.3">
      <c r="A3630">
        <v>3629</v>
      </c>
      <c r="B3630">
        <v>5.0021000000000004</v>
      </c>
    </row>
    <row r="3631" spans="1:2" x14ac:dyDescent="0.3">
      <c r="A3631">
        <v>3630</v>
      </c>
      <c r="B3631">
        <v>4.9988999999999999</v>
      </c>
    </row>
    <row r="3632" spans="1:2" x14ac:dyDescent="0.3">
      <c r="A3632">
        <v>3631</v>
      </c>
      <c r="B3632">
        <v>4.9965999999999999</v>
      </c>
    </row>
    <row r="3633" spans="1:2" x14ac:dyDescent="0.3">
      <c r="A3633">
        <v>3632</v>
      </c>
      <c r="B3633">
        <v>4.9983000000000004</v>
      </c>
    </row>
    <row r="3634" spans="1:2" x14ac:dyDescent="0.3">
      <c r="A3634">
        <v>3633</v>
      </c>
      <c r="B3634">
        <v>4.9932999999999996</v>
      </c>
    </row>
    <row r="3635" spans="1:2" x14ac:dyDescent="0.3">
      <c r="A3635">
        <v>3634</v>
      </c>
      <c r="B3635">
        <v>4.9923999999999999</v>
      </c>
    </row>
    <row r="3636" spans="1:2" x14ac:dyDescent="0.3">
      <c r="A3636">
        <v>3635</v>
      </c>
      <c r="B3636">
        <v>4.9947999999999997</v>
      </c>
    </row>
    <row r="3637" spans="1:2" x14ac:dyDescent="0.3">
      <c r="A3637">
        <v>3636</v>
      </c>
      <c r="B3637">
        <v>4.9973999999999998</v>
      </c>
    </row>
    <row r="3638" spans="1:2" x14ac:dyDescent="0.3">
      <c r="A3638">
        <v>3637</v>
      </c>
      <c r="B3638">
        <v>4.9962999999999997</v>
      </c>
    </row>
    <row r="3639" spans="1:2" x14ac:dyDescent="0.3">
      <c r="A3639">
        <v>3638</v>
      </c>
      <c r="B3639">
        <v>4.9964000000000004</v>
      </c>
    </row>
    <row r="3640" spans="1:2" x14ac:dyDescent="0.3">
      <c r="A3640">
        <v>3639</v>
      </c>
      <c r="B3640">
        <v>5.0023</v>
      </c>
    </row>
    <row r="3641" spans="1:2" x14ac:dyDescent="0.3">
      <c r="A3641">
        <v>3640</v>
      </c>
      <c r="B3641">
        <v>4.9968000000000004</v>
      </c>
    </row>
    <row r="3642" spans="1:2" x14ac:dyDescent="0.3">
      <c r="A3642">
        <v>3641</v>
      </c>
      <c r="B3642">
        <v>4.9992999999999999</v>
      </c>
    </row>
    <row r="3643" spans="1:2" x14ac:dyDescent="0.3">
      <c r="A3643">
        <v>3642</v>
      </c>
      <c r="B3643">
        <v>4.9943</v>
      </c>
    </row>
    <row r="3644" spans="1:2" x14ac:dyDescent="0.3">
      <c r="A3644">
        <v>3643</v>
      </c>
      <c r="B3644">
        <v>4.9928999999999997</v>
      </c>
    </row>
    <row r="3645" spans="1:2" x14ac:dyDescent="0.3">
      <c r="A3645">
        <v>3644</v>
      </c>
      <c r="B3645">
        <v>4.9987000000000004</v>
      </c>
    </row>
    <row r="3646" spans="1:2" x14ac:dyDescent="0.3">
      <c r="A3646">
        <v>3645</v>
      </c>
      <c r="B3646">
        <v>5.0029000000000003</v>
      </c>
    </row>
    <row r="3647" spans="1:2" x14ac:dyDescent="0.3">
      <c r="A3647">
        <v>3646</v>
      </c>
      <c r="B3647">
        <v>5.0015999999999998</v>
      </c>
    </row>
    <row r="3648" spans="1:2" x14ac:dyDescent="0.3">
      <c r="A3648">
        <v>3647</v>
      </c>
      <c r="B3648">
        <v>4.9949000000000003</v>
      </c>
    </row>
    <row r="3649" spans="1:2" x14ac:dyDescent="0.3">
      <c r="A3649">
        <v>3648</v>
      </c>
      <c r="B3649">
        <v>4.9926000000000004</v>
      </c>
    </row>
    <row r="3650" spans="1:2" x14ac:dyDescent="0.3">
      <c r="A3650">
        <v>3649</v>
      </c>
      <c r="B3650">
        <v>4.9970999999999997</v>
      </c>
    </row>
    <row r="3651" spans="1:2" x14ac:dyDescent="0.3">
      <c r="A3651">
        <v>3650</v>
      </c>
      <c r="B3651">
        <v>4.9972000000000003</v>
      </c>
    </row>
    <row r="3652" spans="1:2" x14ac:dyDescent="0.3">
      <c r="A3652">
        <v>3651</v>
      </c>
      <c r="B3652">
        <v>4.9992999999999999</v>
      </c>
    </row>
    <row r="3653" spans="1:2" x14ac:dyDescent="0.3">
      <c r="A3653">
        <v>3652</v>
      </c>
      <c r="B3653">
        <v>4.9976000000000003</v>
      </c>
    </row>
    <row r="3654" spans="1:2" x14ac:dyDescent="0.3">
      <c r="A3654">
        <v>3653</v>
      </c>
      <c r="B3654">
        <v>4.9987000000000004</v>
      </c>
    </row>
    <row r="3655" spans="1:2" x14ac:dyDescent="0.3">
      <c r="A3655">
        <v>3654</v>
      </c>
      <c r="B3655">
        <v>4.9957000000000003</v>
      </c>
    </row>
    <row r="3656" spans="1:2" x14ac:dyDescent="0.3">
      <c r="A3656">
        <v>3655</v>
      </c>
      <c r="B3656">
        <v>4.9908999999999999</v>
      </c>
    </row>
    <row r="3657" spans="1:2" x14ac:dyDescent="0.3">
      <c r="A3657">
        <v>3656</v>
      </c>
      <c r="B3657">
        <v>4.9989999999999997</v>
      </c>
    </row>
    <row r="3658" spans="1:2" x14ac:dyDescent="0.3">
      <c r="A3658">
        <v>3657</v>
      </c>
      <c r="B3658">
        <v>4.9945000000000004</v>
      </c>
    </row>
    <row r="3659" spans="1:2" x14ac:dyDescent="0.3">
      <c r="A3659">
        <v>3658</v>
      </c>
      <c r="B3659">
        <v>4.9947999999999997</v>
      </c>
    </row>
    <row r="3660" spans="1:2" x14ac:dyDescent="0.3">
      <c r="A3660">
        <v>3659</v>
      </c>
      <c r="B3660">
        <v>4.9955999999999996</v>
      </c>
    </row>
    <row r="3661" spans="1:2" x14ac:dyDescent="0.3">
      <c r="A3661">
        <v>3660</v>
      </c>
      <c r="B3661">
        <v>5.0003000000000002</v>
      </c>
    </row>
    <row r="3662" spans="1:2" x14ac:dyDescent="0.3">
      <c r="A3662">
        <v>3661</v>
      </c>
      <c r="B3662">
        <v>4.9993999999999996</v>
      </c>
    </row>
    <row r="3663" spans="1:2" x14ac:dyDescent="0.3">
      <c r="A3663">
        <v>3662</v>
      </c>
      <c r="B3663">
        <v>4.9934000000000003</v>
      </c>
    </row>
    <row r="3664" spans="1:2" x14ac:dyDescent="0.3">
      <c r="A3664">
        <v>3663</v>
      </c>
      <c r="B3664">
        <v>4.992</v>
      </c>
    </row>
    <row r="3665" spans="1:2" x14ac:dyDescent="0.3">
      <c r="A3665">
        <v>3664</v>
      </c>
      <c r="B3665">
        <v>4.9976000000000003</v>
      </c>
    </row>
    <row r="3666" spans="1:2" x14ac:dyDescent="0.3">
      <c r="A3666">
        <v>3665</v>
      </c>
      <c r="B3666">
        <v>4.9936999999999996</v>
      </c>
    </row>
    <row r="3667" spans="1:2" x14ac:dyDescent="0.3">
      <c r="A3667">
        <v>3666</v>
      </c>
      <c r="B3667">
        <v>4.9988999999999999</v>
      </c>
    </row>
    <row r="3668" spans="1:2" x14ac:dyDescent="0.3">
      <c r="A3668">
        <v>3667</v>
      </c>
      <c r="B3668">
        <v>4.9943999999999997</v>
      </c>
    </row>
    <row r="3669" spans="1:2" x14ac:dyDescent="0.3">
      <c r="A3669">
        <v>3668</v>
      </c>
      <c r="B3669">
        <v>4.9935999999999998</v>
      </c>
    </row>
    <row r="3670" spans="1:2" x14ac:dyDescent="0.3">
      <c r="A3670">
        <v>3669</v>
      </c>
      <c r="B3670">
        <v>4.9966999999999997</v>
      </c>
    </row>
    <row r="3671" spans="1:2" x14ac:dyDescent="0.3">
      <c r="A3671">
        <v>3670</v>
      </c>
      <c r="B3671">
        <v>4.9922000000000004</v>
      </c>
    </row>
    <row r="3672" spans="1:2" x14ac:dyDescent="0.3">
      <c r="A3672">
        <v>3671</v>
      </c>
      <c r="B3672">
        <v>4.9973000000000001</v>
      </c>
    </row>
    <row r="3673" spans="1:2" x14ac:dyDescent="0.3">
      <c r="A3673">
        <v>3672</v>
      </c>
      <c r="B3673">
        <v>4.9997999999999996</v>
      </c>
    </row>
    <row r="3674" spans="1:2" x14ac:dyDescent="0.3">
      <c r="A3674">
        <v>3673</v>
      </c>
      <c r="B3674">
        <v>4.9958999999999998</v>
      </c>
    </row>
    <row r="3675" spans="1:2" x14ac:dyDescent="0.3">
      <c r="A3675">
        <v>3674</v>
      </c>
      <c r="B3675">
        <v>4.9897999999999998</v>
      </c>
    </row>
    <row r="3676" spans="1:2" x14ac:dyDescent="0.3">
      <c r="A3676">
        <v>3675</v>
      </c>
      <c r="B3676">
        <v>4.9909999999999997</v>
      </c>
    </row>
    <row r="3677" spans="1:2" x14ac:dyDescent="0.3">
      <c r="A3677">
        <v>3676</v>
      </c>
      <c r="B3677">
        <v>4.9962</v>
      </c>
    </row>
    <row r="3678" spans="1:2" x14ac:dyDescent="0.3">
      <c r="A3678">
        <v>3677</v>
      </c>
      <c r="B3678">
        <v>4.9968000000000004</v>
      </c>
    </row>
    <row r="3679" spans="1:2" x14ac:dyDescent="0.3">
      <c r="A3679">
        <v>3678</v>
      </c>
      <c r="B3679">
        <v>4.9865000000000004</v>
      </c>
    </row>
    <row r="3680" spans="1:2" x14ac:dyDescent="0.3">
      <c r="A3680">
        <v>3679</v>
      </c>
      <c r="B3680">
        <v>4.9992000000000001</v>
      </c>
    </row>
    <row r="3681" spans="1:2" x14ac:dyDescent="0.3">
      <c r="A3681">
        <v>3680</v>
      </c>
      <c r="B3681">
        <v>4.9909999999999997</v>
      </c>
    </row>
    <row r="3682" spans="1:2" x14ac:dyDescent="0.3">
      <c r="A3682">
        <v>3681</v>
      </c>
      <c r="B3682">
        <v>4.9920999999999998</v>
      </c>
    </row>
    <row r="3683" spans="1:2" x14ac:dyDescent="0.3">
      <c r="A3683">
        <v>3682</v>
      </c>
      <c r="B3683">
        <v>4.9941000000000004</v>
      </c>
    </row>
    <row r="3684" spans="1:2" x14ac:dyDescent="0.3">
      <c r="A3684">
        <v>3683</v>
      </c>
      <c r="B3684">
        <v>4.9917999999999996</v>
      </c>
    </row>
    <row r="3685" spans="1:2" x14ac:dyDescent="0.3">
      <c r="A3685">
        <v>3684</v>
      </c>
      <c r="B3685">
        <v>4.9964000000000004</v>
      </c>
    </row>
    <row r="3686" spans="1:2" x14ac:dyDescent="0.3">
      <c r="A3686">
        <v>3685</v>
      </c>
      <c r="B3686">
        <v>4.9946999999999999</v>
      </c>
    </row>
    <row r="3687" spans="1:2" x14ac:dyDescent="0.3">
      <c r="A3687">
        <v>3686</v>
      </c>
      <c r="B3687">
        <v>4.9930000000000003</v>
      </c>
    </row>
    <row r="3688" spans="1:2" x14ac:dyDescent="0.3">
      <c r="A3688">
        <v>3687</v>
      </c>
      <c r="B3688">
        <v>4.9962999999999997</v>
      </c>
    </row>
    <row r="3689" spans="1:2" x14ac:dyDescent="0.3">
      <c r="A3689">
        <v>3688</v>
      </c>
      <c r="B3689">
        <v>4.9946000000000002</v>
      </c>
    </row>
    <row r="3690" spans="1:2" x14ac:dyDescent="0.3">
      <c r="A3690">
        <v>3689</v>
      </c>
      <c r="B3690">
        <v>4.9898999999999996</v>
      </c>
    </row>
    <row r="3691" spans="1:2" x14ac:dyDescent="0.3">
      <c r="A3691">
        <v>3690</v>
      </c>
      <c r="B3691">
        <v>4.9917999999999996</v>
      </c>
    </row>
    <row r="3692" spans="1:2" x14ac:dyDescent="0.3">
      <c r="A3692">
        <v>3691</v>
      </c>
      <c r="B3692">
        <v>4.9911000000000003</v>
      </c>
    </row>
    <row r="3693" spans="1:2" x14ac:dyDescent="0.3">
      <c r="A3693">
        <v>3692</v>
      </c>
      <c r="B3693">
        <v>4.9983000000000004</v>
      </c>
    </row>
    <row r="3694" spans="1:2" x14ac:dyDescent="0.3">
      <c r="A3694">
        <v>3693</v>
      </c>
      <c r="B3694">
        <v>4.9917999999999996</v>
      </c>
    </row>
    <row r="3695" spans="1:2" x14ac:dyDescent="0.3">
      <c r="A3695">
        <v>3694</v>
      </c>
      <c r="B3695">
        <v>4.9863999999999997</v>
      </c>
    </row>
    <row r="3696" spans="1:2" x14ac:dyDescent="0.3">
      <c r="A3696">
        <v>3695</v>
      </c>
      <c r="B3696">
        <v>4.9928999999999997</v>
      </c>
    </row>
    <row r="3697" spans="1:2" x14ac:dyDescent="0.3">
      <c r="A3697">
        <v>3696</v>
      </c>
      <c r="B3697">
        <v>4.9947999999999997</v>
      </c>
    </row>
    <row r="3698" spans="1:2" x14ac:dyDescent="0.3">
      <c r="A3698">
        <v>3697</v>
      </c>
      <c r="B3698">
        <v>4.9999000000000002</v>
      </c>
    </row>
    <row r="3699" spans="1:2" x14ac:dyDescent="0.3">
      <c r="A3699">
        <v>3698</v>
      </c>
      <c r="B3699">
        <v>4.9947999999999997</v>
      </c>
    </row>
    <row r="3700" spans="1:2" x14ac:dyDescent="0.3">
      <c r="A3700">
        <v>3699</v>
      </c>
      <c r="B3700">
        <v>4.9939999999999998</v>
      </c>
    </row>
    <row r="3701" spans="1:2" x14ac:dyDescent="0.3">
      <c r="A3701">
        <v>3700</v>
      </c>
      <c r="B3701">
        <v>4.9939</v>
      </c>
    </row>
    <row r="3702" spans="1:2" x14ac:dyDescent="0.3">
      <c r="A3702">
        <v>3701</v>
      </c>
      <c r="B3702">
        <v>4.9949000000000003</v>
      </c>
    </row>
    <row r="3703" spans="1:2" x14ac:dyDescent="0.3">
      <c r="A3703">
        <v>3702</v>
      </c>
      <c r="B3703">
        <v>4.9897</v>
      </c>
    </row>
    <row r="3704" spans="1:2" x14ac:dyDescent="0.3">
      <c r="A3704">
        <v>3703</v>
      </c>
      <c r="B3704">
        <v>4.9992999999999999</v>
      </c>
    </row>
    <row r="3705" spans="1:2" x14ac:dyDescent="0.3">
      <c r="A3705">
        <v>3704</v>
      </c>
      <c r="B3705">
        <v>4.9930000000000003</v>
      </c>
    </row>
    <row r="3706" spans="1:2" x14ac:dyDescent="0.3">
      <c r="A3706">
        <v>3705</v>
      </c>
      <c r="B3706">
        <v>4.9972000000000003</v>
      </c>
    </row>
    <row r="3707" spans="1:2" x14ac:dyDescent="0.3">
      <c r="A3707">
        <v>3706</v>
      </c>
      <c r="B3707">
        <v>4.9904000000000002</v>
      </c>
    </row>
    <row r="3708" spans="1:2" x14ac:dyDescent="0.3">
      <c r="A3708">
        <v>3707</v>
      </c>
      <c r="B3708">
        <v>4.9951999999999996</v>
      </c>
    </row>
    <row r="3709" spans="1:2" x14ac:dyDescent="0.3">
      <c r="A3709">
        <v>3708</v>
      </c>
      <c r="B3709">
        <v>4.9923000000000002</v>
      </c>
    </row>
    <row r="3710" spans="1:2" x14ac:dyDescent="0.3">
      <c r="A3710">
        <v>3709</v>
      </c>
      <c r="B3710">
        <v>4.9964000000000004</v>
      </c>
    </row>
    <row r="3711" spans="1:2" x14ac:dyDescent="0.3">
      <c r="A3711">
        <v>3710</v>
      </c>
      <c r="B3711">
        <v>4.9905999999999997</v>
      </c>
    </row>
    <row r="3712" spans="1:2" x14ac:dyDescent="0.3">
      <c r="A3712">
        <v>3711</v>
      </c>
      <c r="B3712">
        <v>4.9915000000000003</v>
      </c>
    </row>
    <row r="3713" spans="1:2" x14ac:dyDescent="0.3">
      <c r="A3713">
        <v>3712</v>
      </c>
      <c r="B3713">
        <v>4.9936999999999996</v>
      </c>
    </row>
    <row r="3714" spans="1:2" x14ac:dyDescent="0.3">
      <c r="A3714">
        <v>3713</v>
      </c>
      <c r="B3714">
        <v>4.9893999999999998</v>
      </c>
    </row>
    <row r="3715" spans="1:2" x14ac:dyDescent="0.3">
      <c r="A3715">
        <v>3714</v>
      </c>
      <c r="B3715">
        <v>4.9950999999999999</v>
      </c>
    </row>
    <row r="3716" spans="1:2" x14ac:dyDescent="0.3">
      <c r="A3716">
        <v>3715</v>
      </c>
      <c r="B3716">
        <v>4.9950000000000001</v>
      </c>
    </row>
    <row r="3717" spans="1:2" x14ac:dyDescent="0.3">
      <c r="A3717">
        <v>3716</v>
      </c>
      <c r="B3717">
        <v>4.9950999999999999</v>
      </c>
    </row>
    <row r="3718" spans="1:2" x14ac:dyDescent="0.3">
      <c r="A3718">
        <v>3717</v>
      </c>
      <c r="B3718">
        <v>4.9863</v>
      </c>
    </row>
    <row r="3719" spans="1:2" x14ac:dyDescent="0.3">
      <c r="A3719">
        <v>3718</v>
      </c>
      <c r="B3719">
        <v>4.9908000000000001</v>
      </c>
    </row>
    <row r="3720" spans="1:2" x14ac:dyDescent="0.3">
      <c r="A3720">
        <v>3719</v>
      </c>
      <c r="B3720">
        <v>4.9961000000000002</v>
      </c>
    </row>
    <row r="3721" spans="1:2" x14ac:dyDescent="0.3">
      <c r="A3721">
        <v>3720</v>
      </c>
      <c r="B3721">
        <v>4.9923000000000002</v>
      </c>
    </row>
    <row r="3722" spans="1:2" x14ac:dyDescent="0.3">
      <c r="A3722">
        <v>3721</v>
      </c>
      <c r="B3722">
        <v>4.9949000000000003</v>
      </c>
    </row>
    <row r="3723" spans="1:2" x14ac:dyDescent="0.3">
      <c r="A3723">
        <v>3722</v>
      </c>
      <c r="B3723">
        <v>4.9962</v>
      </c>
    </row>
    <row r="3724" spans="1:2" x14ac:dyDescent="0.3">
      <c r="A3724">
        <v>3723</v>
      </c>
      <c r="B3724">
        <v>4.9973999999999998</v>
      </c>
    </row>
    <row r="3725" spans="1:2" x14ac:dyDescent="0.3">
      <c r="A3725">
        <v>3724</v>
      </c>
      <c r="B3725">
        <v>4.9889000000000001</v>
      </c>
    </row>
    <row r="3726" spans="1:2" x14ac:dyDescent="0.3">
      <c r="A3726">
        <v>3725</v>
      </c>
      <c r="B3726">
        <v>4.9939</v>
      </c>
    </row>
    <row r="3727" spans="1:2" x14ac:dyDescent="0.3">
      <c r="A3727">
        <v>3726</v>
      </c>
      <c r="B3727">
        <v>4.9880000000000004</v>
      </c>
    </row>
    <row r="3728" spans="1:2" x14ac:dyDescent="0.3">
      <c r="A3728">
        <v>3727</v>
      </c>
      <c r="B3728">
        <v>4.9973000000000001</v>
      </c>
    </row>
    <row r="3729" spans="1:2" x14ac:dyDescent="0.3">
      <c r="A3729">
        <v>3728</v>
      </c>
      <c r="B3729">
        <v>4.9955999999999996</v>
      </c>
    </row>
    <row r="3730" spans="1:2" x14ac:dyDescent="0.3">
      <c r="A3730">
        <v>3729</v>
      </c>
      <c r="B3730">
        <v>4.9901</v>
      </c>
    </row>
    <row r="3731" spans="1:2" x14ac:dyDescent="0.3">
      <c r="A3731">
        <v>3730</v>
      </c>
      <c r="B3731">
        <v>4.9885000000000002</v>
      </c>
    </row>
    <row r="3732" spans="1:2" x14ac:dyDescent="0.3">
      <c r="A3732">
        <v>3731</v>
      </c>
      <c r="B3732">
        <v>4.9912999999999998</v>
      </c>
    </row>
    <row r="3733" spans="1:2" x14ac:dyDescent="0.3">
      <c r="A3733">
        <v>3732</v>
      </c>
      <c r="B3733">
        <v>4.99</v>
      </c>
    </row>
    <row r="3734" spans="1:2" x14ac:dyDescent="0.3">
      <c r="A3734">
        <v>3733</v>
      </c>
      <c r="B3734">
        <v>4.9904000000000002</v>
      </c>
    </row>
    <row r="3735" spans="1:2" x14ac:dyDescent="0.3">
      <c r="A3735">
        <v>3734</v>
      </c>
      <c r="B3735">
        <v>4.9893999999999998</v>
      </c>
    </row>
    <row r="3736" spans="1:2" x14ac:dyDescent="0.3">
      <c r="A3736">
        <v>3735</v>
      </c>
      <c r="B3736">
        <v>4.9919000000000002</v>
      </c>
    </row>
    <row r="3737" spans="1:2" x14ac:dyDescent="0.3">
      <c r="A3737">
        <v>3736</v>
      </c>
      <c r="B3737">
        <v>4.9934000000000003</v>
      </c>
    </row>
    <row r="3738" spans="1:2" x14ac:dyDescent="0.3">
      <c r="A3738">
        <v>3737</v>
      </c>
      <c r="B3738">
        <v>4.9859</v>
      </c>
    </row>
    <row r="3739" spans="1:2" x14ac:dyDescent="0.3">
      <c r="A3739">
        <v>3738</v>
      </c>
      <c r="B3739">
        <v>4.9904999999999999</v>
      </c>
    </row>
    <row r="3740" spans="1:2" x14ac:dyDescent="0.3">
      <c r="A3740">
        <v>3739</v>
      </c>
      <c r="B3740">
        <v>4.9917999999999996</v>
      </c>
    </row>
    <row r="3741" spans="1:2" x14ac:dyDescent="0.3">
      <c r="A3741">
        <v>3740</v>
      </c>
      <c r="B3741">
        <v>5.0033000000000003</v>
      </c>
    </row>
    <row r="3742" spans="1:2" x14ac:dyDescent="0.3">
      <c r="A3742">
        <v>3741</v>
      </c>
      <c r="B3742">
        <v>4.9945000000000004</v>
      </c>
    </row>
    <row r="3743" spans="1:2" x14ac:dyDescent="0.3">
      <c r="A3743">
        <v>3742</v>
      </c>
      <c r="B3743">
        <v>4.9935999999999998</v>
      </c>
    </row>
    <row r="3744" spans="1:2" x14ac:dyDescent="0.3">
      <c r="A3744">
        <v>3743</v>
      </c>
      <c r="B3744">
        <v>5.0042</v>
      </c>
    </row>
    <row r="3745" spans="1:2" x14ac:dyDescent="0.3">
      <c r="A3745">
        <v>3744</v>
      </c>
      <c r="B3745">
        <v>4.9904999999999999</v>
      </c>
    </row>
    <row r="3746" spans="1:2" x14ac:dyDescent="0.3">
      <c r="A3746">
        <v>3745</v>
      </c>
      <c r="B3746">
        <v>4.9950999999999999</v>
      </c>
    </row>
    <row r="3747" spans="1:2" x14ac:dyDescent="0.3">
      <c r="A3747">
        <v>3746</v>
      </c>
      <c r="B3747">
        <v>4.9889999999999999</v>
      </c>
    </row>
    <row r="3748" spans="1:2" x14ac:dyDescent="0.3">
      <c r="A3748">
        <v>3747</v>
      </c>
      <c r="B3748">
        <v>4.9941000000000004</v>
      </c>
    </row>
    <row r="3749" spans="1:2" x14ac:dyDescent="0.3">
      <c r="A3749">
        <v>3748</v>
      </c>
      <c r="B3749">
        <v>4.9934000000000003</v>
      </c>
    </row>
    <row r="3750" spans="1:2" x14ac:dyDescent="0.3">
      <c r="A3750">
        <v>3749</v>
      </c>
      <c r="B3750">
        <v>4.9946999999999999</v>
      </c>
    </row>
    <row r="3751" spans="1:2" x14ac:dyDescent="0.3">
      <c r="A3751">
        <v>3750</v>
      </c>
      <c r="B3751">
        <v>4.9939999999999998</v>
      </c>
    </row>
    <row r="3752" spans="1:2" x14ac:dyDescent="0.3">
      <c r="A3752">
        <v>3751</v>
      </c>
      <c r="B3752">
        <v>4.9977999999999998</v>
      </c>
    </row>
    <row r="3753" spans="1:2" x14ac:dyDescent="0.3">
      <c r="A3753">
        <v>3752</v>
      </c>
      <c r="B3753">
        <v>4.9931000000000001</v>
      </c>
    </row>
    <row r="3754" spans="1:2" x14ac:dyDescent="0.3">
      <c r="A3754">
        <v>3753</v>
      </c>
      <c r="B3754">
        <v>4.9920999999999998</v>
      </c>
    </row>
    <row r="3755" spans="1:2" x14ac:dyDescent="0.3">
      <c r="A3755">
        <v>3754</v>
      </c>
      <c r="B3755">
        <v>4.9885999999999999</v>
      </c>
    </row>
    <row r="3756" spans="1:2" x14ac:dyDescent="0.3">
      <c r="A3756">
        <v>3755</v>
      </c>
      <c r="B3756">
        <v>4.9919000000000002</v>
      </c>
    </row>
    <row r="3757" spans="1:2" x14ac:dyDescent="0.3">
      <c r="A3757">
        <v>3756</v>
      </c>
      <c r="B3757">
        <v>4.9946999999999999</v>
      </c>
    </row>
    <row r="3758" spans="1:2" x14ac:dyDescent="0.3">
      <c r="A3758">
        <v>3757</v>
      </c>
      <c r="B3758">
        <v>4.9955999999999996</v>
      </c>
    </row>
    <row r="3759" spans="1:2" x14ac:dyDescent="0.3">
      <c r="A3759">
        <v>3758</v>
      </c>
      <c r="B3759">
        <v>4.9966999999999997</v>
      </c>
    </row>
    <row r="3760" spans="1:2" x14ac:dyDescent="0.3">
      <c r="A3760">
        <v>3759</v>
      </c>
      <c r="B3760">
        <v>4.9871999999999996</v>
      </c>
    </row>
    <row r="3761" spans="1:2" x14ac:dyDescent="0.3">
      <c r="A3761">
        <v>3760</v>
      </c>
      <c r="B3761">
        <v>4.9888000000000003</v>
      </c>
    </row>
    <row r="3762" spans="1:2" x14ac:dyDescent="0.3">
      <c r="A3762">
        <v>3761</v>
      </c>
      <c r="B3762">
        <v>4.9962999999999997</v>
      </c>
    </row>
    <row r="3763" spans="1:2" x14ac:dyDescent="0.3">
      <c r="A3763">
        <v>3762</v>
      </c>
      <c r="B3763">
        <v>4.9978999999999996</v>
      </c>
    </row>
    <row r="3764" spans="1:2" x14ac:dyDescent="0.3">
      <c r="A3764">
        <v>3763</v>
      </c>
      <c r="B3764">
        <v>4.9945000000000004</v>
      </c>
    </row>
    <row r="3765" spans="1:2" x14ac:dyDescent="0.3">
      <c r="A3765">
        <v>3764</v>
      </c>
      <c r="B3765">
        <v>4.9927000000000001</v>
      </c>
    </row>
    <row r="3766" spans="1:2" x14ac:dyDescent="0.3">
      <c r="A3766">
        <v>3765</v>
      </c>
      <c r="B3766">
        <v>4.9873000000000003</v>
      </c>
    </row>
    <row r="3767" spans="1:2" x14ac:dyDescent="0.3">
      <c r="A3767">
        <v>3766</v>
      </c>
      <c r="B3767">
        <v>4.9877000000000002</v>
      </c>
    </row>
    <row r="3768" spans="1:2" x14ac:dyDescent="0.3">
      <c r="A3768">
        <v>3767</v>
      </c>
      <c r="B3768">
        <v>4.9913999999999996</v>
      </c>
    </row>
    <row r="3769" spans="1:2" x14ac:dyDescent="0.3">
      <c r="A3769">
        <v>3768</v>
      </c>
      <c r="B3769">
        <v>4.9941000000000004</v>
      </c>
    </row>
    <row r="3770" spans="1:2" x14ac:dyDescent="0.3">
      <c r="A3770">
        <v>3769</v>
      </c>
      <c r="B3770">
        <v>4.9950999999999999</v>
      </c>
    </row>
    <row r="3771" spans="1:2" x14ac:dyDescent="0.3">
      <c r="A3771">
        <v>3770</v>
      </c>
      <c r="B3771">
        <v>4.9875999999999996</v>
      </c>
    </row>
    <row r="3772" spans="1:2" x14ac:dyDescent="0.3">
      <c r="A3772">
        <v>3771</v>
      </c>
      <c r="B3772">
        <v>4.9894999999999996</v>
      </c>
    </row>
    <row r="3773" spans="1:2" x14ac:dyDescent="0.3">
      <c r="A3773">
        <v>3772</v>
      </c>
      <c r="B3773">
        <v>4.9901</v>
      </c>
    </row>
    <row r="3774" spans="1:2" x14ac:dyDescent="0.3">
      <c r="A3774">
        <v>3773</v>
      </c>
      <c r="B3774">
        <v>4.9939</v>
      </c>
    </row>
    <row r="3775" spans="1:2" x14ac:dyDescent="0.3">
      <c r="A3775">
        <v>3774</v>
      </c>
      <c r="B3775">
        <v>4.9969999999999999</v>
      </c>
    </row>
    <row r="3776" spans="1:2" x14ac:dyDescent="0.3">
      <c r="A3776">
        <v>3775</v>
      </c>
      <c r="B3776">
        <v>4.9945000000000004</v>
      </c>
    </row>
    <row r="3777" spans="1:2" x14ac:dyDescent="0.3">
      <c r="A3777">
        <v>3776</v>
      </c>
      <c r="B3777">
        <v>4.9878999999999998</v>
      </c>
    </row>
    <row r="3778" spans="1:2" x14ac:dyDescent="0.3">
      <c r="A3778">
        <v>3777</v>
      </c>
      <c r="B3778">
        <v>4.9927999999999999</v>
      </c>
    </row>
    <row r="3779" spans="1:2" x14ac:dyDescent="0.3">
      <c r="A3779">
        <v>3778</v>
      </c>
      <c r="B3779">
        <v>4.9930000000000003</v>
      </c>
    </row>
    <row r="3780" spans="1:2" x14ac:dyDescent="0.3">
      <c r="A3780">
        <v>3779</v>
      </c>
      <c r="B3780">
        <v>4.9939999999999998</v>
      </c>
    </row>
    <row r="3781" spans="1:2" x14ac:dyDescent="0.3">
      <c r="A3781">
        <v>3780</v>
      </c>
      <c r="B3781">
        <v>4.9850000000000003</v>
      </c>
    </row>
    <row r="3782" spans="1:2" x14ac:dyDescent="0.3">
      <c r="A3782">
        <v>3781</v>
      </c>
      <c r="B3782">
        <v>4.9961000000000002</v>
      </c>
    </row>
    <row r="3783" spans="1:2" x14ac:dyDescent="0.3">
      <c r="A3783">
        <v>3782</v>
      </c>
      <c r="B3783">
        <v>4.9878</v>
      </c>
    </row>
    <row r="3784" spans="1:2" x14ac:dyDescent="0.3">
      <c r="A3784">
        <v>3783</v>
      </c>
      <c r="B3784">
        <v>4.9893000000000001</v>
      </c>
    </row>
    <row r="3785" spans="1:2" x14ac:dyDescent="0.3">
      <c r="A3785">
        <v>3784</v>
      </c>
      <c r="B3785">
        <v>4.9870000000000001</v>
      </c>
    </row>
    <row r="3786" spans="1:2" x14ac:dyDescent="0.3">
      <c r="A3786">
        <v>3785</v>
      </c>
      <c r="B3786">
        <v>4.9931000000000001</v>
      </c>
    </row>
    <row r="3787" spans="1:2" x14ac:dyDescent="0.3">
      <c r="A3787">
        <v>3786</v>
      </c>
      <c r="B3787">
        <v>4.9907000000000004</v>
      </c>
    </row>
    <row r="3788" spans="1:2" x14ac:dyDescent="0.3">
      <c r="A3788">
        <v>3787</v>
      </c>
      <c r="B3788">
        <v>4.9852999999999996</v>
      </c>
    </row>
    <row r="3789" spans="1:2" x14ac:dyDescent="0.3">
      <c r="A3789">
        <v>3788</v>
      </c>
      <c r="B3789">
        <v>4.9875999999999996</v>
      </c>
    </row>
    <row r="3790" spans="1:2" x14ac:dyDescent="0.3">
      <c r="A3790">
        <v>3789</v>
      </c>
      <c r="B3790">
        <v>4.9892000000000003</v>
      </c>
    </row>
    <row r="3791" spans="1:2" x14ac:dyDescent="0.3">
      <c r="A3791">
        <v>3790</v>
      </c>
      <c r="B3791">
        <v>4.9920999999999998</v>
      </c>
    </row>
    <row r="3792" spans="1:2" x14ac:dyDescent="0.3">
      <c r="A3792">
        <v>3791</v>
      </c>
      <c r="B3792">
        <v>4.9880000000000004</v>
      </c>
    </row>
    <row r="3793" spans="1:2" x14ac:dyDescent="0.3">
      <c r="A3793">
        <v>3792</v>
      </c>
      <c r="B3793">
        <v>4.9904000000000002</v>
      </c>
    </row>
    <row r="3794" spans="1:2" x14ac:dyDescent="0.3">
      <c r="A3794">
        <v>3793</v>
      </c>
      <c r="B3794">
        <v>4.9808000000000003</v>
      </c>
    </row>
    <row r="3795" spans="1:2" x14ac:dyDescent="0.3">
      <c r="A3795">
        <v>3794</v>
      </c>
      <c r="B3795">
        <v>4.9969999999999999</v>
      </c>
    </row>
    <row r="3796" spans="1:2" x14ac:dyDescent="0.3">
      <c r="A3796">
        <v>3795</v>
      </c>
      <c r="B3796">
        <v>4.9886999999999997</v>
      </c>
    </row>
    <row r="3797" spans="1:2" x14ac:dyDescent="0.3">
      <c r="A3797">
        <v>3796</v>
      </c>
      <c r="B3797">
        <v>4.9851000000000001</v>
      </c>
    </row>
    <row r="3798" spans="1:2" x14ac:dyDescent="0.3">
      <c r="A3798">
        <v>3797</v>
      </c>
      <c r="B3798">
        <v>4.9893000000000001</v>
      </c>
    </row>
    <row r="3799" spans="1:2" x14ac:dyDescent="0.3">
      <c r="A3799">
        <v>3798</v>
      </c>
      <c r="B3799">
        <v>4.9949000000000003</v>
      </c>
    </row>
    <row r="3800" spans="1:2" x14ac:dyDescent="0.3">
      <c r="A3800">
        <v>3799</v>
      </c>
      <c r="B3800">
        <v>4.9908000000000001</v>
      </c>
    </row>
    <row r="3801" spans="1:2" x14ac:dyDescent="0.3">
      <c r="A3801">
        <v>3800</v>
      </c>
      <c r="B3801">
        <v>4.9904000000000002</v>
      </c>
    </row>
    <row r="3802" spans="1:2" x14ac:dyDescent="0.3">
      <c r="A3802">
        <v>3801</v>
      </c>
      <c r="B3802">
        <v>4.9882999999999997</v>
      </c>
    </row>
    <row r="3803" spans="1:2" x14ac:dyDescent="0.3">
      <c r="A3803">
        <v>3802</v>
      </c>
      <c r="B3803">
        <v>4.9957000000000003</v>
      </c>
    </row>
    <row r="3804" spans="1:2" x14ac:dyDescent="0.3">
      <c r="A3804">
        <v>3803</v>
      </c>
      <c r="B3804">
        <v>4.9893999999999998</v>
      </c>
    </row>
    <row r="3805" spans="1:2" x14ac:dyDescent="0.3">
      <c r="A3805">
        <v>3804</v>
      </c>
      <c r="B3805">
        <v>4.9901999999999997</v>
      </c>
    </row>
    <row r="3806" spans="1:2" x14ac:dyDescent="0.3">
      <c r="A3806">
        <v>3805</v>
      </c>
      <c r="B3806">
        <v>4.9973999999999998</v>
      </c>
    </row>
    <row r="3807" spans="1:2" x14ac:dyDescent="0.3">
      <c r="A3807">
        <v>3806</v>
      </c>
      <c r="B3807">
        <v>4.9870000000000001</v>
      </c>
    </row>
    <row r="3808" spans="1:2" x14ac:dyDescent="0.3">
      <c r="A3808">
        <v>3807</v>
      </c>
      <c r="B3808">
        <v>4.9873000000000003</v>
      </c>
    </row>
    <row r="3809" spans="1:2" x14ac:dyDescent="0.3">
      <c r="A3809">
        <v>3808</v>
      </c>
      <c r="B3809">
        <v>4.9931000000000001</v>
      </c>
    </row>
    <row r="3810" spans="1:2" x14ac:dyDescent="0.3">
      <c r="A3810">
        <v>3809</v>
      </c>
      <c r="B3810">
        <v>4.9938000000000002</v>
      </c>
    </row>
    <row r="3811" spans="1:2" x14ac:dyDescent="0.3">
      <c r="A3811">
        <v>3810</v>
      </c>
      <c r="B3811">
        <v>4.9912000000000001</v>
      </c>
    </row>
    <row r="3812" spans="1:2" x14ac:dyDescent="0.3">
      <c r="A3812">
        <v>3811</v>
      </c>
      <c r="B3812">
        <v>4.9881000000000002</v>
      </c>
    </row>
    <row r="3813" spans="1:2" x14ac:dyDescent="0.3">
      <c r="A3813">
        <v>3812</v>
      </c>
      <c r="B3813">
        <v>4.9946999999999999</v>
      </c>
    </row>
    <row r="3814" spans="1:2" x14ac:dyDescent="0.3">
      <c r="A3814">
        <v>3813</v>
      </c>
      <c r="B3814">
        <v>4.9936999999999996</v>
      </c>
    </row>
    <row r="3815" spans="1:2" x14ac:dyDescent="0.3">
      <c r="A3815">
        <v>3814</v>
      </c>
      <c r="B3815">
        <v>4.9837999999999996</v>
      </c>
    </row>
    <row r="3816" spans="1:2" x14ac:dyDescent="0.3">
      <c r="A3816">
        <v>3815</v>
      </c>
      <c r="B3816">
        <v>4.9828999999999999</v>
      </c>
    </row>
    <row r="3817" spans="1:2" x14ac:dyDescent="0.3">
      <c r="A3817">
        <v>3816</v>
      </c>
      <c r="B3817">
        <v>4.9903000000000004</v>
      </c>
    </row>
    <row r="3818" spans="1:2" x14ac:dyDescent="0.3">
      <c r="A3818">
        <v>3817</v>
      </c>
      <c r="B3818">
        <v>4.9913999999999996</v>
      </c>
    </row>
    <row r="3819" spans="1:2" x14ac:dyDescent="0.3">
      <c r="A3819">
        <v>3818</v>
      </c>
      <c r="B3819">
        <v>4.9847000000000001</v>
      </c>
    </row>
    <row r="3820" spans="1:2" x14ac:dyDescent="0.3">
      <c r="A3820">
        <v>3819</v>
      </c>
      <c r="B3820">
        <v>4.9806999999999997</v>
      </c>
    </row>
    <row r="3821" spans="1:2" x14ac:dyDescent="0.3">
      <c r="A3821">
        <v>3820</v>
      </c>
      <c r="B3821">
        <v>4.9916999999999998</v>
      </c>
    </row>
    <row r="3822" spans="1:2" x14ac:dyDescent="0.3">
      <c r="A3822">
        <v>3821</v>
      </c>
      <c r="B3822">
        <v>4.9905999999999997</v>
      </c>
    </row>
    <row r="3823" spans="1:2" x14ac:dyDescent="0.3">
      <c r="A3823">
        <v>3822</v>
      </c>
      <c r="B3823">
        <v>4.9950999999999999</v>
      </c>
    </row>
    <row r="3824" spans="1:2" x14ac:dyDescent="0.3">
      <c r="A3824">
        <v>3823</v>
      </c>
      <c r="B3824">
        <v>4.9828999999999999</v>
      </c>
    </row>
    <row r="3825" spans="1:2" x14ac:dyDescent="0.3">
      <c r="A3825">
        <v>3824</v>
      </c>
      <c r="B3825">
        <v>4.9969000000000001</v>
      </c>
    </row>
    <row r="3826" spans="1:2" x14ac:dyDescent="0.3">
      <c r="A3826">
        <v>3825</v>
      </c>
      <c r="B3826">
        <v>4.9923999999999999</v>
      </c>
    </row>
    <row r="3827" spans="1:2" x14ac:dyDescent="0.3">
      <c r="A3827">
        <v>3826</v>
      </c>
      <c r="B3827">
        <v>4.9919000000000002</v>
      </c>
    </row>
    <row r="3828" spans="1:2" x14ac:dyDescent="0.3">
      <c r="A3828">
        <v>3827</v>
      </c>
      <c r="B3828">
        <v>4.9889000000000001</v>
      </c>
    </row>
    <row r="3829" spans="1:2" x14ac:dyDescent="0.3">
      <c r="A3829">
        <v>3828</v>
      </c>
      <c r="B3829">
        <v>4.9909999999999997</v>
      </c>
    </row>
    <row r="3830" spans="1:2" x14ac:dyDescent="0.3">
      <c r="A3830">
        <v>3829</v>
      </c>
      <c r="B3830">
        <v>4.9805999999999999</v>
      </c>
    </row>
    <row r="3831" spans="1:2" x14ac:dyDescent="0.3">
      <c r="A3831">
        <v>3830</v>
      </c>
      <c r="B3831">
        <v>4.9801000000000002</v>
      </c>
    </row>
    <row r="3832" spans="1:2" x14ac:dyDescent="0.3">
      <c r="A3832">
        <v>3831</v>
      </c>
      <c r="B3832">
        <v>4.9905999999999997</v>
      </c>
    </row>
    <row r="3833" spans="1:2" x14ac:dyDescent="0.3">
      <c r="A3833">
        <v>3832</v>
      </c>
      <c r="B3833">
        <v>4.9858000000000002</v>
      </c>
    </row>
    <row r="3834" spans="1:2" x14ac:dyDescent="0.3">
      <c r="A3834">
        <v>3833</v>
      </c>
      <c r="B3834">
        <v>4.9863999999999997</v>
      </c>
    </row>
    <row r="3835" spans="1:2" x14ac:dyDescent="0.3">
      <c r="A3835">
        <v>3834</v>
      </c>
      <c r="B3835">
        <v>4.9915000000000003</v>
      </c>
    </row>
    <row r="3836" spans="1:2" x14ac:dyDescent="0.3">
      <c r="A3836">
        <v>3835</v>
      </c>
      <c r="B3836">
        <v>4.9943999999999997</v>
      </c>
    </row>
    <row r="3837" spans="1:2" x14ac:dyDescent="0.3">
      <c r="A3837">
        <v>3836</v>
      </c>
      <c r="B3837">
        <v>4.9821</v>
      </c>
    </row>
    <row r="3838" spans="1:2" x14ac:dyDescent="0.3">
      <c r="A3838">
        <v>3837</v>
      </c>
      <c r="B3838">
        <v>4.9817</v>
      </c>
    </row>
    <row r="3839" spans="1:2" x14ac:dyDescent="0.3">
      <c r="A3839">
        <v>3838</v>
      </c>
      <c r="B3839">
        <v>4.9913999999999996</v>
      </c>
    </row>
    <row r="3840" spans="1:2" x14ac:dyDescent="0.3">
      <c r="A3840">
        <v>3839</v>
      </c>
      <c r="B3840">
        <v>4.9881000000000002</v>
      </c>
    </row>
    <row r="3841" spans="1:2" x14ac:dyDescent="0.3">
      <c r="A3841">
        <v>3840</v>
      </c>
      <c r="B3841">
        <v>4.9919000000000002</v>
      </c>
    </row>
    <row r="3842" spans="1:2" x14ac:dyDescent="0.3">
      <c r="A3842">
        <v>3841</v>
      </c>
      <c r="B3842">
        <v>4.9882999999999997</v>
      </c>
    </row>
    <row r="3843" spans="1:2" x14ac:dyDescent="0.3">
      <c r="A3843">
        <v>3842</v>
      </c>
      <c r="B3843">
        <v>4.9865000000000004</v>
      </c>
    </row>
    <row r="3844" spans="1:2" x14ac:dyDescent="0.3">
      <c r="A3844">
        <v>3843</v>
      </c>
      <c r="B3844">
        <v>4.9893999999999998</v>
      </c>
    </row>
    <row r="3845" spans="1:2" x14ac:dyDescent="0.3">
      <c r="A3845">
        <v>3844</v>
      </c>
      <c r="B3845">
        <v>4.9939</v>
      </c>
    </row>
    <row r="3846" spans="1:2" x14ac:dyDescent="0.3">
      <c r="A3846">
        <v>3845</v>
      </c>
      <c r="B3846">
        <v>4.9820000000000002</v>
      </c>
    </row>
    <row r="3847" spans="1:2" x14ac:dyDescent="0.3">
      <c r="A3847">
        <v>3846</v>
      </c>
      <c r="B3847">
        <v>4.99</v>
      </c>
    </row>
    <row r="3848" spans="1:2" x14ac:dyDescent="0.3">
      <c r="A3848">
        <v>3847</v>
      </c>
      <c r="B3848">
        <v>4.9870999999999999</v>
      </c>
    </row>
    <row r="3849" spans="1:2" x14ac:dyDescent="0.3">
      <c r="A3849">
        <v>3848</v>
      </c>
      <c r="B3849">
        <v>4.9854000000000003</v>
      </c>
    </row>
    <row r="3850" spans="1:2" x14ac:dyDescent="0.3">
      <c r="A3850">
        <v>3849</v>
      </c>
      <c r="B3850">
        <v>4.9817999999999998</v>
      </c>
    </row>
    <row r="3851" spans="1:2" x14ac:dyDescent="0.3">
      <c r="A3851">
        <v>3850</v>
      </c>
      <c r="B3851">
        <v>4.9885999999999999</v>
      </c>
    </row>
    <row r="3852" spans="1:2" x14ac:dyDescent="0.3">
      <c r="A3852">
        <v>3851</v>
      </c>
      <c r="B3852">
        <v>4.9824999999999999</v>
      </c>
    </row>
    <row r="3853" spans="1:2" x14ac:dyDescent="0.3">
      <c r="A3853">
        <v>3852</v>
      </c>
      <c r="B3853">
        <v>4.9850000000000003</v>
      </c>
    </row>
    <row r="3854" spans="1:2" x14ac:dyDescent="0.3">
      <c r="A3854">
        <v>3853</v>
      </c>
      <c r="B3854">
        <v>4.9866999999999999</v>
      </c>
    </row>
    <row r="3855" spans="1:2" x14ac:dyDescent="0.3">
      <c r="A3855">
        <v>3854</v>
      </c>
      <c r="B3855">
        <v>4.9821999999999997</v>
      </c>
    </row>
    <row r="3856" spans="1:2" x14ac:dyDescent="0.3">
      <c r="A3856">
        <v>3855</v>
      </c>
      <c r="B3856">
        <v>4.9885000000000002</v>
      </c>
    </row>
    <row r="3857" spans="1:2" x14ac:dyDescent="0.3">
      <c r="A3857">
        <v>3856</v>
      </c>
      <c r="B3857">
        <v>4.9824999999999999</v>
      </c>
    </row>
    <row r="3858" spans="1:2" x14ac:dyDescent="0.3">
      <c r="A3858">
        <v>3857</v>
      </c>
      <c r="B3858">
        <v>4.9894999999999996</v>
      </c>
    </row>
    <row r="3859" spans="1:2" x14ac:dyDescent="0.3">
      <c r="A3859">
        <v>3858</v>
      </c>
      <c r="B3859">
        <v>4.9954999999999998</v>
      </c>
    </row>
    <row r="3860" spans="1:2" x14ac:dyDescent="0.3">
      <c r="A3860">
        <v>3859</v>
      </c>
      <c r="B3860">
        <v>4.9794999999999998</v>
      </c>
    </row>
    <row r="3861" spans="1:2" x14ac:dyDescent="0.3">
      <c r="A3861">
        <v>3860</v>
      </c>
      <c r="B3861">
        <v>4.9881000000000002</v>
      </c>
    </row>
    <row r="3862" spans="1:2" x14ac:dyDescent="0.3">
      <c r="A3862">
        <v>3861</v>
      </c>
      <c r="B3862">
        <v>4.9819000000000004</v>
      </c>
    </row>
    <row r="3863" spans="1:2" x14ac:dyDescent="0.3">
      <c r="A3863">
        <v>3862</v>
      </c>
      <c r="B3863">
        <v>4.9843000000000002</v>
      </c>
    </row>
    <row r="3864" spans="1:2" x14ac:dyDescent="0.3">
      <c r="A3864">
        <v>3863</v>
      </c>
      <c r="B3864">
        <v>4.9886999999999997</v>
      </c>
    </row>
    <row r="3865" spans="1:2" x14ac:dyDescent="0.3">
      <c r="A3865">
        <v>3864</v>
      </c>
      <c r="B3865">
        <v>4.9897</v>
      </c>
    </row>
    <row r="3866" spans="1:2" x14ac:dyDescent="0.3">
      <c r="A3866">
        <v>3865</v>
      </c>
      <c r="B3866">
        <v>4.9829999999999997</v>
      </c>
    </row>
    <row r="3867" spans="1:2" x14ac:dyDescent="0.3">
      <c r="A3867">
        <v>3866</v>
      </c>
      <c r="B3867">
        <v>4.9801000000000002</v>
      </c>
    </row>
    <row r="3868" spans="1:2" x14ac:dyDescent="0.3">
      <c r="A3868">
        <v>3867</v>
      </c>
      <c r="B3868">
        <v>4.9809000000000001</v>
      </c>
    </row>
    <row r="3869" spans="1:2" x14ac:dyDescent="0.3">
      <c r="A3869">
        <v>3868</v>
      </c>
      <c r="B3869">
        <v>4.9856999999999996</v>
      </c>
    </row>
    <row r="3870" spans="1:2" x14ac:dyDescent="0.3">
      <c r="A3870">
        <v>3869</v>
      </c>
      <c r="B3870">
        <v>4.9848999999999997</v>
      </c>
    </row>
    <row r="3871" spans="1:2" x14ac:dyDescent="0.3">
      <c r="A3871">
        <v>3870</v>
      </c>
      <c r="B3871">
        <v>4.9889000000000001</v>
      </c>
    </row>
    <row r="3872" spans="1:2" x14ac:dyDescent="0.3">
      <c r="A3872">
        <v>3871</v>
      </c>
      <c r="B3872">
        <v>4.9858000000000002</v>
      </c>
    </row>
    <row r="3873" spans="1:2" x14ac:dyDescent="0.3">
      <c r="A3873">
        <v>3872</v>
      </c>
      <c r="B3873">
        <v>4.9894999999999996</v>
      </c>
    </row>
    <row r="3874" spans="1:2" x14ac:dyDescent="0.3">
      <c r="A3874">
        <v>3873</v>
      </c>
      <c r="B3874">
        <v>4.99</v>
      </c>
    </row>
    <row r="3875" spans="1:2" x14ac:dyDescent="0.3">
      <c r="A3875">
        <v>3874</v>
      </c>
      <c r="B3875">
        <v>4.9843000000000002</v>
      </c>
    </row>
    <row r="3876" spans="1:2" x14ac:dyDescent="0.3">
      <c r="A3876">
        <v>3875</v>
      </c>
      <c r="B3876">
        <v>4.9874000000000001</v>
      </c>
    </row>
    <row r="3877" spans="1:2" x14ac:dyDescent="0.3">
      <c r="A3877">
        <v>3876</v>
      </c>
      <c r="B3877">
        <v>4.9896000000000003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77"/>
  <sheetViews>
    <sheetView tabSelected="1" workbookViewId="0">
      <selection activeCell="G21" sqref="A21:G21"/>
    </sheetView>
  </sheetViews>
  <sheetFormatPr defaultRowHeight="14.4" x14ac:dyDescent="0.3"/>
  <cols>
    <col min="5" max="5" width="25.5546875" customWidth="1"/>
    <col min="6" max="6" width="23.88671875" customWidth="1"/>
    <col min="7" max="7" width="12" bestFit="1" customWidth="1"/>
  </cols>
  <sheetData>
    <row r="1" spans="1:11" x14ac:dyDescent="0.3">
      <c r="A1">
        <v>0</v>
      </c>
      <c r="B1">
        <v>0</v>
      </c>
      <c r="E1" s="4" t="s">
        <v>6</v>
      </c>
      <c r="F1" s="4" t="s">
        <v>2</v>
      </c>
      <c r="G1" s="4" t="s">
        <v>3</v>
      </c>
      <c r="I1" s="4" t="s">
        <v>8</v>
      </c>
      <c r="J1" s="4" t="s">
        <v>9</v>
      </c>
      <c r="K1" s="4" t="s">
        <v>10</v>
      </c>
    </row>
    <row r="2" spans="1:11" x14ac:dyDescent="0.3">
      <c r="A2">
        <v>1</v>
      </c>
      <c r="B2">
        <v>0.18010000000000001</v>
      </c>
      <c r="D2">
        <f>B2-B1</f>
        <v>0.18010000000000001</v>
      </c>
      <c r="E2">
        <f>(A2/B2)*D2</f>
        <v>1</v>
      </c>
      <c r="F2">
        <f>$I$2*(A2/B2)</f>
        <v>2.3098278734036644E-2</v>
      </c>
      <c r="G2">
        <f>F2/(2*PI()*$K$2*$K$2*$J$2)</f>
        <v>5.6574411163994132</v>
      </c>
      <c r="I2">
        <v>4.1599999999999996E-3</v>
      </c>
      <c r="J2">
        <v>0.1125</v>
      </c>
      <c r="K2">
        <v>7.5999999999999998E-2</v>
      </c>
    </row>
    <row r="3" spans="1:11" x14ac:dyDescent="0.3">
      <c r="A3">
        <v>2</v>
      </c>
      <c r="B3">
        <v>0.44829999999999998</v>
      </c>
      <c r="D3">
        <f t="shared" ref="D3:D66" si="0">B3-B2</f>
        <v>0.26819999999999999</v>
      </c>
      <c r="E3">
        <f>(A3/B3)*D3</f>
        <v>1.1965201873745261</v>
      </c>
      <c r="F3">
        <f t="shared" ref="F3:F46" si="1">$I$2*(A3/B3)</f>
        <v>1.8559000669194737E-2</v>
      </c>
      <c r="G3">
        <f t="shared" ref="G3:G46" si="2">F3/(2*PI()*$K$2*$K$2*$J$2)</f>
        <v>4.5456397281442538</v>
      </c>
    </row>
    <row r="4" spans="1:11" x14ac:dyDescent="0.3">
      <c r="A4">
        <v>3</v>
      </c>
      <c r="B4">
        <v>0.57050000000000001</v>
      </c>
      <c r="D4">
        <f t="shared" si="0"/>
        <v>0.12220000000000003</v>
      </c>
      <c r="E4">
        <f>(A4/B4)*D4</f>
        <v>0.64259421560035079</v>
      </c>
      <c r="F4">
        <f t="shared" si="1"/>
        <v>2.1875547765118315E-2</v>
      </c>
      <c r="G4">
        <f t="shared" si="2"/>
        <v>5.3579586944620559</v>
      </c>
    </row>
    <row r="5" spans="1:11" x14ac:dyDescent="0.3">
      <c r="A5">
        <v>4</v>
      </c>
      <c r="B5">
        <v>0.70279999999999998</v>
      </c>
      <c r="D5">
        <f t="shared" si="0"/>
        <v>0.13229999999999997</v>
      </c>
      <c r="E5">
        <f>(A5/B5)*D5</f>
        <v>0.75298804780876483</v>
      </c>
      <c r="F5">
        <f t="shared" si="1"/>
        <v>2.367672168468981E-2</v>
      </c>
      <c r="G5">
        <f t="shared" si="2"/>
        <v>5.7991186400884134</v>
      </c>
    </row>
    <row r="6" spans="1:11" x14ac:dyDescent="0.3">
      <c r="A6" s="5">
        <v>5</v>
      </c>
      <c r="B6" s="5">
        <v>0.81410000000000005</v>
      </c>
      <c r="C6" s="5"/>
      <c r="D6" s="5">
        <f t="shared" si="0"/>
        <v>0.11130000000000007</v>
      </c>
      <c r="E6" s="5">
        <f>(A6/B6)*D6</f>
        <v>0.68357695614789382</v>
      </c>
      <c r="F6" s="5">
        <f t="shared" si="1"/>
        <v>2.5549686770666991E-2</v>
      </c>
      <c r="G6" s="5">
        <f t="shared" si="2"/>
        <v>6.2578623330274796</v>
      </c>
    </row>
    <row r="7" spans="1:11" x14ac:dyDescent="0.3">
      <c r="A7" s="1">
        <v>6</v>
      </c>
      <c r="B7" s="1">
        <v>0.94089999999999996</v>
      </c>
      <c r="C7" s="1"/>
      <c r="D7" s="1">
        <f t="shared" si="0"/>
        <v>0.12679999999999991</v>
      </c>
      <c r="E7" s="1">
        <f>(A7/B7)*D7</f>
        <v>0.80858752258475874</v>
      </c>
      <c r="F7" s="1">
        <f t="shared" si="1"/>
        <v>2.6527792539058345E-2</v>
      </c>
      <c r="G7" s="1">
        <f t="shared" si="2"/>
        <v>6.4974289195251416</v>
      </c>
    </row>
    <row r="8" spans="1:11" x14ac:dyDescent="0.3">
      <c r="A8">
        <v>7</v>
      </c>
      <c r="B8">
        <v>1.0615000000000001</v>
      </c>
      <c r="D8">
        <f t="shared" si="0"/>
        <v>0.12060000000000015</v>
      </c>
      <c r="E8">
        <f>(A8/B8)*D8</f>
        <v>0.79528968440885628</v>
      </c>
      <c r="F8">
        <f t="shared" si="1"/>
        <v>2.7432878002826185E-2</v>
      </c>
      <c r="G8">
        <f t="shared" si="2"/>
        <v>6.7191107069663119</v>
      </c>
    </row>
    <row r="9" spans="1:11" x14ac:dyDescent="0.3">
      <c r="A9">
        <v>8</v>
      </c>
      <c r="B9">
        <v>1.1513</v>
      </c>
      <c r="D9">
        <f t="shared" si="0"/>
        <v>8.979999999999988E-2</v>
      </c>
      <c r="E9">
        <f>(A9/B9)*D9</f>
        <v>0.62399027186658473</v>
      </c>
      <c r="F9">
        <f t="shared" si="1"/>
        <v>2.8906453574220444E-2</v>
      </c>
      <c r="G9">
        <f t="shared" si="2"/>
        <v>7.0800322769984145</v>
      </c>
    </row>
    <row r="10" spans="1:11" x14ac:dyDescent="0.3">
      <c r="A10">
        <v>9</v>
      </c>
      <c r="B10">
        <v>1.2532000000000001</v>
      </c>
      <c r="D10">
        <f t="shared" si="0"/>
        <v>0.1019000000000001</v>
      </c>
      <c r="E10">
        <f>(A10/B10)*D10</f>
        <v>0.73180657516757164</v>
      </c>
      <c r="F10">
        <f t="shared" si="1"/>
        <v>2.9875518672199165E-2</v>
      </c>
      <c r="G10">
        <f t="shared" si="2"/>
        <v>7.3173845400349569</v>
      </c>
    </row>
    <row r="11" spans="1:11" x14ac:dyDescent="0.3">
      <c r="A11">
        <v>10</v>
      </c>
      <c r="B11">
        <v>1.3561000000000001</v>
      </c>
      <c r="D11">
        <f t="shared" si="0"/>
        <v>0.10289999999999999</v>
      </c>
      <c r="E11">
        <f>(A11/B11)*D11</f>
        <v>0.75879359929208756</v>
      </c>
      <c r="F11">
        <f t="shared" si="1"/>
        <v>3.0676203819777297E-2</v>
      </c>
      <c r="G11">
        <f t="shared" si="2"/>
        <v>7.5134956497569076</v>
      </c>
    </row>
    <row r="12" spans="1:11" x14ac:dyDescent="0.3">
      <c r="A12">
        <v>11</v>
      </c>
      <c r="B12">
        <v>1.4297</v>
      </c>
      <c r="D12">
        <f t="shared" si="0"/>
        <v>7.3599999999999888E-2</v>
      </c>
      <c r="E12">
        <f>(A12/B12)*D12</f>
        <v>0.56627264461075666</v>
      </c>
      <c r="F12">
        <f t="shared" si="1"/>
        <v>3.200671469539064E-2</v>
      </c>
      <c r="G12">
        <f t="shared" si="2"/>
        <v>7.839376509546673</v>
      </c>
    </row>
    <row r="13" spans="1:11" x14ac:dyDescent="0.3">
      <c r="A13">
        <v>12</v>
      </c>
      <c r="B13">
        <v>1.5074000000000001</v>
      </c>
      <c r="D13">
        <f t="shared" si="0"/>
        <v>7.7700000000000102E-2</v>
      </c>
      <c r="E13">
        <f>(A13/B13)*D13</f>
        <v>0.61854849409579482</v>
      </c>
      <c r="F13">
        <f t="shared" si="1"/>
        <v>3.3116624651718184E-2</v>
      </c>
      <c r="G13">
        <f t="shared" si="2"/>
        <v>8.1112257799936387</v>
      </c>
    </row>
    <row r="14" spans="1:11" x14ac:dyDescent="0.3">
      <c r="A14">
        <v>13</v>
      </c>
      <c r="B14">
        <v>1.5736000000000001</v>
      </c>
      <c r="D14">
        <f t="shared" si="0"/>
        <v>6.6200000000000037E-2</v>
      </c>
      <c r="E14">
        <f>(A14/B14)*D14</f>
        <v>0.54689883070666012</v>
      </c>
      <c r="F14">
        <f t="shared" si="1"/>
        <v>3.4367056431113367E-2</v>
      </c>
      <c r="G14">
        <f t="shared" si="2"/>
        <v>8.4174929371034235</v>
      </c>
    </row>
    <row r="15" spans="1:11" x14ac:dyDescent="0.3">
      <c r="A15">
        <v>14</v>
      </c>
      <c r="B15">
        <v>1.6271</v>
      </c>
      <c r="D15">
        <f t="shared" si="0"/>
        <v>5.3499999999999881E-2</v>
      </c>
      <c r="E15">
        <f>(A15/B15)*D15</f>
        <v>0.46032819126052382</v>
      </c>
      <c r="F15">
        <f t="shared" si="1"/>
        <v>3.5793743469977254E-2</v>
      </c>
      <c r="G15">
        <f t="shared" si="2"/>
        <v>8.7669301400586814</v>
      </c>
    </row>
    <row r="16" spans="1:11" x14ac:dyDescent="0.3">
      <c r="A16">
        <v>15</v>
      </c>
      <c r="B16">
        <v>1.6890000000000001</v>
      </c>
      <c r="D16">
        <f t="shared" si="0"/>
        <v>6.1900000000000066E-2</v>
      </c>
      <c r="E16">
        <f>(A16/B16)*D16</f>
        <v>0.54973357015985846</v>
      </c>
      <c r="F16">
        <f t="shared" si="1"/>
        <v>3.6944937833037296E-2</v>
      </c>
      <c r="G16">
        <f t="shared" si="2"/>
        <v>9.0488911639745488</v>
      </c>
    </row>
    <row r="17" spans="1:7" x14ac:dyDescent="0.3">
      <c r="A17">
        <v>16</v>
      </c>
      <c r="B17">
        <v>1.7393000000000001</v>
      </c>
      <c r="D17">
        <f t="shared" si="0"/>
        <v>5.0300000000000011E-2</v>
      </c>
      <c r="E17">
        <f>(A17/B17)*D17</f>
        <v>0.46271488529868349</v>
      </c>
      <c r="F17">
        <f t="shared" si="1"/>
        <v>3.8268268843787728E-2</v>
      </c>
      <c r="G17">
        <f t="shared" si="2"/>
        <v>9.3730134657716029</v>
      </c>
    </row>
    <row r="18" spans="1:7" x14ac:dyDescent="0.3">
      <c r="A18">
        <v>17</v>
      </c>
      <c r="B18">
        <v>1.7827</v>
      </c>
      <c r="D18">
        <f>B18-B17</f>
        <v>4.3399999999999883E-2</v>
      </c>
      <c r="E18">
        <f>(A18/B18)*D18</f>
        <v>0.41386660683233184</v>
      </c>
      <c r="F18">
        <f t="shared" si="1"/>
        <v>3.9670163235541588E-2</v>
      </c>
      <c r="G18">
        <f t="shared" si="2"/>
        <v>9.7163782274527861</v>
      </c>
    </row>
    <row r="19" spans="1:7" x14ac:dyDescent="0.3">
      <c r="A19">
        <v>18</v>
      </c>
      <c r="B19">
        <v>1.8479000000000001</v>
      </c>
      <c r="D19">
        <f t="shared" si="0"/>
        <v>6.5200000000000147E-2</v>
      </c>
      <c r="E19">
        <f>(A19/B19)*D19</f>
        <v>0.63509930191027797</v>
      </c>
      <c r="F19">
        <f t="shared" si="1"/>
        <v>4.0521673250717025E-2</v>
      </c>
      <c r="G19">
        <f t="shared" si="2"/>
        <v>9.9249378273410986</v>
      </c>
    </row>
    <row r="20" spans="1:7" x14ac:dyDescent="0.3">
      <c r="A20">
        <v>19</v>
      </c>
      <c r="B20">
        <v>1.8973</v>
      </c>
      <c r="D20">
        <f t="shared" si="0"/>
        <v>4.9399999999999888E-2</v>
      </c>
      <c r="E20">
        <f>(A20/B20)*D20</f>
        <v>0.49470299899857584</v>
      </c>
      <c r="F20">
        <f t="shared" si="1"/>
        <v>4.1659199915669631E-2</v>
      </c>
      <c r="G20">
        <f t="shared" si="2"/>
        <v>10.203551233967824</v>
      </c>
    </row>
    <row r="21" spans="1:7" x14ac:dyDescent="0.3">
      <c r="A21" s="5">
        <v>20</v>
      </c>
      <c r="B21" s="5">
        <v>1.9346000000000001</v>
      </c>
      <c r="C21" s="5"/>
      <c r="D21" s="5">
        <f t="shared" si="0"/>
        <v>3.7300000000000111E-2</v>
      </c>
      <c r="E21" s="5">
        <f>(A21/B21)*D21</f>
        <v>0.38560942830559397</v>
      </c>
      <c r="F21" s="5">
        <f t="shared" si="1"/>
        <v>4.300630621317067E-2</v>
      </c>
      <c r="G21" s="5">
        <f t="shared" si="2"/>
        <v>10.533496795859962</v>
      </c>
    </row>
    <row r="22" spans="1:7" x14ac:dyDescent="0.3">
      <c r="A22">
        <v>21</v>
      </c>
      <c r="B22">
        <v>1.9796</v>
      </c>
      <c r="D22">
        <f t="shared" si="0"/>
        <v>4.4999999999999929E-2</v>
      </c>
      <c r="E22">
        <f>(A22/B22)*D22</f>
        <v>0.47736916548797659</v>
      </c>
      <c r="F22">
        <f t="shared" si="1"/>
        <v>4.4130127298444122E-2</v>
      </c>
      <c r="G22">
        <f t="shared" si="2"/>
        <v>10.808753306897463</v>
      </c>
    </row>
    <row r="23" spans="1:7" x14ac:dyDescent="0.3">
      <c r="A23">
        <v>22</v>
      </c>
      <c r="B23">
        <v>2.0165999999999999</v>
      </c>
      <c r="D23">
        <f t="shared" si="0"/>
        <v>3.6999999999999922E-2</v>
      </c>
      <c r="E23">
        <f>(A23/B23)*D23</f>
        <v>0.40364970742834394</v>
      </c>
      <c r="F23">
        <f t="shared" si="1"/>
        <v>4.5383318456808486E-2</v>
      </c>
      <c r="G23">
        <f t="shared" si="2"/>
        <v>11.115696316273805</v>
      </c>
    </row>
    <row r="24" spans="1:7" x14ac:dyDescent="0.3">
      <c r="A24">
        <v>23</v>
      </c>
      <c r="B24">
        <v>2.0568</v>
      </c>
      <c r="D24">
        <f t="shared" si="0"/>
        <v>4.0200000000000014E-2</v>
      </c>
      <c r="E24">
        <f>(A24/B24)*D24</f>
        <v>0.4495332555425906</v>
      </c>
      <c r="F24">
        <f t="shared" si="1"/>
        <v>4.6518864255153634E-2</v>
      </c>
      <c r="G24">
        <f t="shared" si="2"/>
        <v>11.393824550982735</v>
      </c>
    </row>
    <row r="25" spans="1:7" x14ac:dyDescent="0.3">
      <c r="A25">
        <v>24</v>
      </c>
      <c r="B25">
        <v>2.0987</v>
      </c>
      <c r="D25">
        <f t="shared" si="0"/>
        <v>4.1900000000000048E-2</v>
      </c>
      <c r="E25">
        <f>(A25/B25)*D25</f>
        <v>0.47915376185257597</v>
      </c>
      <c r="F25">
        <f t="shared" si="1"/>
        <v>4.757230666603135E-2</v>
      </c>
      <c r="G25">
        <f t="shared" si="2"/>
        <v>11.651843275134523</v>
      </c>
    </row>
    <row r="26" spans="1:7" x14ac:dyDescent="0.3">
      <c r="A26">
        <v>25</v>
      </c>
      <c r="B26">
        <v>2.1288999999999998</v>
      </c>
      <c r="D26">
        <f t="shared" si="0"/>
        <v>3.0199999999999783E-2</v>
      </c>
      <c r="E26">
        <f>(A26/B26)*D26</f>
        <v>0.35464324298933469</v>
      </c>
      <c r="F26">
        <f t="shared" si="1"/>
        <v>4.8851519564094129E-2</v>
      </c>
      <c r="G26">
        <f t="shared" si="2"/>
        <v>11.965159766352745</v>
      </c>
    </row>
    <row r="27" spans="1:7" x14ac:dyDescent="0.3">
      <c r="A27">
        <v>26</v>
      </c>
      <c r="B27">
        <v>2.1730999999999998</v>
      </c>
      <c r="D27">
        <f t="shared" si="0"/>
        <v>4.4200000000000017E-2</v>
      </c>
      <c r="E27">
        <f>(A27/B27)*D27</f>
        <v>0.5288297823385949</v>
      </c>
      <c r="F27">
        <f t="shared" si="1"/>
        <v>4.9772214808338322E-2</v>
      </c>
      <c r="G27">
        <f t="shared" si="2"/>
        <v>12.190664843611383</v>
      </c>
    </row>
    <row r="28" spans="1:7" x14ac:dyDescent="0.3">
      <c r="A28">
        <v>27</v>
      </c>
      <c r="B28">
        <v>2.2029999999999998</v>
      </c>
      <c r="D28">
        <f t="shared" si="0"/>
        <v>2.9900000000000038E-2</v>
      </c>
      <c r="E28">
        <f>(A28/B28)*D28</f>
        <v>0.36645483431684117</v>
      </c>
      <c r="F28">
        <f t="shared" si="1"/>
        <v>5.0985020426690876E-2</v>
      </c>
      <c r="G28">
        <f t="shared" si="2"/>
        <v>12.487716258154984</v>
      </c>
    </row>
    <row r="29" spans="1:7" x14ac:dyDescent="0.3">
      <c r="A29">
        <v>28</v>
      </c>
      <c r="B29">
        <v>2.2385999999999999</v>
      </c>
      <c r="D29">
        <f t="shared" si="0"/>
        <v>3.5600000000000076E-2</v>
      </c>
      <c r="E29">
        <f>(A29/B29)*D29</f>
        <v>0.44527829893683651</v>
      </c>
      <c r="F29">
        <f t="shared" si="1"/>
        <v>5.2032520325203252E-2</v>
      </c>
      <c r="G29">
        <f t="shared" si="2"/>
        <v>12.744279487974165</v>
      </c>
    </row>
    <row r="30" spans="1:7" x14ac:dyDescent="0.3">
      <c r="A30">
        <v>29</v>
      </c>
      <c r="B30">
        <v>2.2614000000000001</v>
      </c>
      <c r="D30">
        <f t="shared" si="0"/>
        <v>2.2800000000000153E-2</v>
      </c>
      <c r="E30">
        <f>(A30/B30)*D30</f>
        <v>0.29238524807641481</v>
      </c>
      <c r="F30">
        <f t="shared" si="1"/>
        <v>5.3347483859556018E-2</v>
      </c>
      <c r="G30">
        <f t="shared" si="2"/>
        <v>13.066352351128723</v>
      </c>
    </row>
    <row r="31" spans="1:7" x14ac:dyDescent="0.3">
      <c r="A31">
        <v>30</v>
      </c>
      <c r="B31">
        <v>2.3026</v>
      </c>
      <c r="D31">
        <f t="shared" si="0"/>
        <v>4.1199999999999903E-2</v>
      </c>
      <c r="E31">
        <f>(A31/B31)*D31</f>
        <v>0.53678450447320303</v>
      </c>
      <c r="F31">
        <f t="shared" si="1"/>
        <v>5.4199600451663332E-2</v>
      </c>
      <c r="G31">
        <f t="shared" si="2"/>
        <v>13.275060519372028</v>
      </c>
    </row>
    <row r="32" spans="1:7" x14ac:dyDescent="0.3">
      <c r="A32">
        <v>31</v>
      </c>
      <c r="B32">
        <v>2.3294999999999999</v>
      </c>
      <c r="D32">
        <f t="shared" si="0"/>
        <v>2.6899999999999924E-2</v>
      </c>
      <c r="E32">
        <f>(A32/B32)*D32</f>
        <v>0.35797381412320139</v>
      </c>
      <c r="F32">
        <f t="shared" si="1"/>
        <v>5.5359519210130922E-2</v>
      </c>
      <c r="G32">
        <f t="shared" si="2"/>
        <v>13.559158401789896</v>
      </c>
    </row>
    <row r="33" spans="1:7" x14ac:dyDescent="0.3">
      <c r="A33">
        <v>32</v>
      </c>
      <c r="B33">
        <v>2.3521999999999998</v>
      </c>
      <c r="D33">
        <f t="shared" si="0"/>
        <v>2.2699999999999942E-2</v>
      </c>
      <c r="E33">
        <f>(A33/B33)*D33</f>
        <v>0.30881727744239362</v>
      </c>
      <c r="F33">
        <f t="shared" si="1"/>
        <v>5.6593827055522489E-2</v>
      </c>
      <c r="G33">
        <f t="shared" si="2"/>
        <v>13.86147633791051</v>
      </c>
    </row>
    <row r="34" spans="1:7" x14ac:dyDescent="0.3">
      <c r="A34">
        <v>33</v>
      </c>
      <c r="B34">
        <v>2.3835000000000002</v>
      </c>
      <c r="D34">
        <f t="shared" si="0"/>
        <v>3.1300000000000328E-2</v>
      </c>
      <c r="E34">
        <f>(A34/B34)*D34</f>
        <v>0.43335431088735499</v>
      </c>
      <c r="F34">
        <f t="shared" si="1"/>
        <v>5.7595972309628686E-2</v>
      </c>
      <c r="G34">
        <f t="shared" si="2"/>
        <v>14.106930894523444</v>
      </c>
    </row>
    <row r="35" spans="1:7" x14ac:dyDescent="0.3">
      <c r="A35">
        <v>34</v>
      </c>
      <c r="B35">
        <v>2.4327999999999999</v>
      </c>
      <c r="D35">
        <f t="shared" si="0"/>
        <v>4.9299999999999677E-2</v>
      </c>
      <c r="E35">
        <f>(A35/B35)*D35</f>
        <v>0.68900032883919315</v>
      </c>
      <c r="F35">
        <f t="shared" si="1"/>
        <v>5.8138770141400856E-2</v>
      </c>
      <c r="G35">
        <f t="shared" si="2"/>
        <v>14.239877890562385</v>
      </c>
    </row>
    <row r="36" spans="1:7" x14ac:dyDescent="0.3">
      <c r="A36">
        <v>35</v>
      </c>
      <c r="B36">
        <v>2.4487999999999999</v>
      </c>
      <c r="D36">
        <f t="shared" si="0"/>
        <v>1.6000000000000014E-2</v>
      </c>
      <c r="E36">
        <f>(A36/B36)*D36</f>
        <v>0.22868343678536449</v>
      </c>
      <c r="F36">
        <f t="shared" si="1"/>
        <v>5.9457693564194711E-2</v>
      </c>
      <c r="G36">
        <f t="shared" si="2"/>
        <v>14.562920645713699</v>
      </c>
    </row>
    <row r="37" spans="1:7" x14ac:dyDescent="0.3">
      <c r="A37">
        <v>36</v>
      </c>
      <c r="B37">
        <v>2.4451999999999998</v>
      </c>
      <c r="D37">
        <f t="shared" si="0"/>
        <v>-3.6000000000000476E-3</v>
      </c>
      <c r="E37">
        <f>(A37/B37)*D37</f>
        <v>-5.3001799443808978E-2</v>
      </c>
      <c r="F37">
        <f t="shared" si="1"/>
        <v>6.124652380173401E-2</v>
      </c>
      <c r="G37">
        <f t="shared" si="2"/>
        <v>15.001057264144952</v>
      </c>
    </row>
    <row r="38" spans="1:7" x14ac:dyDescent="0.3">
      <c r="A38">
        <v>37</v>
      </c>
      <c r="B38">
        <v>2.4878</v>
      </c>
      <c r="D38">
        <f t="shared" si="0"/>
        <v>4.2600000000000193E-2</v>
      </c>
      <c r="E38">
        <f>(A38/B38)*D38</f>
        <v>0.63357183053300392</v>
      </c>
      <c r="F38">
        <f t="shared" si="1"/>
        <v>6.1869925235147512E-2</v>
      </c>
      <c r="G38">
        <f t="shared" si="2"/>
        <v>15.153746429516348</v>
      </c>
    </row>
    <row r="39" spans="1:7" x14ac:dyDescent="0.3">
      <c r="A39">
        <v>38</v>
      </c>
      <c r="B39">
        <v>2.5122</v>
      </c>
      <c r="D39">
        <f t="shared" si="0"/>
        <v>2.4399999999999977E-2</v>
      </c>
      <c r="E39">
        <f>(A39/B39)*D39</f>
        <v>0.36907889499243657</v>
      </c>
      <c r="F39">
        <f t="shared" si="1"/>
        <v>6.2924926359366293E-2</v>
      </c>
      <c r="G39">
        <f t="shared" si="2"/>
        <v>15.412146927957291</v>
      </c>
    </row>
    <row r="40" spans="1:7" x14ac:dyDescent="0.3">
      <c r="A40">
        <v>39</v>
      </c>
      <c r="B40">
        <v>2.5531999999999999</v>
      </c>
      <c r="D40">
        <f t="shared" si="0"/>
        <v>4.0999999999999925E-2</v>
      </c>
      <c r="E40">
        <f>(A40/B40)*D40</f>
        <v>0.62627291242362415</v>
      </c>
      <c r="F40">
        <f t="shared" si="1"/>
        <v>6.3543788187372705E-2</v>
      </c>
      <c r="G40">
        <f t="shared" si="2"/>
        <v>15.56372421176478</v>
      </c>
    </row>
    <row r="41" spans="1:7" x14ac:dyDescent="0.3">
      <c r="A41">
        <v>40</v>
      </c>
      <c r="B41">
        <v>2.5764</v>
      </c>
      <c r="D41">
        <f t="shared" si="0"/>
        <v>2.3200000000000109E-2</v>
      </c>
      <c r="E41">
        <f>(A41/B41)*D41</f>
        <v>0.36019251668995667</v>
      </c>
      <c r="F41">
        <f t="shared" si="1"/>
        <v>6.458624437199191E-2</v>
      </c>
      <c r="G41">
        <f t="shared" si="2"/>
        <v>15.819052089171466</v>
      </c>
    </row>
    <row r="42" spans="1:7" x14ac:dyDescent="0.3">
      <c r="A42">
        <v>41</v>
      </c>
      <c r="B42">
        <v>2.5929000000000002</v>
      </c>
      <c r="D42">
        <f t="shared" si="0"/>
        <v>1.6500000000000181E-2</v>
      </c>
      <c r="E42">
        <f>(A42/B42)*D42</f>
        <v>0.26090477843341719</v>
      </c>
      <c r="F42">
        <f t="shared" si="1"/>
        <v>6.5779628986848693E-2</v>
      </c>
      <c r="G42">
        <f t="shared" si="2"/>
        <v>16.111346734391958</v>
      </c>
    </row>
    <row r="43" spans="1:7" x14ac:dyDescent="0.3">
      <c r="A43">
        <v>42</v>
      </c>
      <c r="B43">
        <v>2.6122999999999998</v>
      </c>
      <c r="D43">
        <f t="shared" si="0"/>
        <v>1.939999999999964E-2</v>
      </c>
      <c r="E43">
        <f>(A43/B43)*D43</f>
        <v>0.31190904566856215</v>
      </c>
      <c r="F43">
        <f t="shared" si="1"/>
        <v>6.6883589174290853E-2</v>
      </c>
      <c r="G43">
        <f t="shared" si="2"/>
        <v>16.381738733173236</v>
      </c>
    </row>
    <row r="44" spans="1:7" x14ac:dyDescent="0.3">
      <c r="A44">
        <v>43</v>
      </c>
      <c r="B44">
        <v>2.6339999999999999</v>
      </c>
      <c r="D44">
        <f t="shared" si="0"/>
        <v>2.1700000000000053E-2</v>
      </c>
      <c r="E44">
        <f>(A44/B44)*D44</f>
        <v>0.35425208807896824</v>
      </c>
      <c r="F44">
        <f t="shared" si="1"/>
        <v>6.7911921032649952E-2</v>
      </c>
      <c r="G44">
        <f t="shared" si="2"/>
        <v>16.633607151758532</v>
      </c>
    </row>
    <row r="45" spans="1:7" x14ac:dyDescent="0.3">
      <c r="A45">
        <v>44</v>
      </c>
      <c r="B45">
        <v>2.6621000000000001</v>
      </c>
      <c r="D45">
        <f t="shared" si="0"/>
        <v>2.8100000000000236E-2</v>
      </c>
      <c r="E45">
        <f>(A45/B45)*D45</f>
        <v>0.46444536268359954</v>
      </c>
      <c r="F45">
        <f t="shared" si="1"/>
        <v>6.8757747642838346E-2</v>
      </c>
      <c r="G45">
        <f t="shared" si="2"/>
        <v>16.840774720256753</v>
      </c>
    </row>
    <row r="46" spans="1:7" x14ac:dyDescent="0.3">
      <c r="A46">
        <v>45</v>
      </c>
      <c r="B46">
        <v>2.6888999999999998</v>
      </c>
      <c r="D46">
        <f t="shared" si="0"/>
        <v>2.6799999999999713E-2</v>
      </c>
      <c r="E46">
        <f>(A46/B46)*D46</f>
        <v>0.44851054334485746</v>
      </c>
      <c r="F46">
        <f t="shared" si="1"/>
        <v>6.9619547026665188E-2</v>
      </c>
      <c r="G46">
        <f t="shared" si="2"/>
        <v>17.051854486168715</v>
      </c>
    </row>
    <row r="47" spans="1:7" x14ac:dyDescent="0.3">
      <c r="A47">
        <v>46</v>
      </c>
      <c r="B47">
        <v>2.7222</v>
      </c>
      <c r="D47">
        <f t="shared" si="0"/>
        <v>3.3300000000000107E-2</v>
      </c>
      <c r="E47">
        <f>(A47/B47)*D47</f>
        <v>0.562706634339874</v>
      </c>
    </row>
    <row r="48" spans="1:7" x14ac:dyDescent="0.3">
      <c r="A48">
        <v>47</v>
      </c>
      <c r="B48">
        <v>2.7509000000000001</v>
      </c>
      <c r="D48">
        <f t="shared" si="0"/>
        <v>2.870000000000017E-2</v>
      </c>
      <c r="E48">
        <f>(A48/B48)*D48</f>
        <v>0.49034861318114359</v>
      </c>
    </row>
    <row r="49" spans="1:5" x14ac:dyDescent="0.3">
      <c r="A49">
        <v>48</v>
      </c>
      <c r="B49">
        <v>2.7631000000000001</v>
      </c>
      <c r="D49">
        <f t="shared" si="0"/>
        <v>1.2199999999999989E-2</v>
      </c>
      <c r="E49">
        <f>(A49/B49)*D49</f>
        <v>0.2119358691324959</v>
      </c>
    </row>
    <row r="50" spans="1:5" x14ac:dyDescent="0.3">
      <c r="A50">
        <v>49</v>
      </c>
      <c r="B50">
        <v>2.8079000000000001</v>
      </c>
      <c r="D50">
        <f t="shared" si="0"/>
        <v>4.4799999999999951E-2</v>
      </c>
      <c r="E50">
        <f>(A50/B50)*D50</f>
        <v>0.7817942234410048</v>
      </c>
    </row>
    <row r="51" spans="1:5" x14ac:dyDescent="0.3">
      <c r="A51">
        <v>50</v>
      </c>
      <c r="B51">
        <v>2.8077000000000001</v>
      </c>
      <c r="D51">
        <f t="shared" si="0"/>
        <v>-1.9999999999997797E-4</v>
      </c>
      <c r="E51">
        <f>(A51/B51)*D51</f>
        <v>-3.5616340777144635E-3</v>
      </c>
    </row>
    <row r="52" spans="1:5" x14ac:dyDescent="0.3">
      <c r="A52">
        <v>51</v>
      </c>
      <c r="B52">
        <v>2.835</v>
      </c>
      <c r="D52">
        <f t="shared" si="0"/>
        <v>2.729999999999988E-2</v>
      </c>
      <c r="E52">
        <f>(A52/B52)*D52</f>
        <v>0.491111111111109</v>
      </c>
    </row>
    <row r="53" spans="1:5" x14ac:dyDescent="0.3">
      <c r="A53">
        <v>52</v>
      </c>
      <c r="B53">
        <v>2.8752</v>
      </c>
      <c r="D53">
        <f t="shared" si="0"/>
        <v>4.0200000000000014E-2</v>
      </c>
      <c r="E53">
        <f>(A53/B53)*D53</f>
        <v>0.72704507512520899</v>
      </c>
    </row>
    <row r="54" spans="1:5" x14ac:dyDescent="0.3">
      <c r="A54">
        <v>53</v>
      </c>
      <c r="B54">
        <v>2.8915999999999999</v>
      </c>
      <c r="D54">
        <f t="shared" si="0"/>
        <v>1.639999999999997E-2</v>
      </c>
      <c r="E54">
        <f>(A54/B54)*D54</f>
        <v>0.30059482639369156</v>
      </c>
    </row>
    <row r="55" spans="1:5" x14ac:dyDescent="0.3">
      <c r="A55">
        <v>54</v>
      </c>
      <c r="B55">
        <v>2.9163999999999999</v>
      </c>
      <c r="D55">
        <f t="shared" si="0"/>
        <v>2.4799999999999933E-2</v>
      </c>
      <c r="E55">
        <f>(A55/B55)*D55</f>
        <v>0.45919626937319857</v>
      </c>
    </row>
    <row r="56" spans="1:5" x14ac:dyDescent="0.3">
      <c r="A56">
        <v>55</v>
      </c>
      <c r="B56">
        <v>2.9356</v>
      </c>
      <c r="D56">
        <f t="shared" si="0"/>
        <v>1.9200000000000106E-2</v>
      </c>
      <c r="E56">
        <f>(A56/B56)*D56</f>
        <v>0.35972203297452165</v>
      </c>
    </row>
    <row r="57" spans="1:5" x14ac:dyDescent="0.3">
      <c r="A57">
        <v>56</v>
      </c>
      <c r="B57">
        <v>2.9641000000000002</v>
      </c>
      <c r="D57">
        <f t="shared" si="0"/>
        <v>2.8500000000000192E-2</v>
      </c>
      <c r="E57">
        <f>(A57/B57)*D57</f>
        <v>0.53844337235586204</v>
      </c>
    </row>
    <row r="58" spans="1:5" x14ac:dyDescent="0.3">
      <c r="A58">
        <v>57</v>
      </c>
      <c r="B58">
        <v>2.9838</v>
      </c>
      <c r="D58">
        <f t="shared" si="0"/>
        <v>1.9699999999999829E-2</v>
      </c>
      <c r="E58">
        <f>(A58/B58)*D58</f>
        <v>0.3763321938467693</v>
      </c>
    </row>
    <row r="59" spans="1:5" x14ac:dyDescent="0.3">
      <c r="A59">
        <v>58</v>
      </c>
      <c r="B59">
        <v>2.9740000000000002</v>
      </c>
      <c r="D59">
        <f t="shared" si="0"/>
        <v>-9.7999999999998089E-3</v>
      </c>
      <c r="E59">
        <f>(A59/B59)*D59</f>
        <v>-0.19112306657699693</v>
      </c>
    </row>
    <row r="60" spans="1:5" x14ac:dyDescent="0.3">
      <c r="A60">
        <v>59</v>
      </c>
      <c r="B60">
        <v>3.0160999999999998</v>
      </c>
      <c r="D60">
        <f t="shared" si="0"/>
        <v>4.2099999999999582E-2</v>
      </c>
      <c r="E60">
        <f>(A60/B60)*D60</f>
        <v>0.82354696462318078</v>
      </c>
    </row>
    <row r="61" spans="1:5" x14ac:dyDescent="0.3">
      <c r="A61">
        <v>60</v>
      </c>
      <c r="B61">
        <v>3.0276000000000001</v>
      </c>
      <c r="D61">
        <f t="shared" si="0"/>
        <v>1.1500000000000288E-2</v>
      </c>
      <c r="E61">
        <f>(A61/B61)*D61</f>
        <v>0.22790328973444879</v>
      </c>
    </row>
    <row r="62" spans="1:5" x14ac:dyDescent="0.3">
      <c r="A62">
        <v>61</v>
      </c>
      <c r="B62">
        <v>3.0461999999999998</v>
      </c>
      <c r="D62">
        <f t="shared" si="0"/>
        <v>1.8599999999999728E-2</v>
      </c>
      <c r="E62">
        <f>(A62/B62)*D62</f>
        <v>0.37246405357494039</v>
      </c>
    </row>
    <row r="63" spans="1:5" x14ac:dyDescent="0.3">
      <c r="A63">
        <v>62</v>
      </c>
      <c r="B63">
        <v>3.0602</v>
      </c>
      <c r="D63">
        <f t="shared" si="0"/>
        <v>1.4000000000000234E-2</v>
      </c>
      <c r="E63">
        <f>(A63/B63)*D63</f>
        <v>0.28364159205281175</v>
      </c>
    </row>
    <row r="64" spans="1:5" x14ac:dyDescent="0.3">
      <c r="A64">
        <v>63</v>
      </c>
      <c r="B64">
        <v>3.1019000000000001</v>
      </c>
      <c r="D64">
        <f t="shared" si="0"/>
        <v>4.170000000000007E-2</v>
      </c>
      <c r="E64">
        <f>(A64/B64)*D64</f>
        <v>0.84693252522647544</v>
      </c>
    </row>
    <row r="65" spans="1:5" x14ac:dyDescent="0.3">
      <c r="A65">
        <v>64</v>
      </c>
      <c r="B65">
        <v>3.1221000000000001</v>
      </c>
      <c r="D65">
        <f t="shared" si="0"/>
        <v>2.0199999999999996E-2</v>
      </c>
      <c r="E65">
        <f>(A65/B65)*D65</f>
        <v>0.41408026648730012</v>
      </c>
    </row>
    <row r="66" spans="1:5" x14ac:dyDescent="0.3">
      <c r="A66">
        <v>65</v>
      </c>
      <c r="B66">
        <v>3.1088</v>
      </c>
      <c r="D66">
        <f t="shared" si="0"/>
        <v>-1.330000000000009E-2</v>
      </c>
      <c r="E66">
        <f>(A66/B66)*D66</f>
        <v>-0.27808157488420154</v>
      </c>
    </row>
    <row r="67" spans="1:5" x14ac:dyDescent="0.3">
      <c r="A67">
        <v>66</v>
      </c>
      <c r="B67">
        <v>3.1459000000000001</v>
      </c>
      <c r="D67">
        <f t="shared" ref="D67:D130" si="3">B67-B66</f>
        <v>3.7100000000000133E-2</v>
      </c>
      <c r="E67">
        <f t="shared" ref="E67:E130" si="4">(A67/B67)*D67</f>
        <v>0.77834641914873604</v>
      </c>
    </row>
    <row r="68" spans="1:5" x14ac:dyDescent="0.3">
      <c r="A68">
        <v>67</v>
      </c>
      <c r="B68">
        <v>3.1613000000000002</v>
      </c>
      <c r="D68">
        <f t="shared" si="3"/>
        <v>1.540000000000008E-2</v>
      </c>
      <c r="E68">
        <f t="shared" si="4"/>
        <v>0.32638471514883283</v>
      </c>
    </row>
    <row r="69" spans="1:5" x14ac:dyDescent="0.3">
      <c r="A69">
        <v>68</v>
      </c>
      <c r="B69">
        <v>3.1798000000000002</v>
      </c>
      <c r="D69">
        <f t="shared" si="3"/>
        <v>1.8499999999999961E-2</v>
      </c>
      <c r="E69">
        <f t="shared" si="4"/>
        <v>0.39562236618655178</v>
      </c>
    </row>
    <row r="70" spans="1:5" x14ac:dyDescent="0.3">
      <c r="A70">
        <v>69</v>
      </c>
      <c r="B70">
        <v>3.2115999999999998</v>
      </c>
      <c r="D70">
        <f t="shared" si="3"/>
        <v>3.1799999999999606E-2</v>
      </c>
      <c r="E70">
        <f t="shared" si="4"/>
        <v>0.68321086063020697</v>
      </c>
    </row>
    <row r="71" spans="1:5" x14ac:dyDescent="0.3">
      <c r="A71">
        <v>70</v>
      </c>
      <c r="B71">
        <v>3.2374000000000001</v>
      </c>
      <c r="D71">
        <f t="shared" si="3"/>
        <v>2.5800000000000267E-2</v>
      </c>
      <c r="E71">
        <f t="shared" si="4"/>
        <v>0.5578550688824423</v>
      </c>
    </row>
    <row r="72" spans="1:5" x14ac:dyDescent="0.3">
      <c r="A72">
        <v>71</v>
      </c>
      <c r="B72">
        <v>3.2467999999999999</v>
      </c>
      <c r="D72">
        <f t="shared" si="3"/>
        <v>9.3999999999998529E-3</v>
      </c>
      <c r="E72">
        <f t="shared" si="4"/>
        <v>0.20555623999014094</v>
      </c>
    </row>
    <row r="73" spans="1:5" x14ac:dyDescent="0.3">
      <c r="A73">
        <v>72</v>
      </c>
      <c r="B73">
        <v>3.2812999999999999</v>
      </c>
      <c r="D73">
        <f t="shared" si="3"/>
        <v>3.4499999999999975E-2</v>
      </c>
      <c r="E73">
        <f t="shared" si="4"/>
        <v>0.75701703593088054</v>
      </c>
    </row>
    <row r="74" spans="1:5" x14ac:dyDescent="0.3">
      <c r="A74">
        <v>73</v>
      </c>
      <c r="B74">
        <v>3.3125</v>
      </c>
      <c r="D74">
        <f t="shared" si="3"/>
        <v>3.1200000000000117E-2</v>
      </c>
      <c r="E74">
        <f t="shared" si="4"/>
        <v>0.68757735849056856</v>
      </c>
    </row>
    <row r="75" spans="1:5" x14ac:dyDescent="0.3">
      <c r="A75">
        <v>74</v>
      </c>
      <c r="B75">
        <v>3.3271000000000002</v>
      </c>
      <c r="D75">
        <f t="shared" si="3"/>
        <v>1.4600000000000168E-2</v>
      </c>
      <c r="E75">
        <f t="shared" si="4"/>
        <v>0.32472723993868907</v>
      </c>
    </row>
    <row r="76" spans="1:5" x14ac:dyDescent="0.3">
      <c r="A76">
        <v>75</v>
      </c>
      <c r="B76">
        <v>3.3208000000000002</v>
      </c>
      <c r="D76">
        <f t="shared" si="3"/>
        <v>-6.2999999999999723E-3</v>
      </c>
      <c r="E76">
        <f t="shared" si="4"/>
        <v>-0.14228499156829616</v>
      </c>
    </row>
    <row r="77" spans="1:5" x14ac:dyDescent="0.3">
      <c r="A77">
        <v>76</v>
      </c>
      <c r="B77">
        <v>3.3544999999999998</v>
      </c>
      <c r="D77">
        <f t="shared" si="3"/>
        <v>3.3699999999999619E-2</v>
      </c>
      <c r="E77">
        <f t="shared" si="4"/>
        <v>0.76351170070054286</v>
      </c>
    </row>
    <row r="78" spans="1:5" x14ac:dyDescent="0.3">
      <c r="A78">
        <v>77</v>
      </c>
      <c r="B78">
        <v>3.3649</v>
      </c>
      <c r="D78">
        <f t="shared" si="3"/>
        <v>1.0400000000000187E-2</v>
      </c>
      <c r="E78">
        <f t="shared" si="4"/>
        <v>0.23798627002288755</v>
      </c>
    </row>
    <row r="79" spans="1:5" x14ac:dyDescent="0.3">
      <c r="A79">
        <v>78</v>
      </c>
      <c r="B79">
        <v>3.3813</v>
      </c>
      <c r="D79">
        <f t="shared" si="3"/>
        <v>1.639999999999997E-2</v>
      </c>
      <c r="E79">
        <f t="shared" si="4"/>
        <v>0.37831603229527033</v>
      </c>
    </row>
    <row r="80" spans="1:5" x14ac:dyDescent="0.3">
      <c r="A80">
        <v>79</v>
      </c>
      <c r="B80">
        <v>3.3978999999999999</v>
      </c>
      <c r="D80">
        <f t="shared" si="3"/>
        <v>1.6599999999999948E-2</v>
      </c>
      <c r="E80">
        <f t="shared" si="4"/>
        <v>0.38594425968980722</v>
      </c>
    </row>
    <row r="81" spans="1:5" x14ac:dyDescent="0.3">
      <c r="A81">
        <v>80</v>
      </c>
      <c r="B81">
        <v>3.4205000000000001</v>
      </c>
      <c r="D81">
        <f t="shared" si="3"/>
        <v>2.2600000000000176E-2</v>
      </c>
      <c r="E81">
        <f t="shared" si="4"/>
        <v>0.52857769331969418</v>
      </c>
    </row>
    <row r="82" spans="1:5" x14ac:dyDescent="0.3">
      <c r="A82">
        <v>81</v>
      </c>
      <c r="B82">
        <v>3.4394</v>
      </c>
      <c r="D82">
        <f t="shared" si="3"/>
        <v>1.8899999999999917E-2</v>
      </c>
      <c r="E82">
        <f t="shared" si="4"/>
        <v>0.44510670465778723</v>
      </c>
    </row>
    <row r="83" spans="1:5" x14ac:dyDescent="0.3">
      <c r="A83">
        <v>82</v>
      </c>
      <c r="B83">
        <v>3.4352999999999998</v>
      </c>
      <c r="D83">
        <f t="shared" si="3"/>
        <v>-4.1000000000002146E-3</v>
      </c>
      <c r="E83">
        <f t="shared" si="4"/>
        <v>-9.7866270776938727E-2</v>
      </c>
    </row>
    <row r="84" spans="1:5" x14ac:dyDescent="0.3">
      <c r="A84">
        <v>83</v>
      </c>
      <c r="B84">
        <v>3.4826000000000001</v>
      </c>
      <c r="D84">
        <f t="shared" si="3"/>
        <v>4.7300000000000342E-2</v>
      </c>
      <c r="E84">
        <f t="shared" si="4"/>
        <v>1.1272899557801723</v>
      </c>
    </row>
    <row r="85" spans="1:5" x14ac:dyDescent="0.3">
      <c r="A85">
        <v>84</v>
      </c>
      <c r="B85">
        <v>3.4935999999999998</v>
      </c>
      <c r="D85">
        <f t="shared" si="3"/>
        <v>1.0999999999999677E-2</v>
      </c>
      <c r="E85">
        <f t="shared" si="4"/>
        <v>0.26448362720402246</v>
      </c>
    </row>
    <row r="86" spans="1:5" x14ac:dyDescent="0.3">
      <c r="A86">
        <v>85</v>
      </c>
      <c r="B86">
        <v>3.4878</v>
      </c>
      <c r="D86">
        <f t="shared" si="3"/>
        <v>-5.7999999999998053E-3</v>
      </c>
      <c r="E86">
        <f t="shared" si="4"/>
        <v>-0.14134984804174075</v>
      </c>
    </row>
    <row r="87" spans="1:5" x14ac:dyDescent="0.3">
      <c r="A87">
        <v>86</v>
      </c>
      <c r="B87">
        <v>3.5264000000000002</v>
      </c>
      <c r="D87">
        <f t="shared" si="3"/>
        <v>3.860000000000019E-2</v>
      </c>
      <c r="E87">
        <f t="shared" si="4"/>
        <v>0.9413566243194238</v>
      </c>
    </row>
    <row r="88" spans="1:5" x14ac:dyDescent="0.3">
      <c r="A88">
        <v>87</v>
      </c>
      <c r="B88">
        <v>3.5461</v>
      </c>
      <c r="D88">
        <f t="shared" si="3"/>
        <v>1.9699999999999829E-2</v>
      </c>
      <c r="E88">
        <f t="shared" si="4"/>
        <v>0.48331970333605512</v>
      </c>
    </row>
    <row r="89" spans="1:5" x14ac:dyDescent="0.3">
      <c r="A89">
        <v>88</v>
      </c>
      <c r="B89">
        <v>3.5478000000000001</v>
      </c>
      <c r="D89">
        <f t="shared" si="3"/>
        <v>1.7000000000000348E-3</v>
      </c>
      <c r="E89">
        <f t="shared" si="4"/>
        <v>4.2166976717966924E-2</v>
      </c>
    </row>
    <row r="90" spans="1:5" x14ac:dyDescent="0.3">
      <c r="A90">
        <v>89</v>
      </c>
      <c r="B90">
        <v>3.5667</v>
      </c>
      <c r="D90">
        <f t="shared" si="3"/>
        <v>1.8899999999999917E-2</v>
      </c>
      <c r="E90">
        <f t="shared" si="4"/>
        <v>0.47161241483724242</v>
      </c>
    </row>
    <row r="91" spans="1:5" x14ac:dyDescent="0.3">
      <c r="A91">
        <v>90</v>
      </c>
      <c r="B91">
        <v>3.5914999999999999</v>
      </c>
      <c r="D91">
        <f t="shared" si="3"/>
        <v>2.4799999999999933E-2</v>
      </c>
      <c r="E91">
        <f t="shared" si="4"/>
        <v>0.62146735347347737</v>
      </c>
    </row>
    <row r="92" spans="1:5" x14ac:dyDescent="0.3">
      <c r="A92">
        <v>91</v>
      </c>
      <c r="B92">
        <v>3.5987</v>
      </c>
      <c r="D92">
        <f t="shared" si="3"/>
        <v>7.2000000000000952E-3</v>
      </c>
      <c r="E92">
        <f t="shared" si="4"/>
        <v>0.18206574596382266</v>
      </c>
    </row>
    <row r="93" spans="1:5" x14ac:dyDescent="0.3">
      <c r="A93">
        <v>92</v>
      </c>
      <c r="B93">
        <v>3.6153</v>
      </c>
      <c r="D93">
        <f t="shared" si="3"/>
        <v>1.6599999999999948E-2</v>
      </c>
      <c r="E93">
        <f t="shared" si="4"/>
        <v>0.42242690786379972</v>
      </c>
    </row>
    <row r="94" spans="1:5" x14ac:dyDescent="0.3">
      <c r="A94">
        <v>93</v>
      </c>
      <c r="B94">
        <v>3.6303000000000001</v>
      </c>
      <c r="D94">
        <f t="shared" si="3"/>
        <v>1.5000000000000124E-2</v>
      </c>
      <c r="E94">
        <f t="shared" si="4"/>
        <v>0.3842657631600726</v>
      </c>
    </row>
    <row r="95" spans="1:5" x14ac:dyDescent="0.3">
      <c r="A95">
        <v>94</v>
      </c>
      <c r="B95">
        <v>3.6474000000000002</v>
      </c>
      <c r="D95">
        <f t="shared" si="3"/>
        <v>1.7100000000000115E-2</v>
      </c>
      <c r="E95">
        <f t="shared" si="4"/>
        <v>0.44069748313867702</v>
      </c>
    </row>
    <row r="96" spans="1:5" x14ac:dyDescent="0.3">
      <c r="A96">
        <v>95</v>
      </c>
      <c r="B96">
        <v>3.6497000000000002</v>
      </c>
      <c r="D96">
        <f t="shared" si="3"/>
        <v>2.2999999999999687E-3</v>
      </c>
      <c r="E96">
        <f t="shared" si="4"/>
        <v>5.9867934350767739E-2</v>
      </c>
    </row>
    <row r="97" spans="1:5" x14ac:dyDescent="0.3">
      <c r="A97">
        <v>96</v>
      </c>
      <c r="B97">
        <v>3.6715</v>
      </c>
      <c r="D97">
        <f t="shared" si="3"/>
        <v>2.179999999999982E-2</v>
      </c>
      <c r="E97">
        <f t="shared" si="4"/>
        <v>0.57001225657087906</v>
      </c>
    </row>
    <row r="98" spans="1:5" x14ac:dyDescent="0.3">
      <c r="A98">
        <v>97</v>
      </c>
      <c r="B98">
        <v>3.7113</v>
      </c>
      <c r="D98">
        <f t="shared" si="3"/>
        <v>3.9800000000000058E-2</v>
      </c>
      <c r="E98">
        <f t="shared" si="4"/>
        <v>1.0402284913642135</v>
      </c>
    </row>
    <row r="99" spans="1:5" x14ac:dyDescent="0.3">
      <c r="A99">
        <v>98</v>
      </c>
      <c r="B99">
        <v>3.7202999999999999</v>
      </c>
      <c r="D99">
        <f t="shared" si="3"/>
        <v>8.999999999999897E-3</v>
      </c>
      <c r="E99">
        <f t="shared" si="4"/>
        <v>0.23707765502781761</v>
      </c>
    </row>
    <row r="100" spans="1:5" x14ac:dyDescent="0.3">
      <c r="A100">
        <v>99</v>
      </c>
      <c r="B100">
        <v>3.7168999999999999</v>
      </c>
      <c r="D100">
        <f t="shared" si="3"/>
        <v>-3.4000000000000696E-3</v>
      </c>
      <c r="E100">
        <f t="shared" si="4"/>
        <v>-9.0559337081978775E-2</v>
      </c>
    </row>
    <row r="101" spans="1:5" x14ac:dyDescent="0.3">
      <c r="A101">
        <v>100</v>
      </c>
      <c r="B101">
        <v>3.7576999999999998</v>
      </c>
      <c r="D101">
        <f t="shared" si="3"/>
        <v>4.0799999999999947E-2</v>
      </c>
      <c r="E101">
        <f t="shared" si="4"/>
        <v>1.0857705511350013</v>
      </c>
    </row>
    <row r="102" spans="1:5" x14ac:dyDescent="0.3">
      <c r="A102">
        <v>101</v>
      </c>
      <c r="B102">
        <v>3.7452000000000001</v>
      </c>
      <c r="D102">
        <f t="shared" si="3"/>
        <v>-1.2499999999999734E-2</v>
      </c>
      <c r="E102">
        <f t="shared" si="4"/>
        <v>-0.33709815230160556</v>
      </c>
    </row>
    <row r="103" spans="1:5" x14ac:dyDescent="0.3">
      <c r="A103">
        <v>102</v>
      </c>
      <c r="B103">
        <v>3.7641</v>
      </c>
      <c r="D103">
        <f t="shared" si="3"/>
        <v>1.8899999999999917E-2</v>
      </c>
      <c r="E103">
        <f t="shared" si="4"/>
        <v>0.51215429983262706</v>
      </c>
    </row>
    <row r="104" spans="1:5" x14ac:dyDescent="0.3">
      <c r="A104">
        <v>103</v>
      </c>
      <c r="B104">
        <v>3.7814000000000001</v>
      </c>
      <c r="D104">
        <f t="shared" si="3"/>
        <v>1.7300000000000093E-2</v>
      </c>
      <c r="E104">
        <f t="shared" si="4"/>
        <v>0.47122758766594636</v>
      </c>
    </row>
    <row r="105" spans="1:5" x14ac:dyDescent="0.3">
      <c r="A105">
        <v>104</v>
      </c>
      <c r="B105">
        <v>3.7951999999999999</v>
      </c>
      <c r="D105">
        <f t="shared" si="3"/>
        <v>1.3799999999999812E-2</v>
      </c>
      <c r="E105">
        <f t="shared" si="4"/>
        <v>0.37816188870151257</v>
      </c>
    </row>
    <row r="106" spans="1:5" x14ac:dyDescent="0.3">
      <c r="A106">
        <v>105</v>
      </c>
      <c r="B106">
        <v>3.8041999999999998</v>
      </c>
      <c r="D106">
        <f t="shared" si="3"/>
        <v>8.999999999999897E-3</v>
      </c>
      <c r="E106">
        <f t="shared" si="4"/>
        <v>0.24840965248935107</v>
      </c>
    </row>
    <row r="107" spans="1:5" x14ac:dyDescent="0.3">
      <c r="A107">
        <v>106</v>
      </c>
      <c r="B107">
        <v>3.8147000000000002</v>
      </c>
      <c r="D107">
        <f t="shared" si="3"/>
        <v>1.0500000000000398E-2</v>
      </c>
      <c r="E107">
        <f t="shared" si="4"/>
        <v>0.29176606286209722</v>
      </c>
    </row>
    <row r="108" spans="1:5" x14ac:dyDescent="0.3">
      <c r="A108">
        <v>107</v>
      </c>
      <c r="B108">
        <v>3.8498999999999999</v>
      </c>
      <c r="D108">
        <f t="shared" si="3"/>
        <v>3.5199999999999676E-2</v>
      </c>
      <c r="E108">
        <f t="shared" si="4"/>
        <v>0.97831112496427586</v>
      </c>
    </row>
    <row r="109" spans="1:5" x14ac:dyDescent="0.3">
      <c r="A109">
        <v>108</v>
      </c>
      <c r="B109">
        <v>3.8395999999999999</v>
      </c>
      <c r="D109">
        <f t="shared" si="3"/>
        <v>-1.0299999999999976E-2</v>
      </c>
      <c r="E109">
        <f t="shared" si="4"/>
        <v>-0.28971767892488737</v>
      </c>
    </row>
    <row r="110" spans="1:5" x14ac:dyDescent="0.3">
      <c r="A110">
        <v>109</v>
      </c>
      <c r="B110">
        <v>3.8622000000000001</v>
      </c>
      <c r="D110">
        <f t="shared" si="3"/>
        <v>2.2600000000000176E-2</v>
      </c>
      <c r="E110">
        <f t="shared" si="4"/>
        <v>0.63782300243385093</v>
      </c>
    </row>
    <row r="111" spans="1:5" x14ac:dyDescent="0.3">
      <c r="A111">
        <v>110</v>
      </c>
      <c r="B111">
        <v>3.8717999999999999</v>
      </c>
      <c r="D111">
        <f t="shared" si="3"/>
        <v>9.5999999999998309E-3</v>
      </c>
      <c r="E111">
        <f t="shared" si="4"/>
        <v>0.27274136060746462</v>
      </c>
    </row>
    <row r="112" spans="1:5" x14ac:dyDescent="0.3">
      <c r="A112">
        <v>111</v>
      </c>
      <c r="B112">
        <v>3.8851</v>
      </c>
      <c r="D112">
        <f t="shared" si="3"/>
        <v>1.330000000000009E-2</v>
      </c>
      <c r="E112">
        <f t="shared" si="4"/>
        <v>0.37999021904198343</v>
      </c>
    </row>
    <row r="113" spans="1:5" x14ac:dyDescent="0.3">
      <c r="A113">
        <v>112</v>
      </c>
      <c r="B113">
        <v>3.8883999999999999</v>
      </c>
      <c r="D113">
        <f t="shared" si="3"/>
        <v>3.2999999999998586E-3</v>
      </c>
      <c r="E113">
        <f t="shared" si="4"/>
        <v>9.5051949387918985E-2</v>
      </c>
    </row>
    <row r="114" spans="1:5" x14ac:dyDescent="0.3">
      <c r="A114">
        <v>113</v>
      </c>
      <c r="B114">
        <v>3.9125000000000001</v>
      </c>
      <c r="D114">
        <f t="shared" si="3"/>
        <v>2.4100000000000232E-2</v>
      </c>
      <c r="E114">
        <f t="shared" si="4"/>
        <v>0.69605111821086929</v>
      </c>
    </row>
    <row r="115" spans="1:5" x14ac:dyDescent="0.3">
      <c r="A115">
        <v>114</v>
      </c>
      <c r="B115">
        <v>3.9357000000000002</v>
      </c>
      <c r="D115">
        <f t="shared" si="3"/>
        <v>2.3200000000000109E-2</v>
      </c>
      <c r="E115">
        <f t="shared" si="4"/>
        <v>0.67200243921030878</v>
      </c>
    </row>
    <row r="116" spans="1:5" x14ac:dyDescent="0.3">
      <c r="A116">
        <v>115</v>
      </c>
      <c r="B116">
        <v>3.9359000000000002</v>
      </c>
      <c r="D116">
        <f t="shared" si="3"/>
        <v>1.9999999999997797E-4</v>
      </c>
      <c r="E116">
        <f t="shared" si="4"/>
        <v>5.8436444015339479E-3</v>
      </c>
    </row>
    <row r="117" spans="1:5" x14ac:dyDescent="0.3">
      <c r="A117">
        <v>116</v>
      </c>
      <c r="B117">
        <v>3.9073000000000002</v>
      </c>
      <c r="D117">
        <f t="shared" si="3"/>
        <v>-2.8599999999999959E-2</v>
      </c>
      <c r="E117">
        <f t="shared" si="4"/>
        <v>-0.84907736800347933</v>
      </c>
    </row>
    <row r="118" spans="1:5" x14ac:dyDescent="0.3">
      <c r="A118">
        <v>117</v>
      </c>
      <c r="B118">
        <v>3.9285999999999999</v>
      </c>
      <c r="D118">
        <f t="shared" si="3"/>
        <v>2.1299999999999653E-2</v>
      </c>
      <c r="E118">
        <f t="shared" si="4"/>
        <v>0.63434811383188905</v>
      </c>
    </row>
    <row r="119" spans="1:5" x14ac:dyDescent="0.3">
      <c r="A119">
        <v>118</v>
      </c>
      <c r="B119">
        <v>3.9695</v>
      </c>
      <c r="D119">
        <f t="shared" si="3"/>
        <v>4.0900000000000158E-2</v>
      </c>
      <c r="E119">
        <f t="shared" si="4"/>
        <v>1.2158206323214558</v>
      </c>
    </row>
    <row r="120" spans="1:5" x14ac:dyDescent="0.3">
      <c r="A120">
        <v>119</v>
      </c>
      <c r="B120">
        <v>3.9706000000000001</v>
      </c>
      <c r="D120">
        <f t="shared" si="3"/>
        <v>1.1000000000001009E-3</v>
      </c>
      <c r="E120">
        <f t="shared" si="4"/>
        <v>3.296730972649272E-2</v>
      </c>
    </row>
    <row r="121" spans="1:5" x14ac:dyDescent="0.3">
      <c r="A121">
        <v>120</v>
      </c>
      <c r="B121">
        <v>3.9765999999999999</v>
      </c>
      <c r="D121">
        <f t="shared" si="3"/>
        <v>5.9999999999997833E-3</v>
      </c>
      <c r="E121">
        <f t="shared" si="4"/>
        <v>0.18105919629833878</v>
      </c>
    </row>
    <row r="122" spans="1:5" x14ac:dyDescent="0.3">
      <c r="A122">
        <v>121</v>
      </c>
      <c r="B122">
        <v>3.9912999999999998</v>
      </c>
      <c r="D122">
        <f t="shared" si="3"/>
        <v>1.4699999999999935E-2</v>
      </c>
      <c r="E122">
        <f t="shared" si="4"/>
        <v>0.4456442763009526</v>
      </c>
    </row>
    <row r="123" spans="1:5" x14ac:dyDescent="0.3">
      <c r="A123">
        <v>122</v>
      </c>
      <c r="B123">
        <v>3.9740000000000002</v>
      </c>
      <c r="D123">
        <f t="shared" si="3"/>
        <v>-1.7299999999999649E-2</v>
      </c>
      <c r="E123">
        <f t="shared" si="4"/>
        <v>-0.53110216406642097</v>
      </c>
    </row>
    <row r="124" spans="1:5" x14ac:dyDescent="0.3">
      <c r="A124">
        <v>123</v>
      </c>
      <c r="B124">
        <v>4.0083000000000002</v>
      </c>
      <c r="D124">
        <f t="shared" si="3"/>
        <v>3.4299999999999997E-2</v>
      </c>
      <c r="E124">
        <f t="shared" si="4"/>
        <v>1.052540977471746</v>
      </c>
    </row>
    <row r="125" spans="1:5" x14ac:dyDescent="0.3">
      <c r="A125">
        <v>124</v>
      </c>
      <c r="B125">
        <v>4.0099</v>
      </c>
      <c r="D125">
        <f t="shared" si="3"/>
        <v>1.5999999999998238E-3</v>
      </c>
      <c r="E125">
        <f t="shared" si="4"/>
        <v>4.9477543080869386E-2</v>
      </c>
    </row>
    <row r="126" spans="1:5" x14ac:dyDescent="0.3">
      <c r="A126">
        <v>125</v>
      </c>
      <c r="B126">
        <v>3.9998999999999998</v>
      </c>
      <c r="D126">
        <f t="shared" si="3"/>
        <v>-1.0000000000000231E-2</v>
      </c>
      <c r="E126">
        <f t="shared" si="4"/>
        <v>-0.31250781269532463</v>
      </c>
    </row>
    <row r="127" spans="1:5" x14ac:dyDescent="0.3">
      <c r="A127">
        <v>126</v>
      </c>
      <c r="B127">
        <v>4.0189000000000004</v>
      </c>
      <c r="D127">
        <f t="shared" si="3"/>
        <v>1.9000000000000572E-2</v>
      </c>
      <c r="E127">
        <f t="shared" si="4"/>
        <v>0.59568538654857595</v>
      </c>
    </row>
    <row r="128" spans="1:5" x14ac:dyDescent="0.3">
      <c r="A128">
        <v>127</v>
      </c>
      <c r="B128">
        <v>4.0381999999999998</v>
      </c>
      <c r="D128">
        <f t="shared" si="3"/>
        <v>1.9299999999999429E-2</v>
      </c>
      <c r="E128">
        <f t="shared" si="4"/>
        <v>0.60697835669355837</v>
      </c>
    </row>
    <row r="129" spans="1:5" x14ac:dyDescent="0.3">
      <c r="A129">
        <v>128</v>
      </c>
      <c r="B129">
        <v>4.0507</v>
      </c>
      <c r="D129">
        <f t="shared" si="3"/>
        <v>1.2500000000000178E-2</v>
      </c>
      <c r="E129">
        <f t="shared" si="4"/>
        <v>0.39499345792085883</v>
      </c>
    </row>
    <row r="130" spans="1:5" x14ac:dyDescent="0.3">
      <c r="A130">
        <v>129</v>
      </c>
      <c r="B130">
        <v>4.0682</v>
      </c>
      <c r="D130">
        <f t="shared" si="3"/>
        <v>1.7500000000000071E-2</v>
      </c>
      <c r="E130">
        <f t="shared" si="4"/>
        <v>0.55491372105599757</v>
      </c>
    </row>
    <row r="131" spans="1:5" x14ac:dyDescent="0.3">
      <c r="A131">
        <v>130</v>
      </c>
      <c r="B131">
        <v>4.0605000000000002</v>
      </c>
      <c r="D131">
        <f t="shared" ref="D131:D194" si="5">B131-B130</f>
        <v>-7.6999999999998181E-3</v>
      </c>
      <c r="E131">
        <f t="shared" ref="E131:E194" si="6">(A131/B131)*D131</f>
        <v>-0.24652136436398872</v>
      </c>
    </row>
    <row r="132" spans="1:5" x14ac:dyDescent="0.3">
      <c r="A132">
        <v>131</v>
      </c>
      <c r="B132">
        <v>4.0875000000000004</v>
      </c>
      <c r="D132">
        <f t="shared" si="5"/>
        <v>2.7000000000000135E-2</v>
      </c>
      <c r="E132">
        <f t="shared" si="6"/>
        <v>0.86532110091743553</v>
      </c>
    </row>
    <row r="133" spans="1:5" x14ac:dyDescent="0.3">
      <c r="A133">
        <v>132</v>
      </c>
      <c r="B133">
        <v>4.0849000000000002</v>
      </c>
      <c r="D133">
        <f t="shared" si="5"/>
        <v>-2.6000000000001577E-3</v>
      </c>
      <c r="E133">
        <f t="shared" si="6"/>
        <v>-8.4016744595956025E-2</v>
      </c>
    </row>
    <row r="134" spans="1:5" x14ac:dyDescent="0.3">
      <c r="A134">
        <v>133</v>
      </c>
      <c r="B134">
        <v>4.1207000000000003</v>
      </c>
      <c r="D134">
        <f t="shared" si="5"/>
        <v>3.5800000000000054E-2</v>
      </c>
      <c r="E134">
        <f t="shared" si="6"/>
        <v>1.1554832916737463</v>
      </c>
    </row>
    <row r="135" spans="1:5" x14ac:dyDescent="0.3">
      <c r="A135">
        <v>134</v>
      </c>
      <c r="B135">
        <v>4.1272000000000002</v>
      </c>
      <c r="D135">
        <f t="shared" si="5"/>
        <v>6.4999999999999503E-3</v>
      </c>
      <c r="E135">
        <f t="shared" si="6"/>
        <v>0.21103896103895942</v>
      </c>
    </row>
    <row r="136" spans="1:5" x14ac:dyDescent="0.3">
      <c r="A136">
        <v>135</v>
      </c>
      <c r="B136">
        <v>4.1239999999999997</v>
      </c>
      <c r="D136">
        <f t="shared" si="5"/>
        <v>-3.2000000000005357E-3</v>
      </c>
      <c r="E136">
        <f t="shared" si="6"/>
        <v>-0.10475266731330563</v>
      </c>
    </row>
    <row r="137" spans="1:5" x14ac:dyDescent="0.3">
      <c r="A137">
        <v>136</v>
      </c>
      <c r="B137">
        <v>4.1254</v>
      </c>
      <c r="D137">
        <f t="shared" si="5"/>
        <v>1.4000000000002899E-3</v>
      </c>
      <c r="E137">
        <f t="shared" si="6"/>
        <v>4.6153100305434486E-2</v>
      </c>
    </row>
    <row r="138" spans="1:5" x14ac:dyDescent="0.3">
      <c r="A138">
        <v>137</v>
      </c>
      <c r="B138">
        <v>4.16</v>
      </c>
      <c r="D138">
        <f t="shared" si="5"/>
        <v>3.4600000000000186E-2</v>
      </c>
      <c r="E138">
        <f t="shared" si="6"/>
        <v>1.1394711538461599</v>
      </c>
    </row>
    <row r="139" spans="1:5" x14ac:dyDescent="0.3">
      <c r="A139">
        <v>138</v>
      </c>
      <c r="B139">
        <v>4.1745000000000001</v>
      </c>
      <c r="D139">
        <f t="shared" si="5"/>
        <v>1.4499999999999957E-2</v>
      </c>
      <c r="E139">
        <f t="shared" si="6"/>
        <v>0.47933884297520513</v>
      </c>
    </row>
    <row r="140" spans="1:5" x14ac:dyDescent="0.3">
      <c r="A140">
        <v>139</v>
      </c>
      <c r="B140">
        <v>4.1685999999999996</v>
      </c>
      <c r="D140">
        <f t="shared" si="5"/>
        <v>-5.9000000000004604E-3</v>
      </c>
      <c r="E140">
        <f t="shared" si="6"/>
        <v>-0.19673271601978218</v>
      </c>
    </row>
    <row r="141" spans="1:5" x14ac:dyDescent="0.3">
      <c r="A141">
        <v>140</v>
      </c>
      <c r="B141">
        <v>4.1936</v>
      </c>
      <c r="D141">
        <f t="shared" si="5"/>
        <v>2.5000000000000355E-2</v>
      </c>
      <c r="E141">
        <f t="shared" si="6"/>
        <v>0.83460511255247272</v>
      </c>
    </row>
    <row r="142" spans="1:5" x14ac:dyDescent="0.3">
      <c r="A142">
        <v>141</v>
      </c>
      <c r="B142">
        <v>4.2035999999999998</v>
      </c>
      <c r="D142">
        <f t="shared" si="5"/>
        <v>9.9999999999997868E-3</v>
      </c>
      <c r="E142">
        <f t="shared" si="6"/>
        <v>0.3354267770482372</v>
      </c>
    </row>
    <row r="143" spans="1:5" x14ac:dyDescent="0.3">
      <c r="A143">
        <v>142</v>
      </c>
      <c r="B143">
        <v>4.2069000000000001</v>
      </c>
      <c r="D143">
        <f t="shared" si="5"/>
        <v>3.3000000000003027E-3</v>
      </c>
      <c r="E143">
        <f t="shared" si="6"/>
        <v>0.11138843328817966</v>
      </c>
    </row>
    <row r="144" spans="1:5" x14ac:dyDescent="0.3">
      <c r="A144">
        <v>143</v>
      </c>
      <c r="B144">
        <v>4.2173999999999996</v>
      </c>
      <c r="D144">
        <f t="shared" si="5"/>
        <v>1.049999999999951E-2</v>
      </c>
      <c r="E144">
        <f t="shared" si="6"/>
        <v>0.35602503912361405</v>
      </c>
    </row>
    <row r="145" spans="1:5" x14ac:dyDescent="0.3">
      <c r="A145">
        <v>144</v>
      </c>
      <c r="B145">
        <v>4.2412000000000001</v>
      </c>
      <c r="D145">
        <f t="shared" si="5"/>
        <v>2.3800000000000487E-2</v>
      </c>
      <c r="E145">
        <f t="shared" si="6"/>
        <v>0.80807318683393148</v>
      </c>
    </row>
    <row r="146" spans="1:5" x14ac:dyDescent="0.3">
      <c r="A146">
        <v>145</v>
      </c>
      <c r="B146">
        <v>4.2512999999999996</v>
      </c>
      <c r="D146">
        <f t="shared" si="5"/>
        <v>1.0099999999999554E-2</v>
      </c>
      <c r="E146">
        <f t="shared" si="6"/>
        <v>0.34448286406509432</v>
      </c>
    </row>
    <row r="147" spans="1:5" x14ac:dyDescent="0.3">
      <c r="A147">
        <v>146</v>
      </c>
      <c r="B147">
        <v>4.2618999999999998</v>
      </c>
      <c r="D147">
        <f t="shared" si="5"/>
        <v>1.0600000000000165E-2</v>
      </c>
      <c r="E147">
        <f t="shared" si="6"/>
        <v>0.36312442807199236</v>
      </c>
    </row>
    <row r="148" spans="1:5" x14ac:dyDescent="0.3">
      <c r="A148">
        <v>147</v>
      </c>
      <c r="B148">
        <v>4.2568000000000001</v>
      </c>
      <c r="D148">
        <f t="shared" si="5"/>
        <v>-5.0999999999996604E-3</v>
      </c>
      <c r="E148">
        <f t="shared" si="6"/>
        <v>-0.17611821086260807</v>
      </c>
    </row>
    <row r="149" spans="1:5" x14ac:dyDescent="0.3">
      <c r="A149">
        <v>148</v>
      </c>
      <c r="B149">
        <v>4.2671000000000001</v>
      </c>
      <c r="D149">
        <f t="shared" si="5"/>
        <v>1.0299999999999976E-2</v>
      </c>
      <c r="E149">
        <f t="shared" si="6"/>
        <v>0.35724496730800692</v>
      </c>
    </row>
    <row r="150" spans="1:5" x14ac:dyDescent="0.3">
      <c r="A150">
        <v>149</v>
      </c>
      <c r="B150">
        <v>4.2801999999999998</v>
      </c>
      <c r="D150">
        <f t="shared" si="5"/>
        <v>1.3099999999999667E-2</v>
      </c>
      <c r="E150">
        <f t="shared" si="6"/>
        <v>0.4560300920517617</v>
      </c>
    </row>
    <row r="151" spans="1:5" x14ac:dyDescent="0.3">
      <c r="A151">
        <v>150</v>
      </c>
      <c r="B151">
        <v>4.3049999999999997</v>
      </c>
      <c r="D151">
        <f t="shared" si="5"/>
        <v>2.4799999999999933E-2</v>
      </c>
      <c r="E151">
        <f t="shared" si="6"/>
        <v>0.8641114982578374</v>
      </c>
    </row>
    <row r="152" spans="1:5" x14ac:dyDescent="0.3">
      <c r="A152">
        <v>151</v>
      </c>
      <c r="B152">
        <v>4.3048999999999999</v>
      </c>
      <c r="D152">
        <f t="shared" si="5"/>
        <v>-9.9999999999766942E-5</v>
      </c>
      <c r="E152">
        <f t="shared" si="6"/>
        <v>-3.5076308392679991E-3</v>
      </c>
    </row>
    <row r="153" spans="1:5" x14ac:dyDescent="0.3">
      <c r="A153">
        <v>152</v>
      </c>
      <c r="B153">
        <v>4.3141999999999996</v>
      </c>
      <c r="D153">
        <f t="shared" si="5"/>
        <v>9.2999999999996419E-3</v>
      </c>
      <c r="E153">
        <f t="shared" si="6"/>
        <v>0.3276621389828811</v>
      </c>
    </row>
    <row r="154" spans="1:5" x14ac:dyDescent="0.3">
      <c r="A154">
        <v>153</v>
      </c>
      <c r="B154">
        <v>4.3182999999999998</v>
      </c>
      <c r="D154">
        <f t="shared" si="5"/>
        <v>4.1000000000002146E-3</v>
      </c>
      <c r="E154">
        <f t="shared" si="6"/>
        <v>0.14526549799690452</v>
      </c>
    </row>
    <row r="155" spans="1:5" x14ac:dyDescent="0.3">
      <c r="A155">
        <v>154</v>
      </c>
      <c r="B155">
        <v>4.3413000000000004</v>
      </c>
      <c r="D155">
        <f t="shared" si="5"/>
        <v>2.3000000000000576E-2</v>
      </c>
      <c r="E155">
        <f t="shared" si="6"/>
        <v>0.81588464284893658</v>
      </c>
    </row>
    <row r="156" spans="1:5" x14ac:dyDescent="0.3">
      <c r="A156">
        <v>155</v>
      </c>
      <c r="B156">
        <v>4.3399000000000001</v>
      </c>
      <c r="D156">
        <f t="shared" si="5"/>
        <v>-1.4000000000002899E-3</v>
      </c>
      <c r="E156">
        <f t="shared" si="6"/>
        <v>-5.0001152100289159E-2</v>
      </c>
    </row>
    <row r="157" spans="1:5" x14ac:dyDescent="0.3">
      <c r="A157">
        <v>156</v>
      </c>
      <c r="B157">
        <v>4.3407</v>
      </c>
      <c r="D157">
        <f t="shared" si="5"/>
        <v>7.9999999999991189E-4</v>
      </c>
      <c r="E157">
        <f t="shared" si="6"/>
        <v>2.8751123090742566E-2</v>
      </c>
    </row>
    <row r="158" spans="1:5" x14ac:dyDescent="0.3">
      <c r="A158">
        <v>157</v>
      </c>
      <c r="B158">
        <v>4.3545999999999996</v>
      </c>
      <c r="D158">
        <f t="shared" si="5"/>
        <v>1.3899999999999579E-2</v>
      </c>
      <c r="E158">
        <f t="shared" si="6"/>
        <v>0.50114821108711116</v>
      </c>
    </row>
    <row r="159" spans="1:5" x14ac:dyDescent="0.3">
      <c r="A159">
        <v>158</v>
      </c>
      <c r="B159">
        <v>4.37</v>
      </c>
      <c r="D159">
        <f t="shared" si="5"/>
        <v>1.5400000000000524E-2</v>
      </c>
      <c r="E159">
        <f t="shared" si="6"/>
        <v>0.55679633867278777</v>
      </c>
    </row>
    <row r="160" spans="1:5" x14ac:dyDescent="0.3">
      <c r="A160">
        <v>159</v>
      </c>
      <c r="B160">
        <v>4.3719999999999999</v>
      </c>
      <c r="D160">
        <f t="shared" si="5"/>
        <v>1.9999999999997797E-3</v>
      </c>
      <c r="E160">
        <f t="shared" si="6"/>
        <v>7.2735590118930687E-2</v>
      </c>
    </row>
    <row r="161" spans="1:5" x14ac:dyDescent="0.3">
      <c r="A161">
        <v>160</v>
      </c>
      <c r="B161">
        <v>4.3932000000000002</v>
      </c>
      <c r="D161">
        <f t="shared" si="5"/>
        <v>2.120000000000033E-2</v>
      </c>
      <c r="E161">
        <f t="shared" si="6"/>
        <v>0.77210233997998101</v>
      </c>
    </row>
    <row r="162" spans="1:5" x14ac:dyDescent="0.3">
      <c r="A162">
        <v>161</v>
      </c>
      <c r="B162">
        <v>4.4016000000000002</v>
      </c>
      <c r="D162">
        <f t="shared" si="5"/>
        <v>8.3999999999999631E-3</v>
      </c>
      <c r="E162">
        <f t="shared" si="6"/>
        <v>0.30725190839694522</v>
      </c>
    </row>
    <row r="163" spans="1:5" x14ac:dyDescent="0.3">
      <c r="A163">
        <v>162</v>
      </c>
      <c r="B163">
        <v>4.4146999999999998</v>
      </c>
      <c r="D163">
        <f t="shared" si="5"/>
        <v>1.3099999999999667E-2</v>
      </c>
      <c r="E163">
        <f t="shared" si="6"/>
        <v>0.48071216617209467</v>
      </c>
    </row>
    <row r="164" spans="1:5" x14ac:dyDescent="0.3">
      <c r="A164">
        <v>163</v>
      </c>
      <c r="B164">
        <v>4.3926999999999996</v>
      </c>
      <c r="D164">
        <f t="shared" si="5"/>
        <v>-2.2000000000000242E-2</v>
      </c>
      <c r="E164">
        <f t="shared" si="6"/>
        <v>-0.81635440617388844</v>
      </c>
    </row>
    <row r="165" spans="1:5" x14ac:dyDescent="0.3">
      <c r="A165">
        <v>164</v>
      </c>
      <c r="B165">
        <v>4.4355000000000002</v>
      </c>
      <c r="D165">
        <f t="shared" si="5"/>
        <v>4.2800000000000615E-2</v>
      </c>
      <c r="E165">
        <f t="shared" si="6"/>
        <v>1.582504790891692</v>
      </c>
    </row>
    <row r="166" spans="1:5" x14ac:dyDescent="0.3">
      <c r="A166">
        <v>165</v>
      </c>
      <c r="B166">
        <v>4.423</v>
      </c>
      <c r="D166">
        <f t="shared" si="5"/>
        <v>-1.2500000000000178E-2</v>
      </c>
      <c r="E166">
        <f t="shared" si="6"/>
        <v>-0.46631245760796503</v>
      </c>
    </row>
    <row r="167" spans="1:5" x14ac:dyDescent="0.3">
      <c r="A167">
        <v>166</v>
      </c>
      <c r="B167">
        <v>4.4459999999999997</v>
      </c>
      <c r="D167">
        <f t="shared" si="5"/>
        <v>2.2999999999999687E-2</v>
      </c>
      <c r="E167">
        <f t="shared" si="6"/>
        <v>0.85874943769679446</v>
      </c>
    </row>
    <row r="168" spans="1:5" x14ac:dyDescent="0.3">
      <c r="A168">
        <v>167</v>
      </c>
      <c r="B168">
        <v>4.4500999999999999</v>
      </c>
      <c r="D168">
        <f t="shared" si="5"/>
        <v>4.1000000000002146E-3</v>
      </c>
      <c r="E168">
        <f t="shared" si="6"/>
        <v>0.15386171097279516</v>
      </c>
    </row>
    <row r="169" spans="1:5" x14ac:dyDescent="0.3">
      <c r="A169">
        <v>168</v>
      </c>
      <c r="B169">
        <v>4.4561000000000002</v>
      </c>
      <c r="D169">
        <f t="shared" si="5"/>
        <v>6.0000000000002274E-3</v>
      </c>
      <c r="E169">
        <f t="shared" si="6"/>
        <v>0.2262067727385019</v>
      </c>
    </row>
    <row r="170" spans="1:5" x14ac:dyDescent="0.3">
      <c r="A170">
        <v>169</v>
      </c>
      <c r="B170">
        <v>4.4545000000000003</v>
      </c>
      <c r="D170">
        <f t="shared" si="5"/>
        <v>-1.5999999999998238E-3</v>
      </c>
      <c r="E170">
        <f t="shared" si="6"/>
        <v>-6.070266023122016E-2</v>
      </c>
    </row>
    <row r="171" spans="1:5" x14ac:dyDescent="0.3">
      <c r="A171">
        <v>170</v>
      </c>
      <c r="B171">
        <v>4.4672000000000001</v>
      </c>
      <c r="D171">
        <f t="shared" si="5"/>
        <v>1.2699999999999712E-2</v>
      </c>
      <c r="E171">
        <f t="shared" si="6"/>
        <v>0.48330050143265374</v>
      </c>
    </row>
    <row r="172" spans="1:5" x14ac:dyDescent="0.3">
      <c r="A172">
        <v>171</v>
      </c>
      <c r="B172">
        <v>4.5004999999999997</v>
      </c>
      <c r="D172">
        <f t="shared" si="5"/>
        <v>3.3299999999999663E-2</v>
      </c>
      <c r="E172">
        <f t="shared" si="6"/>
        <v>1.2652594156204739</v>
      </c>
    </row>
    <row r="173" spans="1:5" x14ac:dyDescent="0.3">
      <c r="A173">
        <v>172</v>
      </c>
      <c r="B173">
        <v>4.4663000000000004</v>
      </c>
      <c r="D173">
        <f t="shared" si="5"/>
        <v>-3.4199999999999342E-2</v>
      </c>
      <c r="E173">
        <f t="shared" si="6"/>
        <v>-1.3170633410205062</v>
      </c>
    </row>
    <row r="174" spans="1:5" x14ac:dyDescent="0.3">
      <c r="A174">
        <v>173</v>
      </c>
      <c r="B174">
        <v>4.492</v>
      </c>
      <c r="D174">
        <f t="shared" si="5"/>
        <v>2.5699999999999612E-2</v>
      </c>
      <c r="E174">
        <f t="shared" si="6"/>
        <v>0.98978183437220235</v>
      </c>
    </row>
    <row r="175" spans="1:5" x14ac:dyDescent="0.3">
      <c r="A175">
        <v>174</v>
      </c>
      <c r="B175">
        <v>4.5185000000000004</v>
      </c>
      <c r="D175">
        <f t="shared" si="5"/>
        <v>2.6500000000000412E-2</v>
      </c>
      <c r="E175">
        <f t="shared" si="6"/>
        <v>1.020471395374587</v>
      </c>
    </row>
    <row r="176" spans="1:5" x14ac:dyDescent="0.3">
      <c r="A176">
        <v>175</v>
      </c>
      <c r="B176">
        <v>4.5121000000000002</v>
      </c>
      <c r="D176">
        <f t="shared" si="5"/>
        <v>-6.4000000000001833E-3</v>
      </c>
      <c r="E176">
        <f t="shared" si="6"/>
        <v>-0.24822144899271559</v>
      </c>
    </row>
    <row r="177" spans="1:5" x14ac:dyDescent="0.3">
      <c r="A177">
        <v>176</v>
      </c>
      <c r="B177">
        <v>4.5183</v>
      </c>
      <c r="D177">
        <f t="shared" si="5"/>
        <v>6.1999999999997613E-3</v>
      </c>
      <c r="E177">
        <f t="shared" si="6"/>
        <v>0.24150676139254984</v>
      </c>
    </row>
    <row r="178" spans="1:5" x14ac:dyDescent="0.3">
      <c r="A178">
        <v>177</v>
      </c>
      <c r="B178">
        <v>4.5244</v>
      </c>
      <c r="D178">
        <f t="shared" si="5"/>
        <v>6.0999999999999943E-3</v>
      </c>
      <c r="E178">
        <f t="shared" si="6"/>
        <v>0.23863937759702919</v>
      </c>
    </row>
    <row r="179" spans="1:5" x14ac:dyDescent="0.3">
      <c r="A179">
        <v>178</v>
      </c>
      <c r="B179">
        <v>4.5362999999999998</v>
      </c>
      <c r="D179">
        <f t="shared" si="5"/>
        <v>1.18999999999998E-2</v>
      </c>
      <c r="E179">
        <f t="shared" si="6"/>
        <v>0.46694442607410547</v>
      </c>
    </row>
    <row r="180" spans="1:5" x14ac:dyDescent="0.3">
      <c r="A180">
        <v>179</v>
      </c>
      <c r="B180">
        <v>4.5289999999999999</v>
      </c>
      <c r="D180">
        <f t="shared" si="5"/>
        <v>-7.2999999999998622E-3</v>
      </c>
      <c r="E180">
        <f t="shared" si="6"/>
        <v>-0.28851843674099698</v>
      </c>
    </row>
    <row r="181" spans="1:5" x14ac:dyDescent="0.3">
      <c r="A181">
        <v>180</v>
      </c>
      <c r="B181">
        <v>4.5354999999999999</v>
      </c>
      <c r="D181">
        <f t="shared" si="5"/>
        <v>6.4999999999999503E-3</v>
      </c>
      <c r="E181">
        <f t="shared" si="6"/>
        <v>0.25796494322566221</v>
      </c>
    </row>
    <row r="182" spans="1:5" x14ac:dyDescent="0.3">
      <c r="A182">
        <v>181</v>
      </c>
      <c r="B182">
        <v>4.5578000000000003</v>
      </c>
      <c r="D182">
        <f t="shared" si="5"/>
        <v>2.2300000000000431E-2</v>
      </c>
      <c r="E182">
        <f t="shared" si="6"/>
        <v>0.88558076264866337</v>
      </c>
    </row>
    <row r="183" spans="1:5" x14ac:dyDescent="0.3">
      <c r="A183">
        <v>182</v>
      </c>
      <c r="B183">
        <v>4.5460000000000003</v>
      </c>
      <c r="D183">
        <f t="shared" si="5"/>
        <v>-1.1800000000000033E-2</v>
      </c>
      <c r="E183">
        <f t="shared" si="6"/>
        <v>-0.47241531016278177</v>
      </c>
    </row>
    <row r="184" spans="1:5" x14ac:dyDescent="0.3">
      <c r="A184">
        <v>183</v>
      </c>
      <c r="B184">
        <v>4.5724</v>
      </c>
      <c r="D184">
        <f t="shared" si="5"/>
        <v>2.6399999999999757E-2</v>
      </c>
      <c r="E184">
        <f t="shared" si="6"/>
        <v>1.0566004723996054</v>
      </c>
    </row>
    <row r="185" spans="1:5" x14ac:dyDescent="0.3">
      <c r="A185">
        <v>184</v>
      </c>
      <c r="B185">
        <v>4.5892999999999997</v>
      </c>
      <c r="D185">
        <f t="shared" si="5"/>
        <v>1.6899999999999693E-2</v>
      </c>
      <c r="E185">
        <f t="shared" si="6"/>
        <v>0.67757610093041276</v>
      </c>
    </row>
    <row r="186" spans="1:5" x14ac:dyDescent="0.3">
      <c r="A186">
        <v>185</v>
      </c>
      <c r="B186">
        <v>4.5701999999999998</v>
      </c>
      <c r="D186">
        <f t="shared" si="5"/>
        <v>-1.9099999999999895E-2</v>
      </c>
      <c r="E186">
        <f t="shared" si="6"/>
        <v>-0.7731609119950944</v>
      </c>
    </row>
    <row r="187" spans="1:5" x14ac:dyDescent="0.3">
      <c r="A187">
        <v>186</v>
      </c>
      <c r="B187">
        <v>4.5879000000000003</v>
      </c>
      <c r="D187">
        <f t="shared" si="5"/>
        <v>1.7700000000000493E-2</v>
      </c>
      <c r="E187">
        <f t="shared" si="6"/>
        <v>0.71758320800368169</v>
      </c>
    </row>
    <row r="188" spans="1:5" x14ac:dyDescent="0.3">
      <c r="A188">
        <v>187</v>
      </c>
      <c r="B188">
        <v>4.5910000000000002</v>
      </c>
      <c r="D188">
        <f t="shared" si="5"/>
        <v>3.0999999999998806E-3</v>
      </c>
      <c r="E188">
        <f t="shared" si="6"/>
        <v>0.12626878675669301</v>
      </c>
    </row>
    <row r="189" spans="1:5" x14ac:dyDescent="0.3">
      <c r="A189">
        <v>188</v>
      </c>
      <c r="B189">
        <v>4.6021999999999998</v>
      </c>
      <c r="D189">
        <f t="shared" si="5"/>
        <v>1.1199999999999655E-2</v>
      </c>
      <c r="E189">
        <f t="shared" si="6"/>
        <v>0.4575203163704174</v>
      </c>
    </row>
    <row r="190" spans="1:5" x14ac:dyDescent="0.3">
      <c r="A190">
        <v>189</v>
      </c>
      <c r="B190">
        <v>4.5946999999999996</v>
      </c>
      <c r="D190">
        <f t="shared" si="5"/>
        <v>-7.5000000000002842E-3</v>
      </c>
      <c r="E190">
        <f t="shared" si="6"/>
        <v>-0.30850762835442003</v>
      </c>
    </row>
    <row r="191" spans="1:5" x14ac:dyDescent="0.3">
      <c r="A191">
        <v>190</v>
      </c>
      <c r="B191">
        <v>4.6203000000000003</v>
      </c>
      <c r="D191">
        <f t="shared" si="5"/>
        <v>2.5600000000000733E-2</v>
      </c>
      <c r="E191">
        <f t="shared" si="6"/>
        <v>1.0527454927169533</v>
      </c>
    </row>
    <row r="192" spans="1:5" x14ac:dyDescent="0.3">
      <c r="A192">
        <v>191</v>
      </c>
      <c r="B192">
        <v>4.6246</v>
      </c>
      <c r="D192">
        <f t="shared" si="5"/>
        <v>4.2999999999997485E-3</v>
      </c>
      <c r="E192">
        <f t="shared" si="6"/>
        <v>0.17759373783677548</v>
      </c>
    </row>
    <row r="193" spans="1:5" x14ac:dyDescent="0.3">
      <c r="A193">
        <v>192</v>
      </c>
      <c r="B193">
        <v>4.6136999999999997</v>
      </c>
      <c r="D193">
        <f t="shared" si="5"/>
        <v>-1.0900000000000354E-2</v>
      </c>
      <c r="E193">
        <f t="shared" si="6"/>
        <v>-0.45360556603161628</v>
      </c>
    </row>
    <row r="194" spans="1:5" x14ac:dyDescent="0.3">
      <c r="A194">
        <v>193</v>
      </c>
      <c r="B194">
        <v>4.6307</v>
      </c>
      <c r="D194">
        <f t="shared" si="5"/>
        <v>1.7000000000000348E-2</v>
      </c>
      <c r="E194">
        <f t="shared" si="6"/>
        <v>0.70853218735829726</v>
      </c>
    </row>
    <row r="195" spans="1:5" x14ac:dyDescent="0.3">
      <c r="A195">
        <v>194</v>
      </c>
      <c r="B195">
        <v>4.6345999999999998</v>
      </c>
      <c r="D195">
        <f t="shared" ref="D195:D258" si="7">B195-B194</f>
        <v>3.8999999999997925E-3</v>
      </c>
      <c r="E195">
        <f t="shared" ref="E195:E258" si="8">(A195/B195)*D195</f>
        <v>0.16325033444093554</v>
      </c>
    </row>
    <row r="196" spans="1:5" x14ac:dyDescent="0.3">
      <c r="A196">
        <v>195</v>
      </c>
      <c r="B196">
        <v>4.6380999999999997</v>
      </c>
      <c r="D196">
        <f t="shared" si="7"/>
        <v>3.4999999999998366E-3</v>
      </c>
      <c r="E196">
        <f t="shared" si="8"/>
        <v>0.14715077294581147</v>
      </c>
    </row>
    <row r="197" spans="1:5" x14ac:dyDescent="0.3">
      <c r="A197">
        <v>196</v>
      </c>
      <c r="B197">
        <v>4.6535000000000002</v>
      </c>
      <c r="D197">
        <f t="shared" si="7"/>
        <v>1.5400000000000524E-2</v>
      </c>
      <c r="E197">
        <f t="shared" si="8"/>
        <v>0.64863006339316698</v>
      </c>
    </row>
    <row r="198" spans="1:5" x14ac:dyDescent="0.3">
      <c r="A198">
        <v>197</v>
      </c>
      <c r="B198">
        <v>4.6504000000000003</v>
      </c>
      <c r="D198">
        <f t="shared" si="7"/>
        <v>-3.0999999999998806E-3</v>
      </c>
      <c r="E198">
        <f t="shared" si="8"/>
        <v>-0.13132203681403246</v>
      </c>
    </row>
    <row r="199" spans="1:5" x14ac:dyDescent="0.3">
      <c r="A199">
        <v>198</v>
      </c>
      <c r="B199">
        <v>4.6825999999999999</v>
      </c>
      <c r="D199">
        <f t="shared" si="7"/>
        <v>3.2199999999999562E-2</v>
      </c>
      <c r="E199">
        <f t="shared" si="8"/>
        <v>1.3615512749327112</v>
      </c>
    </row>
    <row r="200" spans="1:5" x14ac:dyDescent="0.3">
      <c r="A200">
        <v>199</v>
      </c>
      <c r="B200">
        <v>4.6551999999999998</v>
      </c>
      <c r="D200">
        <f t="shared" si="7"/>
        <v>-2.7400000000000091E-2</v>
      </c>
      <c r="E200">
        <f t="shared" si="8"/>
        <v>-1.1712923182677475</v>
      </c>
    </row>
    <row r="201" spans="1:5" x14ac:dyDescent="0.3">
      <c r="A201">
        <v>200</v>
      </c>
      <c r="B201">
        <v>4.68</v>
      </c>
      <c r="D201">
        <f t="shared" si="7"/>
        <v>2.4799999999999933E-2</v>
      </c>
      <c r="E201">
        <f t="shared" si="8"/>
        <v>1.0598290598290572</v>
      </c>
    </row>
    <row r="202" spans="1:5" x14ac:dyDescent="0.3">
      <c r="A202">
        <v>201</v>
      </c>
      <c r="B202">
        <v>4.6955999999999998</v>
      </c>
      <c r="D202">
        <f t="shared" si="7"/>
        <v>1.5600000000000058E-2</v>
      </c>
      <c r="E202">
        <f t="shared" si="8"/>
        <v>0.66777408637874003</v>
      </c>
    </row>
    <row r="203" spans="1:5" x14ac:dyDescent="0.3">
      <c r="A203">
        <v>202</v>
      </c>
      <c r="B203">
        <v>4.6818</v>
      </c>
      <c r="D203">
        <f t="shared" si="7"/>
        <v>-1.3799999999999812E-2</v>
      </c>
      <c r="E203">
        <f t="shared" si="8"/>
        <v>-0.5954120210175492</v>
      </c>
    </row>
    <row r="204" spans="1:5" x14ac:dyDescent="0.3">
      <c r="A204">
        <v>203</v>
      </c>
      <c r="B204">
        <v>4.6970999999999998</v>
      </c>
      <c r="D204">
        <f t="shared" si="7"/>
        <v>1.5299999999999869E-2</v>
      </c>
      <c r="E204">
        <f t="shared" si="8"/>
        <v>0.66123778501628105</v>
      </c>
    </row>
    <row r="205" spans="1:5" x14ac:dyDescent="0.3">
      <c r="A205">
        <v>204</v>
      </c>
      <c r="B205">
        <v>4.7103999999999999</v>
      </c>
      <c r="D205">
        <f t="shared" si="7"/>
        <v>1.330000000000009E-2</v>
      </c>
      <c r="E205">
        <f t="shared" si="8"/>
        <v>0.57600203804348216</v>
      </c>
    </row>
    <row r="206" spans="1:5" x14ac:dyDescent="0.3">
      <c r="A206">
        <v>205</v>
      </c>
      <c r="B206">
        <v>4.6923000000000004</v>
      </c>
      <c r="D206">
        <f t="shared" si="7"/>
        <v>-1.8099999999999561E-2</v>
      </c>
      <c r="E206">
        <f t="shared" si="8"/>
        <v>-0.7907635914157044</v>
      </c>
    </row>
    <row r="207" spans="1:5" x14ac:dyDescent="0.3">
      <c r="A207">
        <v>206</v>
      </c>
      <c r="B207">
        <v>4.7046000000000001</v>
      </c>
      <c r="D207">
        <f t="shared" si="7"/>
        <v>1.2299999999999756E-2</v>
      </c>
      <c r="E207">
        <f t="shared" si="8"/>
        <v>0.53857926284911573</v>
      </c>
    </row>
    <row r="208" spans="1:5" x14ac:dyDescent="0.3">
      <c r="A208">
        <v>207</v>
      </c>
      <c r="B208">
        <v>4.7004999999999999</v>
      </c>
      <c r="D208">
        <f t="shared" si="7"/>
        <v>-4.1000000000002146E-3</v>
      </c>
      <c r="E208">
        <f t="shared" si="8"/>
        <v>-0.18055526007872449</v>
      </c>
    </row>
    <row r="209" spans="1:5" x14ac:dyDescent="0.3">
      <c r="A209">
        <v>208</v>
      </c>
      <c r="B209">
        <v>4.7065000000000001</v>
      </c>
      <c r="D209">
        <f t="shared" si="7"/>
        <v>6.0000000000002274E-3</v>
      </c>
      <c r="E209">
        <f t="shared" si="8"/>
        <v>0.26516519706789488</v>
      </c>
    </row>
    <row r="210" spans="1:5" x14ac:dyDescent="0.3">
      <c r="A210">
        <v>209</v>
      </c>
      <c r="B210">
        <v>4.7234999999999996</v>
      </c>
      <c r="D210">
        <f t="shared" si="7"/>
        <v>1.699999999999946E-2</v>
      </c>
      <c r="E210">
        <f t="shared" si="8"/>
        <v>0.75219646448605637</v>
      </c>
    </row>
    <row r="211" spans="1:5" x14ac:dyDescent="0.3">
      <c r="A211">
        <v>210</v>
      </c>
      <c r="B211">
        <v>4.7312000000000003</v>
      </c>
      <c r="D211">
        <f t="shared" si="7"/>
        <v>7.7000000000007063E-3</v>
      </c>
      <c r="E211">
        <f t="shared" si="8"/>
        <v>0.34177375718636882</v>
      </c>
    </row>
    <row r="212" spans="1:5" x14ac:dyDescent="0.3">
      <c r="A212">
        <v>211</v>
      </c>
      <c r="B212">
        <v>4.7346000000000004</v>
      </c>
      <c r="D212">
        <f t="shared" si="7"/>
        <v>3.4000000000000696E-3</v>
      </c>
      <c r="E212">
        <f t="shared" si="8"/>
        <v>0.15152283191822216</v>
      </c>
    </row>
    <row r="213" spans="1:5" x14ac:dyDescent="0.3">
      <c r="A213">
        <v>212</v>
      </c>
      <c r="B213">
        <v>4.72</v>
      </c>
      <c r="D213">
        <f t="shared" si="7"/>
        <v>-1.4600000000000612E-2</v>
      </c>
      <c r="E213">
        <f t="shared" si="8"/>
        <v>-0.65576271186443436</v>
      </c>
    </row>
    <row r="214" spans="1:5" x14ac:dyDescent="0.3">
      <c r="A214">
        <v>213</v>
      </c>
      <c r="B214">
        <v>4.7352999999999996</v>
      </c>
      <c r="D214">
        <f t="shared" si="7"/>
        <v>1.5299999999999869E-2</v>
      </c>
      <c r="E214">
        <f t="shared" si="8"/>
        <v>0.68821405190800422</v>
      </c>
    </row>
    <row r="215" spans="1:5" x14ac:dyDescent="0.3">
      <c r="A215">
        <v>214</v>
      </c>
      <c r="B215">
        <v>4.7480000000000002</v>
      </c>
      <c r="D215">
        <f t="shared" si="7"/>
        <v>1.27000000000006E-2</v>
      </c>
      <c r="E215">
        <f t="shared" si="8"/>
        <v>0.57240943555183832</v>
      </c>
    </row>
    <row r="216" spans="1:5" x14ac:dyDescent="0.3">
      <c r="A216">
        <v>215</v>
      </c>
      <c r="B216">
        <v>4.7576999999999998</v>
      </c>
      <c r="D216">
        <f t="shared" si="7"/>
        <v>9.6999999999995978E-3</v>
      </c>
      <c r="E216">
        <f t="shared" si="8"/>
        <v>0.43834205603546117</v>
      </c>
    </row>
    <row r="217" spans="1:5" x14ac:dyDescent="0.3">
      <c r="A217">
        <v>216</v>
      </c>
      <c r="B217">
        <v>4.7655000000000003</v>
      </c>
      <c r="D217">
        <f t="shared" si="7"/>
        <v>7.8000000000004732E-3</v>
      </c>
      <c r="E217">
        <f t="shared" si="8"/>
        <v>0.35354107648727356</v>
      </c>
    </row>
    <row r="218" spans="1:5" x14ac:dyDescent="0.3">
      <c r="A218">
        <v>217</v>
      </c>
      <c r="B218">
        <v>4.7740999999999998</v>
      </c>
      <c r="D218">
        <f t="shared" si="7"/>
        <v>8.5999999999994969E-3</v>
      </c>
      <c r="E218">
        <f t="shared" si="8"/>
        <v>0.39090090278793715</v>
      </c>
    </row>
    <row r="219" spans="1:5" x14ac:dyDescent="0.3">
      <c r="A219">
        <v>218</v>
      </c>
      <c r="B219">
        <v>4.7648000000000001</v>
      </c>
      <c r="D219">
        <f t="shared" si="7"/>
        <v>-9.2999999999996419E-3</v>
      </c>
      <c r="E219">
        <f t="shared" si="8"/>
        <v>-0.4254952988582778</v>
      </c>
    </row>
    <row r="220" spans="1:5" x14ac:dyDescent="0.3">
      <c r="A220">
        <v>219</v>
      </c>
      <c r="B220">
        <v>4.7606000000000002</v>
      </c>
      <c r="D220">
        <f t="shared" si="7"/>
        <v>-4.1999999999999815E-3</v>
      </c>
      <c r="E220">
        <f t="shared" si="8"/>
        <v>-0.19321093979750364</v>
      </c>
    </row>
    <row r="221" spans="1:5" x14ac:dyDescent="0.3">
      <c r="A221">
        <v>220</v>
      </c>
      <c r="B221">
        <v>4.7866999999999997</v>
      </c>
      <c r="D221">
        <f t="shared" si="7"/>
        <v>2.6099999999999568E-2</v>
      </c>
      <c r="E221">
        <f t="shared" si="8"/>
        <v>1.1995738191238026</v>
      </c>
    </row>
    <row r="222" spans="1:5" x14ac:dyDescent="0.3">
      <c r="A222">
        <v>221</v>
      </c>
      <c r="B222">
        <v>4.7729999999999997</v>
      </c>
      <c r="D222">
        <f t="shared" si="7"/>
        <v>-1.3700000000000045E-2</v>
      </c>
      <c r="E222">
        <f t="shared" si="8"/>
        <v>-0.63433899015294581</v>
      </c>
    </row>
    <row r="223" spans="1:5" x14ac:dyDescent="0.3">
      <c r="A223">
        <v>222</v>
      </c>
      <c r="B223">
        <v>4.7850000000000001</v>
      </c>
      <c r="D223">
        <f t="shared" si="7"/>
        <v>1.2000000000000455E-2</v>
      </c>
      <c r="E223">
        <f t="shared" si="8"/>
        <v>0.55673981191224675</v>
      </c>
    </row>
    <row r="224" spans="1:5" x14ac:dyDescent="0.3">
      <c r="A224">
        <v>223</v>
      </c>
      <c r="B224">
        <v>4.7934999999999999</v>
      </c>
      <c r="D224">
        <f t="shared" si="7"/>
        <v>8.49999999999973E-3</v>
      </c>
      <c r="E224">
        <f t="shared" si="8"/>
        <v>0.39543131323666214</v>
      </c>
    </row>
    <row r="225" spans="1:5" x14ac:dyDescent="0.3">
      <c r="A225">
        <v>224</v>
      </c>
      <c r="B225">
        <v>4.7721</v>
      </c>
      <c r="D225">
        <f t="shared" si="7"/>
        <v>-2.1399999999999864E-2</v>
      </c>
      <c r="E225">
        <f t="shared" si="8"/>
        <v>-1.0045053540370004</v>
      </c>
    </row>
    <row r="226" spans="1:5" x14ac:dyDescent="0.3">
      <c r="A226">
        <v>225</v>
      </c>
      <c r="B226">
        <v>4.7842000000000002</v>
      </c>
      <c r="D226">
        <f t="shared" si="7"/>
        <v>1.2100000000000222E-2</v>
      </c>
      <c r="E226">
        <f t="shared" si="8"/>
        <v>0.56906065799925787</v>
      </c>
    </row>
    <row r="227" spans="1:5" x14ac:dyDescent="0.3">
      <c r="A227">
        <v>226</v>
      </c>
      <c r="B227">
        <v>4.8220000000000001</v>
      </c>
      <c r="D227">
        <f t="shared" si="7"/>
        <v>3.7799999999999834E-2</v>
      </c>
      <c r="E227">
        <f t="shared" si="8"/>
        <v>1.7716300290335882</v>
      </c>
    </row>
    <row r="228" spans="1:5" x14ac:dyDescent="0.3">
      <c r="A228">
        <v>227</v>
      </c>
      <c r="B228">
        <v>4.8189000000000002</v>
      </c>
      <c r="D228">
        <f t="shared" si="7"/>
        <v>-3.0999999999998806E-3</v>
      </c>
      <c r="E228">
        <f t="shared" si="8"/>
        <v>-0.14602917678307764</v>
      </c>
    </row>
    <row r="229" spans="1:5" x14ac:dyDescent="0.3">
      <c r="A229">
        <v>228</v>
      </c>
      <c r="B229">
        <v>4.8148</v>
      </c>
      <c r="D229">
        <f t="shared" si="7"/>
        <v>-4.1000000000002146E-3</v>
      </c>
      <c r="E229">
        <f t="shared" si="8"/>
        <v>-0.19415136661959975</v>
      </c>
    </row>
    <row r="230" spans="1:5" x14ac:dyDescent="0.3">
      <c r="A230">
        <v>229</v>
      </c>
      <c r="B230">
        <v>4.8193999999999999</v>
      </c>
      <c r="D230">
        <f t="shared" si="7"/>
        <v>4.5999999999999375E-3</v>
      </c>
      <c r="E230">
        <f t="shared" si="8"/>
        <v>0.21857492633937539</v>
      </c>
    </row>
    <row r="231" spans="1:5" x14ac:dyDescent="0.3">
      <c r="A231">
        <v>230</v>
      </c>
      <c r="B231">
        <v>4.8327999999999998</v>
      </c>
      <c r="D231">
        <f t="shared" si="7"/>
        <v>1.3399999999999856E-2</v>
      </c>
      <c r="E231">
        <f t="shared" si="8"/>
        <v>0.63772554212877974</v>
      </c>
    </row>
    <row r="232" spans="1:5" x14ac:dyDescent="0.3">
      <c r="A232">
        <v>231</v>
      </c>
      <c r="B232">
        <v>4.8269000000000002</v>
      </c>
      <c r="D232">
        <f t="shared" si="7"/>
        <v>-5.8999999999995723E-3</v>
      </c>
      <c r="E232">
        <f t="shared" si="8"/>
        <v>-0.28235513476556406</v>
      </c>
    </row>
    <row r="233" spans="1:5" x14ac:dyDescent="0.3">
      <c r="A233">
        <v>232</v>
      </c>
      <c r="B233">
        <v>4.8356000000000003</v>
      </c>
      <c r="D233">
        <f t="shared" si="7"/>
        <v>8.7000000000001521E-3</v>
      </c>
      <c r="E233">
        <f t="shared" si="8"/>
        <v>0.41740425179916352</v>
      </c>
    </row>
    <row r="234" spans="1:5" x14ac:dyDescent="0.3">
      <c r="A234">
        <v>233</v>
      </c>
      <c r="B234">
        <v>4.8281000000000001</v>
      </c>
      <c r="D234">
        <f t="shared" si="7"/>
        <v>-7.5000000000002842E-3</v>
      </c>
      <c r="E234">
        <f t="shared" si="8"/>
        <v>-0.36194362171455979</v>
      </c>
    </row>
    <row r="235" spans="1:5" x14ac:dyDescent="0.3">
      <c r="A235">
        <v>234</v>
      </c>
      <c r="B235">
        <v>4.8440000000000003</v>
      </c>
      <c r="D235">
        <f t="shared" si="7"/>
        <v>1.5900000000000247E-2</v>
      </c>
      <c r="E235">
        <f t="shared" si="8"/>
        <v>0.76808422791082942</v>
      </c>
    </row>
    <row r="236" spans="1:5" x14ac:dyDescent="0.3">
      <c r="A236">
        <v>235</v>
      </c>
      <c r="B236">
        <v>4.8506</v>
      </c>
      <c r="D236">
        <f t="shared" si="7"/>
        <v>6.5999999999997172E-3</v>
      </c>
      <c r="E236">
        <f t="shared" si="8"/>
        <v>0.31975425720528045</v>
      </c>
    </row>
    <row r="237" spans="1:5" x14ac:dyDescent="0.3">
      <c r="A237">
        <v>236</v>
      </c>
      <c r="B237">
        <v>4.8482000000000003</v>
      </c>
      <c r="D237">
        <f t="shared" si="7"/>
        <v>-2.3999999999997357E-3</v>
      </c>
      <c r="E237">
        <f t="shared" si="8"/>
        <v>-0.11682686357822235</v>
      </c>
    </row>
    <row r="238" spans="1:5" x14ac:dyDescent="0.3">
      <c r="A238">
        <v>237</v>
      </c>
      <c r="B238">
        <v>4.8556999999999997</v>
      </c>
      <c r="D238">
        <f t="shared" si="7"/>
        <v>7.499999999999396E-3</v>
      </c>
      <c r="E238">
        <f t="shared" si="8"/>
        <v>0.36606462507977366</v>
      </c>
    </row>
    <row r="239" spans="1:5" x14ac:dyDescent="0.3">
      <c r="A239">
        <v>238</v>
      </c>
      <c r="B239">
        <v>4.8414999999999999</v>
      </c>
      <c r="D239">
        <f t="shared" si="7"/>
        <v>-1.4199999999999768E-2</v>
      </c>
      <c r="E239">
        <f t="shared" si="8"/>
        <v>-0.69804812558090357</v>
      </c>
    </row>
    <row r="240" spans="1:5" x14ac:dyDescent="0.3">
      <c r="A240">
        <v>239</v>
      </c>
      <c r="B240">
        <v>4.8432000000000004</v>
      </c>
      <c r="D240">
        <f t="shared" si="7"/>
        <v>1.7000000000004789E-3</v>
      </c>
      <c r="E240">
        <f t="shared" si="8"/>
        <v>8.3890815989452097E-2</v>
      </c>
    </row>
    <row r="241" spans="1:5" x14ac:dyDescent="0.3">
      <c r="A241">
        <v>240</v>
      </c>
      <c r="B241">
        <v>4.8673000000000002</v>
      </c>
      <c r="D241">
        <f t="shared" si="7"/>
        <v>2.4099999999999788E-2</v>
      </c>
      <c r="E241">
        <f t="shared" si="8"/>
        <v>1.1883385038933185</v>
      </c>
    </row>
    <row r="242" spans="1:5" x14ac:dyDescent="0.3">
      <c r="A242">
        <v>241</v>
      </c>
      <c r="B242">
        <v>4.8704000000000001</v>
      </c>
      <c r="D242">
        <f t="shared" si="7"/>
        <v>3.0999999999998806E-3</v>
      </c>
      <c r="E242">
        <f t="shared" si="8"/>
        <v>0.15339602496714258</v>
      </c>
    </row>
    <row r="243" spans="1:5" x14ac:dyDescent="0.3">
      <c r="A243">
        <v>242</v>
      </c>
      <c r="B243">
        <v>4.8705999999999996</v>
      </c>
      <c r="D243">
        <f t="shared" si="7"/>
        <v>1.9999999999953388E-4</v>
      </c>
      <c r="E243">
        <f t="shared" si="8"/>
        <v>9.937174064773787E-3</v>
      </c>
    </row>
    <row r="244" spans="1:5" x14ac:dyDescent="0.3">
      <c r="A244">
        <v>243</v>
      </c>
      <c r="B244">
        <v>4.8696000000000002</v>
      </c>
      <c r="D244">
        <f t="shared" si="7"/>
        <v>-9.9999999999944578E-4</v>
      </c>
      <c r="E244">
        <f t="shared" si="8"/>
        <v>-4.9901429275477513E-2</v>
      </c>
    </row>
    <row r="245" spans="1:5" x14ac:dyDescent="0.3">
      <c r="A245">
        <v>244</v>
      </c>
      <c r="B245">
        <v>4.8856999999999999</v>
      </c>
      <c r="D245">
        <f t="shared" si="7"/>
        <v>1.6099999999999781E-2</v>
      </c>
      <c r="E245">
        <f t="shared" si="8"/>
        <v>0.804060830587213</v>
      </c>
    </row>
    <row r="246" spans="1:5" x14ac:dyDescent="0.3">
      <c r="A246">
        <v>245</v>
      </c>
      <c r="B246">
        <v>4.8757999999999999</v>
      </c>
      <c r="D246">
        <f t="shared" si="7"/>
        <v>-9.9000000000000199E-3</v>
      </c>
      <c r="E246">
        <f t="shared" si="8"/>
        <v>-0.49745682759752347</v>
      </c>
    </row>
    <row r="247" spans="1:5" x14ac:dyDescent="0.3">
      <c r="A247">
        <v>246</v>
      </c>
      <c r="B247">
        <v>4.9019000000000004</v>
      </c>
      <c r="D247">
        <f t="shared" si="7"/>
        <v>2.6100000000000456E-2</v>
      </c>
      <c r="E247">
        <f t="shared" si="8"/>
        <v>1.3098186417511806</v>
      </c>
    </row>
    <row r="248" spans="1:5" x14ac:dyDescent="0.3">
      <c r="A248">
        <v>247</v>
      </c>
      <c r="B248">
        <v>4.8886000000000003</v>
      </c>
      <c r="D248">
        <f t="shared" si="7"/>
        <v>-1.330000000000009E-2</v>
      </c>
      <c r="E248">
        <f t="shared" si="8"/>
        <v>-0.67199198134435667</v>
      </c>
    </row>
    <row r="249" spans="1:5" x14ac:dyDescent="0.3">
      <c r="A249">
        <v>248</v>
      </c>
      <c r="B249">
        <v>4.8960999999999997</v>
      </c>
      <c r="D249">
        <f t="shared" si="7"/>
        <v>7.499999999999396E-3</v>
      </c>
      <c r="E249">
        <f t="shared" si="8"/>
        <v>0.37989420150729158</v>
      </c>
    </row>
    <row r="250" spans="1:5" x14ac:dyDescent="0.3">
      <c r="A250">
        <v>249</v>
      </c>
      <c r="B250">
        <v>4.9153000000000002</v>
      </c>
      <c r="D250">
        <f t="shared" si="7"/>
        <v>1.920000000000055E-2</v>
      </c>
      <c r="E250">
        <f t="shared" si="8"/>
        <v>0.97263646166055717</v>
      </c>
    </row>
    <row r="251" spans="1:5" x14ac:dyDescent="0.3">
      <c r="A251">
        <v>250</v>
      </c>
      <c r="B251">
        <v>4.8959999999999999</v>
      </c>
      <c r="D251">
        <f t="shared" si="7"/>
        <v>-1.9300000000000317E-2</v>
      </c>
      <c r="E251">
        <f t="shared" si="8"/>
        <v>-0.98549836601308805</v>
      </c>
    </row>
    <row r="252" spans="1:5" x14ac:dyDescent="0.3">
      <c r="A252">
        <v>251</v>
      </c>
      <c r="B252">
        <v>4.9044999999999996</v>
      </c>
      <c r="D252">
        <f t="shared" si="7"/>
        <v>8.49999999999973E-3</v>
      </c>
      <c r="E252">
        <f t="shared" si="8"/>
        <v>0.43500866551125139</v>
      </c>
    </row>
    <row r="253" spans="1:5" x14ac:dyDescent="0.3">
      <c r="A253">
        <v>252</v>
      </c>
      <c r="B253">
        <v>4.9172000000000002</v>
      </c>
      <c r="D253">
        <f t="shared" si="7"/>
        <v>1.27000000000006E-2</v>
      </c>
      <c r="E253">
        <f t="shared" si="8"/>
        <v>0.65085821199059446</v>
      </c>
    </row>
    <row r="254" spans="1:5" x14ac:dyDescent="0.3">
      <c r="A254">
        <v>253</v>
      </c>
      <c r="B254">
        <v>4.9122000000000003</v>
      </c>
      <c r="D254">
        <f t="shared" si="7"/>
        <v>-4.9999999999998934E-3</v>
      </c>
      <c r="E254">
        <f t="shared" si="8"/>
        <v>-0.25752208786286651</v>
      </c>
    </row>
    <row r="255" spans="1:5" x14ac:dyDescent="0.3">
      <c r="A255">
        <v>254</v>
      </c>
      <c r="B255">
        <v>4.8971999999999998</v>
      </c>
      <c r="D255">
        <f t="shared" si="7"/>
        <v>-1.5000000000000568E-2</v>
      </c>
      <c r="E255">
        <f t="shared" si="8"/>
        <v>-0.77799558931637358</v>
      </c>
    </row>
    <row r="256" spans="1:5" x14ac:dyDescent="0.3">
      <c r="A256">
        <v>255</v>
      </c>
      <c r="B256">
        <v>4.9074</v>
      </c>
      <c r="D256">
        <f t="shared" si="7"/>
        <v>1.0200000000000209E-2</v>
      </c>
      <c r="E256">
        <f t="shared" si="8"/>
        <v>0.53001589436362495</v>
      </c>
    </row>
    <row r="257" spans="1:5" x14ac:dyDescent="0.3">
      <c r="A257">
        <v>256</v>
      </c>
      <c r="B257">
        <v>4.9246999999999996</v>
      </c>
      <c r="D257">
        <f t="shared" si="7"/>
        <v>1.7299999999999649E-2</v>
      </c>
      <c r="E257">
        <f t="shared" si="8"/>
        <v>0.89930351087374061</v>
      </c>
    </row>
    <row r="258" spans="1:5" x14ac:dyDescent="0.3">
      <c r="A258">
        <v>257</v>
      </c>
      <c r="B258">
        <v>4.9317000000000002</v>
      </c>
      <c r="D258">
        <f t="shared" si="7"/>
        <v>7.0000000000005613E-3</v>
      </c>
      <c r="E258">
        <f t="shared" si="8"/>
        <v>0.3647829348906349</v>
      </c>
    </row>
    <row r="259" spans="1:5" x14ac:dyDescent="0.3">
      <c r="A259">
        <v>258</v>
      </c>
      <c r="B259">
        <v>4.9253999999999998</v>
      </c>
      <c r="D259">
        <f t="shared" ref="D259:D322" si="9">B259-B258</f>
        <v>-6.3000000000004164E-3</v>
      </c>
      <c r="E259">
        <f t="shared" ref="E259:E322" si="10">(A259/B259)*D259</f>
        <v>-0.33000365452554259</v>
      </c>
    </row>
    <row r="260" spans="1:5" x14ac:dyDescent="0.3">
      <c r="A260">
        <v>259</v>
      </c>
      <c r="B260">
        <v>4.9275000000000002</v>
      </c>
      <c r="D260">
        <f t="shared" si="9"/>
        <v>2.1000000000004349E-3</v>
      </c>
      <c r="E260">
        <f t="shared" si="10"/>
        <v>0.11038051750382803</v>
      </c>
    </row>
    <row r="261" spans="1:5" x14ac:dyDescent="0.3">
      <c r="A261">
        <v>260</v>
      </c>
      <c r="B261">
        <v>4.9288999999999996</v>
      </c>
      <c r="D261">
        <f t="shared" si="9"/>
        <v>1.3999999999994017E-3</v>
      </c>
      <c r="E261">
        <f t="shared" si="10"/>
        <v>7.3850149120461867E-2</v>
      </c>
    </row>
    <row r="262" spans="1:5" x14ac:dyDescent="0.3">
      <c r="A262">
        <v>261</v>
      </c>
      <c r="B262">
        <v>4.9325000000000001</v>
      </c>
      <c r="D262">
        <f t="shared" si="9"/>
        <v>3.6000000000004917E-3</v>
      </c>
      <c r="E262">
        <f t="shared" si="10"/>
        <v>0.19049163710088762</v>
      </c>
    </row>
    <row r="263" spans="1:5" x14ac:dyDescent="0.3">
      <c r="A263">
        <v>262</v>
      </c>
      <c r="B263">
        <v>4.9420999999999999</v>
      </c>
      <c r="D263">
        <f t="shared" si="9"/>
        <v>9.5999999999998309E-3</v>
      </c>
      <c r="E263">
        <f t="shared" si="10"/>
        <v>0.50893344934338758</v>
      </c>
    </row>
    <row r="264" spans="1:5" x14ac:dyDescent="0.3">
      <c r="A264">
        <v>263</v>
      </c>
      <c r="B264">
        <v>4.9420000000000002</v>
      </c>
      <c r="D264">
        <f t="shared" si="9"/>
        <v>-9.9999999999766942E-5</v>
      </c>
      <c r="E264">
        <f t="shared" si="10"/>
        <v>-5.3217320922579331E-3</v>
      </c>
    </row>
    <row r="265" spans="1:5" x14ac:dyDescent="0.3">
      <c r="A265">
        <v>264</v>
      </c>
      <c r="B265">
        <v>4.9404000000000003</v>
      </c>
      <c r="D265">
        <f t="shared" si="9"/>
        <v>-1.5999999999998238E-3</v>
      </c>
      <c r="E265">
        <f t="shared" si="10"/>
        <v>-8.5499149866398158E-2</v>
      </c>
    </row>
    <row r="266" spans="1:5" x14ac:dyDescent="0.3">
      <c r="A266">
        <v>265</v>
      </c>
      <c r="B266">
        <v>4.9549000000000003</v>
      </c>
      <c r="D266">
        <f t="shared" si="9"/>
        <v>1.4499999999999957E-2</v>
      </c>
      <c r="E266">
        <f t="shared" si="10"/>
        <v>0.77549496458051392</v>
      </c>
    </row>
    <row r="267" spans="1:5" x14ac:dyDescent="0.3">
      <c r="A267">
        <v>266</v>
      </c>
      <c r="B267">
        <v>4.9606000000000003</v>
      </c>
      <c r="D267">
        <f t="shared" si="9"/>
        <v>5.7000000000000384E-3</v>
      </c>
      <c r="E267">
        <f t="shared" si="10"/>
        <v>0.3056485102608576</v>
      </c>
    </row>
    <row r="268" spans="1:5" x14ac:dyDescent="0.3">
      <c r="A268">
        <v>267</v>
      </c>
      <c r="B268">
        <v>4.9523000000000001</v>
      </c>
      <c r="D268">
        <f t="shared" si="9"/>
        <v>-8.3000000000001961E-3</v>
      </c>
      <c r="E268">
        <f t="shared" si="10"/>
        <v>-0.44748904549402341</v>
      </c>
    </row>
    <row r="269" spans="1:5" x14ac:dyDescent="0.3">
      <c r="A269">
        <v>268</v>
      </c>
      <c r="B269">
        <v>4.9584999999999999</v>
      </c>
      <c r="D269">
        <f t="shared" si="9"/>
        <v>6.1999999999997613E-3</v>
      </c>
      <c r="E269">
        <f t="shared" si="10"/>
        <v>0.33510134113137763</v>
      </c>
    </row>
    <row r="270" spans="1:5" x14ac:dyDescent="0.3">
      <c r="A270">
        <v>269</v>
      </c>
      <c r="B270">
        <v>4.9863</v>
      </c>
      <c r="D270">
        <f t="shared" si="9"/>
        <v>2.7800000000000047E-2</v>
      </c>
      <c r="E270">
        <f t="shared" si="10"/>
        <v>1.4997493131179458</v>
      </c>
    </row>
    <row r="271" spans="1:5" x14ac:dyDescent="0.3">
      <c r="A271">
        <v>270</v>
      </c>
      <c r="B271">
        <v>4.9800000000000004</v>
      </c>
      <c r="D271">
        <f t="shared" si="9"/>
        <v>-6.2999999999995282E-3</v>
      </c>
      <c r="E271">
        <f t="shared" si="10"/>
        <v>-0.34156626506021531</v>
      </c>
    </row>
    <row r="272" spans="1:5" x14ac:dyDescent="0.3">
      <c r="A272">
        <v>271</v>
      </c>
      <c r="B272">
        <v>4.9718</v>
      </c>
      <c r="D272">
        <f t="shared" si="9"/>
        <v>-8.2000000000004292E-3</v>
      </c>
      <c r="E272">
        <f t="shared" si="10"/>
        <v>-0.44696085924617168</v>
      </c>
    </row>
    <row r="273" spans="1:5" x14ac:dyDescent="0.3">
      <c r="A273">
        <v>272</v>
      </c>
      <c r="B273">
        <v>4.9725999999999999</v>
      </c>
      <c r="D273">
        <f t="shared" si="9"/>
        <v>7.9999999999991189E-4</v>
      </c>
      <c r="E273">
        <f t="shared" si="10"/>
        <v>4.3759803724404946E-2</v>
      </c>
    </row>
    <row r="274" spans="1:5" x14ac:dyDescent="0.3">
      <c r="A274">
        <v>273</v>
      </c>
      <c r="B274">
        <v>4.9768999999999997</v>
      </c>
      <c r="D274">
        <f t="shared" si="9"/>
        <v>4.2999999999997485E-3</v>
      </c>
      <c r="E274">
        <f t="shared" si="10"/>
        <v>0.23586971809759719</v>
      </c>
    </row>
    <row r="275" spans="1:5" x14ac:dyDescent="0.3">
      <c r="A275">
        <v>274</v>
      </c>
      <c r="B275">
        <v>4.9802</v>
      </c>
      <c r="D275">
        <f t="shared" si="9"/>
        <v>3.3000000000003027E-3</v>
      </c>
      <c r="E275">
        <f t="shared" si="10"/>
        <v>0.18155897353521605</v>
      </c>
    </row>
    <row r="276" spans="1:5" x14ac:dyDescent="0.3">
      <c r="A276">
        <v>275</v>
      </c>
      <c r="B276">
        <v>4.9866999999999999</v>
      </c>
      <c r="D276">
        <f t="shared" si="9"/>
        <v>6.4999999999999503E-3</v>
      </c>
      <c r="E276">
        <f t="shared" si="10"/>
        <v>0.35845348627348472</v>
      </c>
    </row>
    <row r="277" spans="1:5" x14ac:dyDescent="0.3">
      <c r="A277">
        <v>276</v>
      </c>
      <c r="B277">
        <v>4.9894999999999996</v>
      </c>
      <c r="D277">
        <f t="shared" si="9"/>
        <v>2.7999999999996916E-3</v>
      </c>
      <c r="E277">
        <f t="shared" si="10"/>
        <v>0.15488525904397535</v>
      </c>
    </row>
    <row r="278" spans="1:5" x14ac:dyDescent="0.3">
      <c r="A278">
        <v>277</v>
      </c>
      <c r="B278">
        <v>4.9631999999999996</v>
      </c>
      <c r="D278">
        <f t="shared" si="9"/>
        <v>-2.629999999999999E-2</v>
      </c>
      <c r="E278">
        <f t="shared" si="10"/>
        <v>-1.4678231785944549</v>
      </c>
    </row>
    <row r="279" spans="1:5" x14ac:dyDescent="0.3">
      <c r="A279">
        <v>278</v>
      </c>
      <c r="B279">
        <v>4.9936999999999996</v>
      </c>
      <c r="D279">
        <f t="shared" si="9"/>
        <v>3.0499999999999972E-2</v>
      </c>
      <c r="E279">
        <f t="shared" si="10"/>
        <v>1.6979394036485957</v>
      </c>
    </row>
    <row r="280" spans="1:5" x14ac:dyDescent="0.3">
      <c r="A280">
        <v>279</v>
      </c>
      <c r="B280">
        <v>5.0126999999999997</v>
      </c>
      <c r="D280">
        <f t="shared" si="9"/>
        <v>1.9000000000000128E-2</v>
      </c>
      <c r="E280">
        <f t="shared" si="10"/>
        <v>1.0575139146567789</v>
      </c>
    </row>
    <row r="281" spans="1:5" x14ac:dyDescent="0.3">
      <c r="A281">
        <v>280</v>
      </c>
      <c r="B281">
        <v>4.9970999999999997</v>
      </c>
      <c r="D281">
        <f t="shared" si="9"/>
        <v>-1.5600000000000058E-2</v>
      </c>
      <c r="E281">
        <f t="shared" si="10"/>
        <v>-0.87410698204959214</v>
      </c>
    </row>
    <row r="282" spans="1:5" x14ac:dyDescent="0.3">
      <c r="A282">
        <v>281</v>
      </c>
      <c r="B282">
        <v>4.9901999999999997</v>
      </c>
      <c r="D282">
        <f t="shared" si="9"/>
        <v>-6.8999999999999062E-3</v>
      </c>
      <c r="E282">
        <f t="shared" si="10"/>
        <v>-0.38854154142118025</v>
      </c>
    </row>
    <row r="283" spans="1:5" x14ac:dyDescent="0.3">
      <c r="A283">
        <v>282</v>
      </c>
      <c r="B283">
        <v>4.9977</v>
      </c>
      <c r="D283">
        <f t="shared" si="9"/>
        <v>7.5000000000002842E-3</v>
      </c>
      <c r="E283">
        <f t="shared" si="10"/>
        <v>0.42319466954800811</v>
      </c>
    </row>
    <row r="284" spans="1:5" x14ac:dyDescent="0.3">
      <c r="A284">
        <v>283</v>
      </c>
      <c r="B284">
        <v>5.0065999999999997</v>
      </c>
      <c r="D284">
        <f t="shared" si="9"/>
        <v>8.8999999999996859E-3</v>
      </c>
      <c r="E284">
        <f t="shared" si="10"/>
        <v>0.50307593975949971</v>
      </c>
    </row>
    <row r="285" spans="1:5" x14ac:dyDescent="0.3">
      <c r="A285">
        <v>284</v>
      </c>
      <c r="B285">
        <v>4.9941000000000004</v>
      </c>
      <c r="D285">
        <f t="shared" si="9"/>
        <v>-1.2499999999999289E-2</v>
      </c>
      <c r="E285">
        <f t="shared" si="10"/>
        <v>-0.71083878977189041</v>
      </c>
    </row>
    <row r="286" spans="1:5" x14ac:dyDescent="0.3">
      <c r="A286">
        <v>285</v>
      </c>
      <c r="B286">
        <v>5.0202999999999998</v>
      </c>
      <c r="D286">
        <f t="shared" si="9"/>
        <v>2.6199999999999335E-2</v>
      </c>
      <c r="E286">
        <f t="shared" si="10"/>
        <v>1.4873613130689025</v>
      </c>
    </row>
    <row r="287" spans="1:5" x14ac:dyDescent="0.3">
      <c r="A287">
        <v>286</v>
      </c>
      <c r="B287">
        <v>5.0381</v>
      </c>
      <c r="D287">
        <f t="shared" si="9"/>
        <v>1.780000000000026E-2</v>
      </c>
      <c r="E287">
        <f t="shared" si="10"/>
        <v>1.0104602925706268</v>
      </c>
    </row>
    <row r="288" spans="1:5" x14ac:dyDescent="0.3">
      <c r="A288">
        <v>287</v>
      </c>
      <c r="B288">
        <v>5.0205000000000002</v>
      </c>
      <c r="D288">
        <f t="shared" si="9"/>
        <v>-1.7599999999999838E-2</v>
      </c>
      <c r="E288">
        <f t="shared" si="10"/>
        <v>-1.0061149287919435</v>
      </c>
    </row>
    <row r="289" spans="1:5" x14ac:dyDescent="0.3">
      <c r="A289">
        <v>288</v>
      </c>
      <c r="B289">
        <v>5.0223000000000004</v>
      </c>
      <c r="D289">
        <f t="shared" si="9"/>
        <v>1.8000000000002458E-3</v>
      </c>
      <c r="E289">
        <f t="shared" si="10"/>
        <v>0.10321964040381315</v>
      </c>
    </row>
    <row r="290" spans="1:5" x14ac:dyDescent="0.3">
      <c r="A290">
        <v>289</v>
      </c>
      <c r="B290">
        <v>5.0231000000000003</v>
      </c>
      <c r="D290">
        <f t="shared" si="9"/>
        <v>7.9999999999991189E-4</v>
      </c>
      <c r="E290">
        <f t="shared" si="10"/>
        <v>4.602735362624167E-2</v>
      </c>
    </row>
    <row r="291" spans="1:5" x14ac:dyDescent="0.3">
      <c r="A291">
        <v>290</v>
      </c>
      <c r="B291">
        <v>5.0213999999999999</v>
      </c>
      <c r="D291">
        <f t="shared" si="9"/>
        <v>-1.7000000000004789E-3</v>
      </c>
      <c r="E291">
        <f t="shared" si="10"/>
        <v>-9.8179790496701891E-2</v>
      </c>
    </row>
    <row r="292" spans="1:5" x14ac:dyDescent="0.3">
      <c r="A292">
        <v>291</v>
      </c>
      <c r="B292">
        <v>5.0277000000000003</v>
      </c>
      <c r="D292">
        <f t="shared" si="9"/>
        <v>6.3000000000004164E-3</v>
      </c>
      <c r="E292">
        <f t="shared" si="10"/>
        <v>0.36463989498182492</v>
      </c>
    </row>
    <row r="293" spans="1:5" x14ac:dyDescent="0.3">
      <c r="A293">
        <v>292</v>
      </c>
      <c r="B293">
        <v>5.0259999999999998</v>
      </c>
      <c r="D293">
        <f t="shared" si="9"/>
        <v>-1.7000000000004789E-3</v>
      </c>
      <c r="E293">
        <f t="shared" si="10"/>
        <v>-9.8766414643879794E-2</v>
      </c>
    </row>
    <row r="294" spans="1:5" x14ac:dyDescent="0.3">
      <c r="A294">
        <v>293</v>
      </c>
      <c r="B294">
        <v>5.0289999999999999</v>
      </c>
      <c r="D294">
        <f t="shared" si="9"/>
        <v>3.0000000000001137E-3</v>
      </c>
      <c r="E294">
        <f t="shared" si="10"/>
        <v>0.17478623980911381</v>
      </c>
    </row>
    <row r="295" spans="1:5" x14ac:dyDescent="0.3">
      <c r="A295">
        <v>294</v>
      </c>
      <c r="B295">
        <v>5.0208000000000004</v>
      </c>
      <c r="D295">
        <f t="shared" si="9"/>
        <v>-8.199999999999541E-3</v>
      </c>
      <c r="E295">
        <f t="shared" si="10"/>
        <v>-0.4801625239005467</v>
      </c>
    </row>
    <row r="296" spans="1:5" x14ac:dyDescent="0.3">
      <c r="A296">
        <v>295</v>
      </c>
      <c r="B296">
        <v>5.0395000000000003</v>
      </c>
      <c r="D296">
        <f t="shared" si="9"/>
        <v>1.8699999999999939E-2</v>
      </c>
      <c r="E296">
        <f t="shared" si="10"/>
        <v>1.094652247246747</v>
      </c>
    </row>
    <row r="297" spans="1:5" x14ac:dyDescent="0.3">
      <c r="A297">
        <v>296</v>
      </c>
      <c r="B297">
        <v>5.0355999999999996</v>
      </c>
      <c r="D297">
        <f t="shared" si="9"/>
        <v>-3.9000000000006807E-3</v>
      </c>
      <c r="E297">
        <f t="shared" si="10"/>
        <v>-0.22924775597748065</v>
      </c>
    </row>
    <row r="298" spans="1:5" x14ac:dyDescent="0.3">
      <c r="A298">
        <v>297</v>
      </c>
      <c r="B298">
        <v>5.0298999999999996</v>
      </c>
      <c r="D298">
        <f t="shared" si="9"/>
        <v>-5.7000000000000384E-3</v>
      </c>
      <c r="E298">
        <f t="shared" si="10"/>
        <v>-0.33656732738225642</v>
      </c>
    </row>
    <row r="299" spans="1:5" x14ac:dyDescent="0.3">
      <c r="A299">
        <v>298</v>
      </c>
      <c r="B299">
        <v>5.0251000000000001</v>
      </c>
      <c r="D299">
        <f t="shared" si="9"/>
        <v>-4.7999999999994714E-3</v>
      </c>
      <c r="E299">
        <f t="shared" si="10"/>
        <v>-0.28465105172033239</v>
      </c>
    </row>
    <row r="300" spans="1:5" x14ac:dyDescent="0.3">
      <c r="A300">
        <v>299</v>
      </c>
      <c r="B300">
        <v>5.0644</v>
      </c>
      <c r="D300">
        <f t="shared" si="9"/>
        <v>3.9299999999999891E-2</v>
      </c>
      <c r="E300">
        <f t="shared" si="10"/>
        <v>2.3202551141299987</v>
      </c>
    </row>
    <row r="301" spans="1:5" x14ac:dyDescent="0.3">
      <c r="A301">
        <v>300</v>
      </c>
      <c r="B301">
        <v>5.0460000000000003</v>
      </c>
      <c r="D301">
        <f t="shared" si="9"/>
        <v>-1.839999999999975E-2</v>
      </c>
      <c r="E301">
        <f t="shared" si="10"/>
        <v>-1.093935790725312</v>
      </c>
    </row>
    <row r="302" spans="1:5" x14ac:dyDescent="0.3">
      <c r="A302">
        <v>301</v>
      </c>
      <c r="B302">
        <v>5.0461</v>
      </c>
      <c r="D302">
        <f t="shared" si="9"/>
        <v>9.9999999999766942E-5</v>
      </c>
      <c r="E302">
        <f t="shared" si="10"/>
        <v>5.9650026753195239E-3</v>
      </c>
    </row>
    <row r="303" spans="1:5" x14ac:dyDescent="0.3">
      <c r="A303">
        <v>302</v>
      </c>
      <c r="B303">
        <v>5.0644999999999998</v>
      </c>
      <c r="D303">
        <f t="shared" si="9"/>
        <v>1.839999999999975E-2</v>
      </c>
      <c r="E303">
        <f t="shared" si="10"/>
        <v>1.0972060420574439</v>
      </c>
    </row>
    <row r="304" spans="1:5" x14ac:dyDescent="0.3">
      <c r="A304">
        <v>303</v>
      </c>
      <c r="B304">
        <v>5.0442999999999998</v>
      </c>
      <c r="D304">
        <f t="shared" si="9"/>
        <v>-2.0199999999999996E-2</v>
      </c>
      <c r="E304">
        <f t="shared" si="10"/>
        <v>-1.2133695458239993</v>
      </c>
    </row>
    <row r="305" spans="1:5" x14ac:dyDescent="0.3">
      <c r="A305">
        <v>304</v>
      </c>
      <c r="B305">
        <v>5.0446</v>
      </c>
      <c r="D305">
        <f t="shared" si="9"/>
        <v>3.00000000000189E-4</v>
      </c>
      <c r="E305">
        <f t="shared" si="10"/>
        <v>1.8078737660083548E-2</v>
      </c>
    </row>
    <row r="306" spans="1:5" x14ac:dyDescent="0.3">
      <c r="A306">
        <v>305</v>
      </c>
      <c r="B306">
        <v>5.0514000000000001</v>
      </c>
      <c r="D306">
        <f t="shared" si="9"/>
        <v>6.8000000000001393E-3</v>
      </c>
      <c r="E306">
        <f t="shared" si="10"/>
        <v>0.41057924535773099</v>
      </c>
    </row>
    <row r="307" spans="1:5" x14ac:dyDescent="0.3">
      <c r="A307">
        <v>306</v>
      </c>
      <c r="B307">
        <v>5.0625</v>
      </c>
      <c r="D307">
        <f t="shared" si="9"/>
        <v>1.1099999999999888E-2</v>
      </c>
      <c r="E307">
        <f t="shared" si="10"/>
        <v>0.6709333333333265</v>
      </c>
    </row>
    <row r="308" spans="1:5" x14ac:dyDescent="0.3">
      <c r="A308">
        <v>307</v>
      </c>
      <c r="B308">
        <v>5.0540000000000003</v>
      </c>
      <c r="D308">
        <f t="shared" si="9"/>
        <v>-8.49999999999973E-3</v>
      </c>
      <c r="E308">
        <f t="shared" si="10"/>
        <v>-0.51632370399681771</v>
      </c>
    </row>
    <row r="309" spans="1:5" x14ac:dyDescent="0.3">
      <c r="A309">
        <v>308</v>
      </c>
      <c r="B309">
        <v>5.0750999999999999</v>
      </c>
      <c r="D309">
        <f t="shared" si="9"/>
        <v>2.1099999999999675E-2</v>
      </c>
      <c r="E309">
        <f t="shared" si="10"/>
        <v>1.2805264920888062</v>
      </c>
    </row>
    <row r="310" spans="1:5" x14ac:dyDescent="0.3">
      <c r="A310">
        <v>309</v>
      </c>
      <c r="B310">
        <v>5.0793999999999997</v>
      </c>
      <c r="D310">
        <f t="shared" si="9"/>
        <v>4.2999999999997485E-3</v>
      </c>
      <c r="E310">
        <f t="shared" si="10"/>
        <v>0.2615860140961378</v>
      </c>
    </row>
    <row r="311" spans="1:5" x14ac:dyDescent="0.3">
      <c r="A311">
        <v>310</v>
      </c>
      <c r="B311">
        <v>5.0792000000000002</v>
      </c>
      <c r="D311">
        <f t="shared" si="9"/>
        <v>-1.9999999999953388E-4</v>
      </c>
      <c r="E311">
        <f t="shared" si="10"/>
        <v>-1.2206646715989821E-2</v>
      </c>
    </row>
    <row r="312" spans="1:5" x14ac:dyDescent="0.3">
      <c r="A312">
        <v>311</v>
      </c>
      <c r="B312">
        <v>5.0679999999999996</v>
      </c>
      <c r="D312">
        <f t="shared" si="9"/>
        <v>-1.1200000000000543E-2</v>
      </c>
      <c r="E312">
        <f t="shared" si="10"/>
        <v>-0.68729281767959138</v>
      </c>
    </row>
    <row r="313" spans="1:5" x14ac:dyDescent="0.3">
      <c r="A313">
        <v>312</v>
      </c>
      <c r="B313">
        <v>5.0811999999999999</v>
      </c>
      <c r="D313">
        <f t="shared" si="9"/>
        <v>1.3200000000000323E-2</v>
      </c>
      <c r="E313">
        <f t="shared" si="10"/>
        <v>0.81051720066128097</v>
      </c>
    </row>
    <row r="314" spans="1:5" x14ac:dyDescent="0.3">
      <c r="A314">
        <v>313</v>
      </c>
      <c r="B314">
        <v>5.0750000000000002</v>
      </c>
      <c r="D314">
        <f t="shared" si="9"/>
        <v>-6.1999999999997613E-3</v>
      </c>
      <c r="E314">
        <f t="shared" si="10"/>
        <v>-0.38238423645318725</v>
      </c>
    </row>
    <row r="315" spans="1:5" x14ac:dyDescent="0.3">
      <c r="A315">
        <v>314</v>
      </c>
      <c r="B315">
        <v>5.0731999999999999</v>
      </c>
      <c r="D315">
        <f t="shared" si="9"/>
        <v>-1.8000000000002458E-3</v>
      </c>
      <c r="E315">
        <f t="shared" si="10"/>
        <v>-0.11140897264055769</v>
      </c>
    </row>
    <row r="316" spans="1:5" x14ac:dyDescent="0.3">
      <c r="A316">
        <v>315</v>
      </c>
      <c r="B316">
        <v>5.0824999999999996</v>
      </c>
      <c r="D316">
        <f t="shared" si="9"/>
        <v>9.2999999999996419E-3</v>
      </c>
      <c r="E316">
        <f t="shared" si="10"/>
        <v>0.57638957206097141</v>
      </c>
    </row>
    <row r="317" spans="1:5" x14ac:dyDescent="0.3">
      <c r="A317">
        <v>316</v>
      </c>
      <c r="B317">
        <v>5.0815000000000001</v>
      </c>
      <c r="D317">
        <f t="shared" si="9"/>
        <v>-9.9999999999944578E-4</v>
      </c>
      <c r="E317">
        <f t="shared" si="10"/>
        <v>-6.2186362294563584E-2</v>
      </c>
    </row>
    <row r="318" spans="1:5" x14ac:dyDescent="0.3">
      <c r="A318">
        <v>317</v>
      </c>
      <c r="B318">
        <v>5.0650000000000004</v>
      </c>
      <c r="D318">
        <f t="shared" si="9"/>
        <v>-1.6499999999999737E-2</v>
      </c>
      <c r="E318">
        <f t="shared" si="10"/>
        <v>-1.0326752221125204</v>
      </c>
    </row>
    <row r="319" spans="1:5" x14ac:dyDescent="0.3">
      <c r="A319">
        <v>318</v>
      </c>
      <c r="B319">
        <v>5.0877999999999997</v>
      </c>
      <c r="D319">
        <f t="shared" si="9"/>
        <v>2.2799999999999265E-2</v>
      </c>
      <c r="E319">
        <f t="shared" si="10"/>
        <v>1.4250560163527981</v>
      </c>
    </row>
    <row r="320" spans="1:5" x14ac:dyDescent="0.3">
      <c r="A320">
        <v>319</v>
      </c>
      <c r="B320">
        <v>5.0865</v>
      </c>
      <c r="D320">
        <f t="shared" si="9"/>
        <v>-1.2999999999996348E-3</v>
      </c>
      <c r="E320">
        <f t="shared" si="10"/>
        <v>-8.1529538975697147E-2</v>
      </c>
    </row>
    <row r="321" spans="1:5" x14ac:dyDescent="0.3">
      <c r="A321">
        <v>320</v>
      </c>
      <c r="B321">
        <v>5.07</v>
      </c>
      <c r="D321">
        <f t="shared" si="9"/>
        <v>-1.6499999999999737E-2</v>
      </c>
      <c r="E321">
        <f t="shared" si="10"/>
        <v>-1.0414201183431786</v>
      </c>
    </row>
    <row r="322" spans="1:5" x14ac:dyDescent="0.3">
      <c r="A322">
        <v>321</v>
      </c>
      <c r="B322">
        <v>5.0913000000000004</v>
      </c>
      <c r="D322">
        <f t="shared" si="9"/>
        <v>2.1300000000000097E-2</v>
      </c>
      <c r="E322">
        <f t="shared" si="10"/>
        <v>1.3429379529786165</v>
      </c>
    </row>
    <row r="323" spans="1:5" x14ac:dyDescent="0.3">
      <c r="A323">
        <v>322</v>
      </c>
      <c r="B323">
        <v>5.0987999999999998</v>
      </c>
      <c r="D323">
        <f t="shared" ref="D323:D386" si="11">B323-B322</f>
        <v>7.499999999999396E-3</v>
      </c>
      <c r="E323">
        <f t="shared" ref="E323:E386" si="12">(A323/B323)*D323</f>
        <v>0.47364085667212003</v>
      </c>
    </row>
    <row r="324" spans="1:5" x14ac:dyDescent="0.3">
      <c r="A324">
        <v>323</v>
      </c>
      <c r="B324">
        <v>5.0968</v>
      </c>
      <c r="D324">
        <f t="shared" si="11"/>
        <v>-1.9999999999997797E-3</v>
      </c>
      <c r="E324">
        <f t="shared" si="12"/>
        <v>-0.12674619369014459</v>
      </c>
    </row>
    <row r="325" spans="1:5" x14ac:dyDescent="0.3">
      <c r="A325">
        <v>324</v>
      </c>
      <c r="B325">
        <v>5.0994999999999999</v>
      </c>
      <c r="D325">
        <f t="shared" si="11"/>
        <v>2.6999999999999247E-3</v>
      </c>
      <c r="E325">
        <f t="shared" si="12"/>
        <v>0.17154623002254643</v>
      </c>
    </row>
    <row r="326" spans="1:5" x14ac:dyDescent="0.3">
      <c r="A326">
        <v>325</v>
      </c>
      <c r="B326">
        <v>5.1089000000000002</v>
      </c>
      <c r="D326">
        <f t="shared" si="11"/>
        <v>9.400000000000297E-3</v>
      </c>
      <c r="E326">
        <f t="shared" si="12"/>
        <v>0.59797608095678056</v>
      </c>
    </row>
    <row r="327" spans="1:5" x14ac:dyDescent="0.3">
      <c r="A327">
        <v>326</v>
      </c>
      <c r="B327">
        <v>5.1040000000000001</v>
      </c>
      <c r="D327">
        <f t="shared" si="11"/>
        <v>-4.9000000000001265E-3</v>
      </c>
      <c r="E327">
        <f t="shared" si="12"/>
        <v>-0.31297021943574477</v>
      </c>
    </row>
    <row r="328" spans="1:5" x14ac:dyDescent="0.3">
      <c r="A328">
        <v>327</v>
      </c>
      <c r="B328">
        <v>5.0915999999999997</v>
      </c>
      <c r="D328">
        <f t="shared" si="11"/>
        <v>-1.2400000000000411E-2</v>
      </c>
      <c r="E328">
        <f t="shared" si="12"/>
        <v>-0.79637049257603387</v>
      </c>
    </row>
    <row r="329" spans="1:5" x14ac:dyDescent="0.3">
      <c r="A329">
        <v>328</v>
      </c>
      <c r="B329">
        <v>5.0987999999999998</v>
      </c>
      <c r="D329">
        <f t="shared" si="11"/>
        <v>7.2000000000000952E-3</v>
      </c>
      <c r="E329">
        <f t="shared" si="12"/>
        <v>0.46316780418922709</v>
      </c>
    </row>
    <row r="330" spans="1:5" x14ac:dyDescent="0.3">
      <c r="A330">
        <v>329</v>
      </c>
      <c r="B330">
        <v>5.1208999999999998</v>
      </c>
      <c r="D330">
        <f t="shared" si="11"/>
        <v>2.2100000000000009E-2</v>
      </c>
      <c r="E330">
        <f t="shared" si="12"/>
        <v>1.4198480735808165</v>
      </c>
    </row>
    <row r="331" spans="1:5" x14ac:dyDescent="0.3">
      <c r="A331">
        <v>330</v>
      </c>
      <c r="B331">
        <v>5.1132999999999997</v>
      </c>
      <c r="D331">
        <f t="shared" si="11"/>
        <v>-7.6000000000000512E-3</v>
      </c>
      <c r="E331">
        <f t="shared" si="12"/>
        <v>-0.49048559638589889</v>
      </c>
    </row>
    <row r="332" spans="1:5" x14ac:dyDescent="0.3">
      <c r="A332">
        <v>331</v>
      </c>
      <c r="B332">
        <v>5.0949999999999998</v>
      </c>
      <c r="D332">
        <f t="shared" si="11"/>
        <v>-1.8299999999999983E-2</v>
      </c>
      <c r="E332">
        <f t="shared" si="12"/>
        <v>-1.188871442590774</v>
      </c>
    </row>
    <row r="333" spans="1:5" x14ac:dyDescent="0.3">
      <c r="A333">
        <v>332</v>
      </c>
      <c r="B333">
        <v>5.0928000000000004</v>
      </c>
      <c r="D333">
        <f t="shared" si="11"/>
        <v>-2.1999999999993136E-3</v>
      </c>
      <c r="E333">
        <f t="shared" si="12"/>
        <v>-0.14341815896948087</v>
      </c>
    </row>
    <row r="334" spans="1:5" x14ac:dyDescent="0.3">
      <c r="A334">
        <v>333</v>
      </c>
      <c r="B334">
        <v>5.1067</v>
      </c>
      <c r="D334">
        <f t="shared" si="11"/>
        <v>1.3899999999999579E-2</v>
      </c>
      <c r="E334">
        <f t="shared" si="12"/>
        <v>0.90639747782322444</v>
      </c>
    </row>
    <row r="335" spans="1:5" x14ac:dyDescent="0.3">
      <c r="A335">
        <v>334</v>
      </c>
      <c r="B335">
        <v>5.1269</v>
      </c>
      <c r="D335">
        <f t="shared" si="11"/>
        <v>2.0199999999999996E-2</v>
      </c>
      <c r="E335">
        <f t="shared" si="12"/>
        <v>1.315960912052117</v>
      </c>
    </row>
    <row r="336" spans="1:5" x14ac:dyDescent="0.3">
      <c r="A336">
        <v>335</v>
      </c>
      <c r="B336">
        <v>5.1280000000000001</v>
      </c>
      <c r="D336">
        <f t="shared" si="11"/>
        <v>1.1000000000001009E-3</v>
      </c>
      <c r="E336">
        <f t="shared" si="12"/>
        <v>7.1860374414983177E-2</v>
      </c>
    </row>
    <row r="337" spans="1:5" x14ac:dyDescent="0.3">
      <c r="A337">
        <v>336</v>
      </c>
      <c r="B337">
        <v>5.1303999999999998</v>
      </c>
      <c r="D337">
        <f t="shared" si="11"/>
        <v>2.3999999999997357E-3</v>
      </c>
      <c r="E337">
        <f t="shared" si="12"/>
        <v>0.15718072664897692</v>
      </c>
    </row>
    <row r="338" spans="1:5" x14ac:dyDescent="0.3">
      <c r="A338">
        <v>337</v>
      </c>
      <c r="B338">
        <v>5.1130000000000004</v>
      </c>
      <c r="D338">
        <f t="shared" si="11"/>
        <v>-1.7399999999999416E-2</v>
      </c>
      <c r="E338">
        <f t="shared" si="12"/>
        <v>-1.1468413847056136</v>
      </c>
    </row>
    <row r="339" spans="1:5" x14ac:dyDescent="0.3">
      <c r="A339">
        <v>338</v>
      </c>
      <c r="B339">
        <v>5.1071</v>
      </c>
      <c r="D339">
        <f t="shared" si="11"/>
        <v>-5.9000000000004604E-3</v>
      </c>
      <c r="E339">
        <f t="shared" si="12"/>
        <v>-0.39047600399446958</v>
      </c>
    </row>
    <row r="340" spans="1:5" x14ac:dyDescent="0.3">
      <c r="A340">
        <v>339</v>
      </c>
      <c r="B340">
        <v>5.1234999999999999</v>
      </c>
      <c r="D340">
        <f t="shared" si="11"/>
        <v>1.639999999999997E-2</v>
      </c>
      <c r="E340">
        <f t="shared" si="12"/>
        <v>1.0851175953937717</v>
      </c>
    </row>
    <row r="341" spans="1:5" x14ac:dyDescent="0.3">
      <c r="A341">
        <v>340</v>
      </c>
      <c r="B341">
        <v>5.1200999999999999</v>
      </c>
      <c r="D341">
        <f t="shared" si="11"/>
        <v>-3.4000000000000696E-3</v>
      </c>
      <c r="E341">
        <f t="shared" si="12"/>
        <v>-0.22577684029609263</v>
      </c>
    </row>
    <row r="342" spans="1:5" x14ac:dyDescent="0.3">
      <c r="A342">
        <v>341</v>
      </c>
      <c r="B342">
        <v>5.1356000000000002</v>
      </c>
      <c r="D342">
        <f t="shared" si="11"/>
        <v>1.5500000000000291E-2</v>
      </c>
      <c r="E342">
        <f t="shared" si="12"/>
        <v>1.029188410312349</v>
      </c>
    </row>
    <row r="343" spans="1:5" x14ac:dyDescent="0.3">
      <c r="A343">
        <v>342</v>
      </c>
      <c r="B343">
        <v>5.1345999999999998</v>
      </c>
      <c r="D343">
        <f t="shared" si="11"/>
        <v>-1.000000000000334E-3</v>
      </c>
      <c r="E343">
        <f t="shared" si="12"/>
        <v>-6.6606941144415191E-2</v>
      </c>
    </row>
    <row r="344" spans="1:5" x14ac:dyDescent="0.3">
      <c r="A344">
        <v>343</v>
      </c>
      <c r="B344">
        <v>5.1093000000000002</v>
      </c>
      <c r="D344">
        <f t="shared" si="11"/>
        <v>-2.5299999999999656E-2</v>
      </c>
      <c r="E344">
        <f t="shared" si="12"/>
        <v>-1.6984518427181574</v>
      </c>
    </row>
    <row r="345" spans="1:5" x14ac:dyDescent="0.3">
      <c r="A345">
        <v>344</v>
      </c>
      <c r="B345">
        <v>5.1257000000000001</v>
      </c>
      <c r="D345">
        <f t="shared" si="11"/>
        <v>1.639999999999997E-2</v>
      </c>
      <c r="E345">
        <f t="shared" si="12"/>
        <v>1.1006496673625046</v>
      </c>
    </row>
    <row r="346" spans="1:5" x14ac:dyDescent="0.3">
      <c r="A346">
        <v>345</v>
      </c>
      <c r="B346">
        <v>5.1284000000000001</v>
      </c>
      <c r="D346">
        <f t="shared" si="11"/>
        <v>2.6999999999999247E-3</v>
      </c>
      <c r="E346">
        <f t="shared" si="12"/>
        <v>0.1816355978472767</v>
      </c>
    </row>
    <row r="347" spans="1:5" x14ac:dyDescent="0.3">
      <c r="A347">
        <v>346</v>
      </c>
      <c r="B347">
        <v>5.1153000000000004</v>
      </c>
      <c r="D347">
        <f t="shared" si="11"/>
        <v>-1.3099999999999667E-2</v>
      </c>
      <c r="E347">
        <f t="shared" si="12"/>
        <v>-0.88608683752661321</v>
      </c>
    </row>
    <row r="348" spans="1:5" x14ac:dyDescent="0.3">
      <c r="A348">
        <v>347</v>
      </c>
      <c r="B348">
        <v>5.1555999999999997</v>
      </c>
      <c r="D348">
        <f t="shared" si="11"/>
        <v>4.0299999999999336E-2</v>
      </c>
      <c r="E348">
        <f t="shared" si="12"/>
        <v>2.7124098068119658</v>
      </c>
    </row>
    <row r="349" spans="1:5" x14ac:dyDescent="0.3">
      <c r="A349">
        <v>348</v>
      </c>
      <c r="B349">
        <v>5.1496000000000004</v>
      </c>
      <c r="D349">
        <f t="shared" si="11"/>
        <v>-5.9999999999993392E-3</v>
      </c>
      <c r="E349">
        <f t="shared" si="12"/>
        <v>-0.4054683858940053</v>
      </c>
    </row>
    <row r="350" spans="1:5" x14ac:dyDescent="0.3">
      <c r="A350">
        <v>349</v>
      </c>
      <c r="B350">
        <v>5.1195000000000004</v>
      </c>
      <c r="D350">
        <f t="shared" si="11"/>
        <v>-3.0100000000000016E-2</v>
      </c>
      <c r="E350">
        <f t="shared" si="12"/>
        <v>-2.0519386658853414</v>
      </c>
    </row>
    <row r="351" spans="1:5" x14ac:dyDescent="0.3">
      <c r="A351">
        <v>350</v>
      </c>
      <c r="B351">
        <v>5.1517999999999997</v>
      </c>
      <c r="D351">
        <f t="shared" si="11"/>
        <v>3.2299999999999329E-2</v>
      </c>
      <c r="E351">
        <f t="shared" si="12"/>
        <v>2.1943786637679579</v>
      </c>
    </row>
    <row r="352" spans="1:5" x14ac:dyDescent="0.3">
      <c r="A352">
        <v>351</v>
      </c>
      <c r="B352">
        <v>5.1346999999999996</v>
      </c>
      <c r="D352">
        <f t="shared" si="11"/>
        <v>-1.7100000000000115E-2</v>
      </c>
      <c r="E352">
        <f t="shared" si="12"/>
        <v>-1.1689290513564652</v>
      </c>
    </row>
    <row r="353" spans="1:5" x14ac:dyDescent="0.3">
      <c r="A353">
        <v>352</v>
      </c>
      <c r="B353">
        <v>5.1326999999999998</v>
      </c>
      <c r="D353">
        <f t="shared" si="11"/>
        <v>-1.9999999999997797E-3</v>
      </c>
      <c r="E353">
        <f t="shared" si="12"/>
        <v>-0.13715977945329405</v>
      </c>
    </row>
    <row r="354" spans="1:5" x14ac:dyDescent="0.3">
      <c r="A354">
        <v>353</v>
      </c>
      <c r="B354">
        <v>5.1550000000000002</v>
      </c>
      <c r="D354">
        <f t="shared" si="11"/>
        <v>2.2300000000000431E-2</v>
      </c>
      <c r="E354">
        <f t="shared" si="12"/>
        <v>1.5270417070805338</v>
      </c>
    </row>
    <row r="355" spans="1:5" x14ac:dyDescent="0.3">
      <c r="A355">
        <v>354</v>
      </c>
      <c r="B355">
        <v>5.1555999999999997</v>
      </c>
      <c r="D355">
        <f t="shared" si="11"/>
        <v>5.9999999999948983E-4</v>
      </c>
      <c r="E355">
        <f t="shared" si="12"/>
        <v>4.1197920707545084E-2</v>
      </c>
    </row>
    <row r="356" spans="1:5" x14ac:dyDescent="0.3">
      <c r="A356">
        <v>355</v>
      </c>
      <c r="B356">
        <v>5.1397000000000004</v>
      </c>
      <c r="D356">
        <f t="shared" si="11"/>
        <v>-1.5899999999999359E-2</v>
      </c>
      <c r="E356">
        <f t="shared" si="12"/>
        <v>-1.0982158491740321</v>
      </c>
    </row>
    <row r="357" spans="1:5" x14ac:dyDescent="0.3">
      <c r="A357">
        <v>356</v>
      </c>
      <c r="B357">
        <v>5.1597</v>
      </c>
      <c r="D357">
        <f t="shared" si="11"/>
        <v>1.9999999999999574E-2</v>
      </c>
      <c r="E357">
        <f t="shared" si="12"/>
        <v>1.3799251894489695</v>
      </c>
    </row>
    <row r="358" spans="1:5" x14ac:dyDescent="0.3">
      <c r="A358">
        <v>357</v>
      </c>
      <c r="B358">
        <v>5.1543999999999999</v>
      </c>
      <c r="D358">
        <f t="shared" si="11"/>
        <v>-5.3000000000000824E-3</v>
      </c>
      <c r="E358">
        <f t="shared" si="12"/>
        <v>-0.36708443271768376</v>
      </c>
    </row>
    <row r="359" spans="1:5" x14ac:dyDescent="0.3">
      <c r="A359">
        <v>358</v>
      </c>
      <c r="B359">
        <v>5.1402000000000001</v>
      </c>
      <c r="D359">
        <f t="shared" si="11"/>
        <v>-1.4199999999999768E-2</v>
      </c>
      <c r="E359">
        <f t="shared" si="12"/>
        <v>-0.98898875530133401</v>
      </c>
    </row>
    <row r="360" spans="1:5" x14ac:dyDescent="0.3">
      <c r="A360">
        <v>359</v>
      </c>
      <c r="B360">
        <v>5.1657999999999999</v>
      </c>
      <c r="D360">
        <f t="shared" si="11"/>
        <v>2.5599999999999845E-2</v>
      </c>
      <c r="E360">
        <f t="shared" si="12"/>
        <v>1.7790855240233738</v>
      </c>
    </row>
    <row r="361" spans="1:5" x14ac:dyDescent="0.3">
      <c r="A361">
        <v>360</v>
      </c>
      <c r="B361">
        <v>5.1428000000000003</v>
      </c>
      <c r="D361">
        <f t="shared" si="11"/>
        <v>-2.2999999999999687E-2</v>
      </c>
      <c r="E361">
        <f t="shared" si="12"/>
        <v>-1.6100178890876347</v>
      </c>
    </row>
    <row r="362" spans="1:5" x14ac:dyDescent="0.3">
      <c r="A362">
        <v>361</v>
      </c>
      <c r="B362">
        <v>5.1516999999999999</v>
      </c>
      <c r="D362">
        <f t="shared" si="11"/>
        <v>8.8999999999996859E-3</v>
      </c>
      <c r="E362">
        <f t="shared" si="12"/>
        <v>0.62365820991126941</v>
      </c>
    </row>
    <row r="363" spans="1:5" x14ac:dyDescent="0.3">
      <c r="A363">
        <v>362</v>
      </c>
      <c r="B363">
        <v>5.1719999999999997</v>
      </c>
      <c r="D363">
        <f t="shared" si="11"/>
        <v>2.0299999999999763E-2</v>
      </c>
      <c r="E363">
        <f t="shared" si="12"/>
        <v>1.4208430007733788</v>
      </c>
    </row>
    <row r="364" spans="1:5" x14ac:dyDescent="0.3">
      <c r="A364">
        <v>363</v>
      </c>
      <c r="B364">
        <v>5.1550000000000002</v>
      </c>
      <c r="D364">
        <f t="shared" si="11"/>
        <v>-1.699999999999946E-2</v>
      </c>
      <c r="E364">
        <f t="shared" si="12"/>
        <v>-1.1970902036857041</v>
      </c>
    </row>
    <row r="365" spans="1:5" x14ac:dyDescent="0.3">
      <c r="A365">
        <v>364</v>
      </c>
      <c r="B365">
        <v>5.1452</v>
      </c>
      <c r="D365">
        <f t="shared" si="11"/>
        <v>-9.800000000000253E-3</v>
      </c>
      <c r="E365">
        <f t="shared" si="12"/>
        <v>-0.69330638264792277</v>
      </c>
    </row>
    <row r="366" spans="1:5" x14ac:dyDescent="0.3">
      <c r="A366">
        <v>365</v>
      </c>
      <c r="B366">
        <v>5.1760999999999999</v>
      </c>
      <c r="D366">
        <f t="shared" si="11"/>
        <v>3.0899999999999928E-2</v>
      </c>
      <c r="E366">
        <f t="shared" si="12"/>
        <v>2.17895712988543</v>
      </c>
    </row>
    <row r="367" spans="1:5" x14ac:dyDescent="0.3">
      <c r="A367">
        <v>366</v>
      </c>
      <c r="B367">
        <v>5.1322999999999999</v>
      </c>
      <c r="D367">
        <f t="shared" si="11"/>
        <v>-4.3800000000000061E-2</v>
      </c>
      <c r="E367">
        <f t="shared" si="12"/>
        <v>-3.1235118757672042</v>
      </c>
    </row>
    <row r="368" spans="1:5" x14ac:dyDescent="0.3">
      <c r="A368">
        <v>367</v>
      </c>
      <c r="B368">
        <v>5.1641000000000004</v>
      </c>
      <c r="D368">
        <f t="shared" si="11"/>
        <v>3.1800000000000495E-2</v>
      </c>
      <c r="E368">
        <f t="shared" si="12"/>
        <v>2.2599484905404967</v>
      </c>
    </row>
    <row r="369" spans="1:5" x14ac:dyDescent="0.3">
      <c r="A369">
        <v>368</v>
      </c>
      <c r="B369">
        <v>5.1703999999999999</v>
      </c>
      <c r="D369">
        <f t="shared" si="11"/>
        <v>6.2999999999995282E-3</v>
      </c>
      <c r="E369">
        <f t="shared" si="12"/>
        <v>0.44839857651242193</v>
      </c>
    </row>
    <row r="370" spans="1:5" x14ac:dyDescent="0.3">
      <c r="A370">
        <v>369</v>
      </c>
      <c r="B370">
        <v>5.1677999999999997</v>
      </c>
      <c r="D370">
        <f t="shared" si="11"/>
        <v>-2.6000000000001577E-3</v>
      </c>
      <c r="E370">
        <f t="shared" si="12"/>
        <v>-0.18564959944271417</v>
      </c>
    </row>
    <row r="371" spans="1:5" x14ac:dyDescent="0.3">
      <c r="A371">
        <v>370</v>
      </c>
      <c r="B371">
        <v>5.1696999999999997</v>
      </c>
      <c r="D371">
        <f t="shared" si="11"/>
        <v>1.9000000000000128E-3</v>
      </c>
      <c r="E371">
        <f t="shared" si="12"/>
        <v>0.13598467996208768</v>
      </c>
    </row>
    <row r="372" spans="1:5" x14ac:dyDescent="0.3">
      <c r="A372">
        <v>371</v>
      </c>
      <c r="B372">
        <v>5.1609999999999996</v>
      </c>
      <c r="D372">
        <f t="shared" si="11"/>
        <v>-8.7000000000001521E-3</v>
      </c>
      <c r="E372">
        <f t="shared" si="12"/>
        <v>-0.62540205386554082</v>
      </c>
    </row>
    <row r="373" spans="1:5" x14ac:dyDescent="0.3">
      <c r="A373">
        <v>372</v>
      </c>
      <c r="B373">
        <v>5.1802999999999999</v>
      </c>
      <c r="D373">
        <f t="shared" si="11"/>
        <v>1.9300000000000317E-2</v>
      </c>
      <c r="E373">
        <f t="shared" si="12"/>
        <v>1.3859428990599227</v>
      </c>
    </row>
    <row r="374" spans="1:5" x14ac:dyDescent="0.3">
      <c r="A374">
        <v>373</v>
      </c>
      <c r="B374">
        <v>5.1627999999999998</v>
      </c>
      <c r="D374">
        <f t="shared" si="11"/>
        <v>-1.7500000000000071E-2</v>
      </c>
      <c r="E374">
        <f t="shared" si="12"/>
        <v>-1.2643333075075591</v>
      </c>
    </row>
    <row r="375" spans="1:5" x14ac:dyDescent="0.3">
      <c r="A375">
        <v>374</v>
      </c>
      <c r="B375">
        <v>5.1814999999999998</v>
      </c>
      <c r="D375">
        <f t="shared" si="11"/>
        <v>1.8699999999999939E-2</v>
      </c>
      <c r="E375">
        <f t="shared" si="12"/>
        <v>1.3497635819743274</v>
      </c>
    </row>
    <row r="376" spans="1:5" x14ac:dyDescent="0.3">
      <c r="A376">
        <v>375</v>
      </c>
      <c r="B376">
        <v>5.1710000000000003</v>
      </c>
      <c r="D376">
        <f t="shared" si="11"/>
        <v>-1.049999999999951E-2</v>
      </c>
      <c r="E376">
        <f t="shared" si="12"/>
        <v>-0.76145813188934752</v>
      </c>
    </row>
    <row r="377" spans="1:5" x14ac:dyDescent="0.3">
      <c r="A377">
        <v>376</v>
      </c>
      <c r="B377">
        <v>5.1670999999999996</v>
      </c>
      <c r="D377">
        <f t="shared" si="11"/>
        <v>-3.9000000000006807E-3</v>
      </c>
      <c r="E377">
        <f t="shared" si="12"/>
        <v>-0.28379555263111922</v>
      </c>
    </row>
    <row r="378" spans="1:5" x14ac:dyDescent="0.3">
      <c r="A378">
        <v>377</v>
      </c>
      <c r="B378">
        <v>5.1726000000000001</v>
      </c>
      <c r="D378">
        <f t="shared" si="11"/>
        <v>5.5000000000005045E-3</v>
      </c>
      <c r="E378">
        <f t="shared" si="12"/>
        <v>0.40086223562622086</v>
      </c>
    </row>
    <row r="379" spans="1:5" x14ac:dyDescent="0.3">
      <c r="A379">
        <v>378</v>
      </c>
      <c r="B379">
        <v>5.1689999999999996</v>
      </c>
      <c r="D379">
        <f t="shared" si="11"/>
        <v>-3.6000000000004917E-3</v>
      </c>
      <c r="E379">
        <f t="shared" si="12"/>
        <v>-0.26326175275685548</v>
      </c>
    </row>
    <row r="380" spans="1:5" x14ac:dyDescent="0.3">
      <c r="A380">
        <v>379</v>
      </c>
      <c r="B380">
        <v>5.1711999999999998</v>
      </c>
      <c r="D380">
        <f t="shared" si="11"/>
        <v>2.2000000000002018E-3</v>
      </c>
      <c r="E380">
        <f t="shared" si="12"/>
        <v>0.16123917079209402</v>
      </c>
    </row>
    <row r="381" spans="1:5" x14ac:dyDescent="0.3">
      <c r="A381">
        <v>380</v>
      </c>
      <c r="B381">
        <v>5.1738999999999997</v>
      </c>
      <c r="D381">
        <f t="shared" si="11"/>
        <v>2.6999999999999247E-3</v>
      </c>
      <c r="E381">
        <f t="shared" si="12"/>
        <v>0.19830302093198002</v>
      </c>
    </row>
    <row r="382" spans="1:5" x14ac:dyDescent="0.3">
      <c r="A382">
        <v>381</v>
      </c>
      <c r="B382">
        <v>5.1742999999999997</v>
      </c>
      <c r="D382">
        <f t="shared" si="11"/>
        <v>3.9999999999995595E-4</v>
      </c>
      <c r="E382">
        <f t="shared" si="12"/>
        <v>2.9453259378076885E-2</v>
      </c>
    </row>
    <row r="383" spans="1:5" x14ac:dyDescent="0.3">
      <c r="A383">
        <v>382</v>
      </c>
      <c r="B383">
        <v>5.1707000000000001</v>
      </c>
      <c r="D383">
        <f t="shared" si="11"/>
        <v>-3.5999999999996035E-3</v>
      </c>
      <c r="E383">
        <f t="shared" si="12"/>
        <v>-0.26596012145354564</v>
      </c>
    </row>
    <row r="384" spans="1:5" x14ac:dyDescent="0.3">
      <c r="A384">
        <v>383</v>
      </c>
      <c r="B384">
        <v>5.1806000000000001</v>
      </c>
      <c r="D384">
        <f t="shared" si="11"/>
        <v>9.9000000000000199E-3</v>
      </c>
      <c r="E384">
        <f t="shared" si="12"/>
        <v>0.73190364050496226</v>
      </c>
    </row>
    <row r="385" spans="1:5" x14ac:dyDescent="0.3">
      <c r="A385">
        <v>384</v>
      </c>
      <c r="B385">
        <v>5.1707000000000001</v>
      </c>
      <c r="D385">
        <f t="shared" si="11"/>
        <v>-9.9000000000000199E-3</v>
      </c>
      <c r="E385">
        <f t="shared" si="12"/>
        <v>-0.73521960276171661</v>
      </c>
    </row>
    <row r="386" spans="1:5" x14ac:dyDescent="0.3">
      <c r="A386">
        <v>385</v>
      </c>
      <c r="B386">
        <v>5.1993999999999998</v>
      </c>
      <c r="D386">
        <f t="shared" si="11"/>
        <v>2.8699999999999726E-2</v>
      </c>
      <c r="E386">
        <f t="shared" si="12"/>
        <v>2.1251490556602484</v>
      </c>
    </row>
    <row r="387" spans="1:5" x14ac:dyDescent="0.3">
      <c r="A387">
        <v>386</v>
      </c>
      <c r="B387">
        <v>5.1722999999999999</v>
      </c>
      <c r="D387">
        <f t="shared" ref="D387:D450" si="13">B387-B386</f>
        <v>-2.7099999999999902E-2</v>
      </c>
      <c r="E387">
        <f t="shared" ref="E387:E450" si="14">(A387/B387)*D387</f>
        <v>-2.0224271600641806</v>
      </c>
    </row>
    <row r="388" spans="1:5" x14ac:dyDescent="0.3">
      <c r="A388">
        <v>387</v>
      </c>
      <c r="B388">
        <v>5.1755000000000004</v>
      </c>
      <c r="D388">
        <f t="shared" si="13"/>
        <v>3.2000000000005357E-3</v>
      </c>
      <c r="E388">
        <f t="shared" si="14"/>
        <v>0.23928122886681621</v>
      </c>
    </row>
    <row r="389" spans="1:5" x14ac:dyDescent="0.3">
      <c r="A389">
        <v>388</v>
      </c>
      <c r="B389">
        <v>5.1844000000000001</v>
      </c>
      <c r="D389">
        <f t="shared" si="13"/>
        <v>8.8999999999996859E-3</v>
      </c>
      <c r="E389">
        <f t="shared" si="14"/>
        <v>0.66607514852246708</v>
      </c>
    </row>
    <row r="390" spans="1:5" x14ac:dyDescent="0.3">
      <c r="A390">
        <v>389</v>
      </c>
      <c r="B390">
        <v>5.1752000000000002</v>
      </c>
      <c r="D390">
        <f t="shared" si="13"/>
        <v>-9.1999999999998749E-3</v>
      </c>
      <c r="E390">
        <f t="shared" si="14"/>
        <v>-0.69152882980366959</v>
      </c>
    </row>
    <row r="391" spans="1:5" x14ac:dyDescent="0.3">
      <c r="A391">
        <v>390</v>
      </c>
      <c r="B391">
        <v>5.1675000000000004</v>
      </c>
      <c r="D391">
        <f t="shared" si="13"/>
        <v>-7.6999999999998181E-3</v>
      </c>
      <c r="E391">
        <f t="shared" si="14"/>
        <v>-0.58113207547168433</v>
      </c>
    </row>
    <row r="392" spans="1:5" x14ac:dyDescent="0.3">
      <c r="A392">
        <v>391</v>
      </c>
      <c r="B392">
        <v>5.1757999999999997</v>
      </c>
      <c r="D392">
        <f t="shared" si="13"/>
        <v>8.2999999999993079E-3</v>
      </c>
      <c r="E392">
        <f t="shared" si="14"/>
        <v>0.62701418138253595</v>
      </c>
    </row>
    <row r="393" spans="1:5" x14ac:dyDescent="0.3">
      <c r="A393">
        <v>392</v>
      </c>
      <c r="B393">
        <v>5.1738999999999997</v>
      </c>
      <c r="D393">
        <f t="shared" si="13"/>
        <v>-1.9000000000000128E-3</v>
      </c>
      <c r="E393">
        <f t="shared" si="14"/>
        <v>-0.14395330408396087</v>
      </c>
    </row>
    <row r="394" spans="1:5" x14ac:dyDescent="0.3">
      <c r="A394">
        <v>393</v>
      </c>
      <c r="B394">
        <v>5.1790000000000003</v>
      </c>
      <c r="D394">
        <f t="shared" si="13"/>
        <v>5.1000000000005485E-3</v>
      </c>
      <c r="E394">
        <f t="shared" si="14"/>
        <v>0.38700521336169441</v>
      </c>
    </row>
    <row r="395" spans="1:5" x14ac:dyDescent="0.3">
      <c r="A395">
        <v>394</v>
      </c>
      <c r="B395">
        <v>5.1969000000000003</v>
      </c>
      <c r="D395">
        <f t="shared" si="13"/>
        <v>1.7900000000000027E-2</v>
      </c>
      <c r="E395">
        <f t="shared" si="14"/>
        <v>1.3570782581923859</v>
      </c>
    </row>
    <row r="396" spans="1:5" x14ac:dyDescent="0.3">
      <c r="A396">
        <v>395</v>
      </c>
      <c r="B396">
        <v>5.1963999999999997</v>
      </c>
      <c r="D396">
        <f t="shared" si="13"/>
        <v>-5.0000000000061107E-4</v>
      </c>
      <c r="E396">
        <f t="shared" si="14"/>
        <v>-3.8007081825925909E-2</v>
      </c>
    </row>
    <row r="397" spans="1:5" x14ac:dyDescent="0.3">
      <c r="A397">
        <v>396</v>
      </c>
      <c r="B397">
        <v>5.1878000000000002</v>
      </c>
      <c r="D397">
        <f t="shared" si="13"/>
        <v>-8.5999999999994969E-3</v>
      </c>
      <c r="E397">
        <f t="shared" si="14"/>
        <v>-0.6564632406800186</v>
      </c>
    </row>
    <row r="398" spans="1:5" x14ac:dyDescent="0.3">
      <c r="A398">
        <v>397</v>
      </c>
      <c r="B398">
        <v>5.1790000000000003</v>
      </c>
      <c r="D398">
        <f t="shared" si="13"/>
        <v>-8.799999999999919E-3</v>
      </c>
      <c r="E398">
        <f t="shared" si="14"/>
        <v>-0.67457038038230699</v>
      </c>
    </row>
    <row r="399" spans="1:5" x14ac:dyDescent="0.3">
      <c r="A399">
        <v>398</v>
      </c>
      <c r="B399">
        <v>5.1878000000000002</v>
      </c>
      <c r="D399">
        <f t="shared" si="13"/>
        <v>8.799999999999919E-3</v>
      </c>
      <c r="E399">
        <f t="shared" si="14"/>
        <v>0.67512240255984568</v>
      </c>
    </row>
    <row r="400" spans="1:5" x14ac:dyDescent="0.3">
      <c r="A400">
        <v>399</v>
      </c>
      <c r="B400">
        <v>5.2023999999999999</v>
      </c>
      <c r="D400">
        <f t="shared" si="13"/>
        <v>1.4599999999999724E-2</v>
      </c>
      <c r="E400">
        <f t="shared" si="14"/>
        <v>1.1197524219590747</v>
      </c>
    </row>
    <row r="401" spans="1:5" x14ac:dyDescent="0.3">
      <c r="A401">
        <v>400</v>
      </c>
      <c r="B401">
        <v>5.1864999999999997</v>
      </c>
      <c r="D401">
        <f t="shared" si="13"/>
        <v>-1.5900000000000247E-2</v>
      </c>
      <c r="E401">
        <f t="shared" si="14"/>
        <v>-1.2262604839487323</v>
      </c>
    </row>
    <row r="402" spans="1:5" x14ac:dyDescent="0.3">
      <c r="A402">
        <v>401</v>
      </c>
      <c r="B402">
        <v>5.1645000000000003</v>
      </c>
      <c r="D402">
        <f t="shared" si="13"/>
        <v>-2.1999999999999353E-2</v>
      </c>
      <c r="E402">
        <f t="shared" si="14"/>
        <v>-1.7082002129924949</v>
      </c>
    </row>
    <row r="403" spans="1:5" x14ac:dyDescent="0.3">
      <c r="A403">
        <v>402</v>
      </c>
      <c r="B403">
        <v>5.2023999999999999</v>
      </c>
      <c r="D403">
        <f t="shared" si="13"/>
        <v>3.7899999999999601E-2</v>
      </c>
      <c r="E403">
        <f t="shared" si="14"/>
        <v>2.928609872366569</v>
      </c>
    </row>
    <row r="404" spans="1:5" x14ac:dyDescent="0.3">
      <c r="A404">
        <v>403</v>
      </c>
      <c r="B404">
        <v>5.1881000000000004</v>
      </c>
      <c r="D404">
        <f t="shared" si="13"/>
        <v>-1.4299999999999535E-2</v>
      </c>
      <c r="E404">
        <f t="shared" si="14"/>
        <v>-1.1107920047801338</v>
      </c>
    </row>
    <row r="405" spans="1:5" x14ac:dyDescent="0.3">
      <c r="A405">
        <v>404</v>
      </c>
      <c r="B405">
        <v>5.1806999999999999</v>
      </c>
      <c r="D405">
        <f t="shared" si="13"/>
        <v>-7.4000000000005173E-3</v>
      </c>
      <c r="E405">
        <f t="shared" si="14"/>
        <v>-0.57706487540297824</v>
      </c>
    </row>
    <row r="406" spans="1:5" x14ac:dyDescent="0.3">
      <c r="A406">
        <v>405</v>
      </c>
      <c r="B406">
        <v>5.2031999999999998</v>
      </c>
      <c r="D406">
        <f t="shared" si="13"/>
        <v>2.2499999999999964E-2</v>
      </c>
      <c r="E406">
        <f t="shared" si="14"/>
        <v>1.7513261070110675</v>
      </c>
    </row>
    <row r="407" spans="1:5" x14ac:dyDescent="0.3">
      <c r="A407">
        <v>406</v>
      </c>
      <c r="B407">
        <v>5.1928999999999998</v>
      </c>
      <c r="D407">
        <f t="shared" si="13"/>
        <v>-1.0299999999999976E-2</v>
      </c>
      <c r="E407">
        <f t="shared" si="14"/>
        <v>-0.80529184078260507</v>
      </c>
    </row>
    <row r="408" spans="1:5" x14ac:dyDescent="0.3">
      <c r="A408">
        <v>407</v>
      </c>
      <c r="B408">
        <v>5.2037000000000004</v>
      </c>
      <c r="D408">
        <f t="shared" si="13"/>
        <v>1.0800000000000587E-2</v>
      </c>
      <c r="E408">
        <f t="shared" si="14"/>
        <v>0.84470665103680809</v>
      </c>
    </row>
    <row r="409" spans="1:5" x14ac:dyDescent="0.3">
      <c r="A409">
        <v>408</v>
      </c>
      <c r="B409">
        <v>5.2057000000000002</v>
      </c>
      <c r="D409">
        <f t="shared" si="13"/>
        <v>1.9999999999997797E-3</v>
      </c>
      <c r="E409">
        <f t="shared" si="14"/>
        <v>0.15675125343371882</v>
      </c>
    </row>
    <row r="410" spans="1:5" x14ac:dyDescent="0.3">
      <c r="A410">
        <v>409</v>
      </c>
      <c r="B410">
        <v>5.2019000000000002</v>
      </c>
      <c r="D410">
        <f t="shared" si="13"/>
        <v>-3.8000000000000256E-3</v>
      </c>
      <c r="E410">
        <f t="shared" si="14"/>
        <v>-0.29877544743267087</v>
      </c>
    </row>
    <row r="411" spans="1:5" x14ac:dyDescent="0.3">
      <c r="A411">
        <v>410</v>
      </c>
      <c r="B411">
        <v>5.2001999999999997</v>
      </c>
      <c r="D411">
        <f t="shared" si="13"/>
        <v>-1.7000000000004789E-3</v>
      </c>
      <c r="E411">
        <f t="shared" si="14"/>
        <v>-0.13403330641132966</v>
      </c>
    </row>
    <row r="412" spans="1:5" x14ac:dyDescent="0.3">
      <c r="A412">
        <v>411</v>
      </c>
      <c r="B412">
        <v>5.1830999999999996</v>
      </c>
      <c r="D412">
        <f t="shared" si="13"/>
        <v>-1.7100000000000115E-2</v>
      </c>
      <c r="E412">
        <f t="shared" si="14"/>
        <v>-1.355964577183548</v>
      </c>
    </row>
    <row r="413" spans="1:5" x14ac:dyDescent="0.3">
      <c r="A413">
        <v>412</v>
      </c>
      <c r="B413">
        <v>5.1936</v>
      </c>
      <c r="D413">
        <f t="shared" si="13"/>
        <v>1.0500000000000398E-2</v>
      </c>
      <c r="E413">
        <f t="shared" si="14"/>
        <v>0.83294824399263789</v>
      </c>
    </row>
    <row r="414" spans="1:5" x14ac:dyDescent="0.3">
      <c r="A414">
        <v>413</v>
      </c>
      <c r="B414">
        <v>5.1969000000000003</v>
      </c>
      <c r="D414">
        <f t="shared" si="13"/>
        <v>3.3000000000003027E-3</v>
      </c>
      <c r="E414">
        <f t="shared" si="14"/>
        <v>0.26225249668073752</v>
      </c>
    </row>
    <row r="415" spans="1:5" x14ac:dyDescent="0.3">
      <c r="A415">
        <v>414</v>
      </c>
      <c r="B415">
        <v>5.2088999999999999</v>
      </c>
      <c r="D415">
        <f t="shared" si="13"/>
        <v>1.1999999999999567E-2</v>
      </c>
      <c r="E415">
        <f t="shared" si="14"/>
        <v>0.95375223175715051</v>
      </c>
    </row>
    <row r="416" spans="1:5" x14ac:dyDescent="0.3">
      <c r="A416">
        <v>415</v>
      </c>
      <c r="B416">
        <v>5.1829000000000001</v>
      </c>
      <c r="D416">
        <f t="shared" si="13"/>
        <v>-2.5999999999999801E-2</v>
      </c>
      <c r="E416">
        <f t="shared" si="14"/>
        <v>-2.0818460707325857</v>
      </c>
    </row>
    <row r="417" spans="1:5" x14ac:dyDescent="0.3">
      <c r="A417">
        <v>416</v>
      </c>
      <c r="B417">
        <v>5.2020999999999997</v>
      </c>
      <c r="D417">
        <f t="shared" si="13"/>
        <v>1.9199999999999662E-2</v>
      </c>
      <c r="E417">
        <f t="shared" si="14"/>
        <v>1.5353799427154149</v>
      </c>
    </row>
    <row r="418" spans="1:5" x14ac:dyDescent="0.3">
      <c r="A418">
        <v>417</v>
      </c>
      <c r="B418">
        <v>5.1974999999999998</v>
      </c>
      <c r="D418">
        <f t="shared" si="13"/>
        <v>-4.5999999999999375E-3</v>
      </c>
      <c r="E418">
        <f t="shared" si="14"/>
        <v>-0.36906204906204404</v>
      </c>
    </row>
    <row r="419" spans="1:5" x14ac:dyDescent="0.3">
      <c r="A419">
        <v>418</v>
      </c>
      <c r="B419">
        <v>5.1989000000000001</v>
      </c>
      <c r="D419">
        <f t="shared" si="13"/>
        <v>1.4000000000002899E-3</v>
      </c>
      <c r="E419">
        <f t="shared" si="14"/>
        <v>0.1125622727884978</v>
      </c>
    </row>
    <row r="420" spans="1:5" x14ac:dyDescent="0.3">
      <c r="A420">
        <v>419</v>
      </c>
      <c r="B420">
        <v>5.2152000000000003</v>
      </c>
      <c r="D420">
        <f t="shared" si="13"/>
        <v>1.6300000000000203E-2</v>
      </c>
      <c r="E420">
        <f t="shared" si="14"/>
        <v>1.3095758551925305</v>
      </c>
    </row>
    <row r="421" spans="1:5" x14ac:dyDescent="0.3">
      <c r="A421">
        <v>420</v>
      </c>
      <c r="B421">
        <v>5.2083000000000004</v>
      </c>
      <c r="D421">
        <f t="shared" si="13"/>
        <v>-6.8999999999999062E-3</v>
      </c>
      <c r="E421">
        <f t="shared" si="14"/>
        <v>-0.55641956108518331</v>
      </c>
    </row>
    <row r="422" spans="1:5" x14ac:dyDescent="0.3">
      <c r="A422">
        <v>421</v>
      </c>
      <c r="B422">
        <v>5.2043999999999997</v>
      </c>
      <c r="D422">
        <f t="shared" si="13"/>
        <v>-3.9000000000006807E-3</v>
      </c>
      <c r="E422">
        <f t="shared" si="14"/>
        <v>-0.31548305280153077</v>
      </c>
    </row>
    <row r="423" spans="1:5" x14ac:dyDescent="0.3">
      <c r="A423">
        <v>422</v>
      </c>
      <c r="B423">
        <v>5.2073</v>
      </c>
      <c r="D423">
        <f t="shared" si="13"/>
        <v>2.9000000000003467E-3</v>
      </c>
      <c r="E423">
        <f t="shared" si="14"/>
        <v>0.23501622721950846</v>
      </c>
    </row>
    <row r="424" spans="1:5" x14ac:dyDescent="0.3">
      <c r="A424">
        <v>423</v>
      </c>
      <c r="B424">
        <v>5.2046000000000001</v>
      </c>
      <c r="D424">
        <f t="shared" si="13"/>
        <v>-2.6999999999999247E-3</v>
      </c>
      <c r="E424">
        <f t="shared" si="14"/>
        <v>-0.21944049494677173</v>
      </c>
    </row>
    <row r="425" spans="1:5" x14ac:dyDescent="0.3">
      <c r="A425">
        <v>424</v>
      </c>
      <c r="B425">
        <v>5.1914999999999996</v>
      </c>
      <c r="D425">
        <f t="shared" si="13"/>
        <v>-1.3100000000000556E-2</v>
      </c>
      <c r="E425">
        <f t="shared" si="14"/>
        <v>-1.0699027256092144</v>
      </c>
    </row>
    <row r="426" spans="1:5" x14ac:dyDescent="0.3">
      <c r="A426">
        <v>425</v>
      </c>
      <c r="B426">
        <v>5.2107000000000001</v>
      </c>
      <c r="D426">
        <f t="shared" si="13"/>
        <v>1.920000000000055E-2</v>
      </c>
      <c r="E426">
        <f t="shared" si="14"/>
        <v>1.5660084057804582</v>
      </c>
    </row>
    <row r="427" spans="1:5" x14ac:dyDescent="0.3">
      <c r="A427">
        <v>426</v>
      </c>
      <c r="B427">
        <v>5.2020999999999997</v>
      </c>
      <c r="D427">
        <f t="shared" si="13"/>
        <v>-8.6000000000003851E-3</v>
      </c>
      <c r="E427">
        <f t="shared" si="14"/>
        <v>-0.70425405124856588</v>
      </c>
    </row>
    <row r="428" spans="1:5" x14ac:dyDescent="0.3">
      <c r="A428">
        <v>427</v>
      </c>
      <c r="B428">
        <v>5.2205000000000004</v>
      </c>
      <c r="D428">
        <f t="shared" si="13"/>
        <v>1.8400000000000638E-2</v>
      </c>
      <c r="E428">
        <f t="shared" si="14"/>
        <v>1.5049899434920546</v>
      </c>
    </row>
    <row r="429" spans="1:5" x14ac:dyDescent="0.3">
      <c r="A429">
        <v>428</v>
      </c>
      <c r="B429">
        <v>5.2153</v>
      </c>
      <c r="D429">
        <f t="shared" si="13"/>
        <v>-5.2000000000003155E-3</v>
      </c>
      <c r="E429">
        <f t="shared" si="14"/>
        <v>-0.42674438670836479</v>
      </c>
    </row>
    <row r="430" spans="1:5" x14ac:dyDescent="0.3">
      <c r="A430">
        <v>429</v>
      </c>
      <c r="B430">
        <v>5.2107999999999999</v>
      </c>
      <c r="D430">
        <f t="shared" si="13"/>
        <v>-4.5000000000001705E-3</v>
      </c>
      <c r="E430">
        <f t="shared" si="14"/>
        <v>-0.37048054041607298</v>
      </c>
    </row>
    <row r="431" spans="1:5" x14ac:dyDescent="0.3">
      <c r="A431">
        <v>430</v>
      </c>
      <c r="B431">
        <v>5.2198000000000002</v>
      </c>
      <c r="D431">
        <f t="shared" si="13"/>
        <v>9.0000000000003411E-3</v>
      </c>
      <c r="E431">
        <f t="shared" si="14"/>
        <v>0.74140771677078565</v>
      </c>
    </row>
    <row r="432" spans="1:5" x14ac:dyDescent="0.3">
      <c r="A432">
        <v>431</v>
      </c>
      <c r="B432">
        <v>5.2164000000000001</v>
      </c>
      <c r="D432">
        <f t="shared" si="13"/>
        <v>-3.4000000000000696E-3</v>
      </c>
      <c r="E432">
        <f t="shared" si="14"/>
        <v>-0.28092170845794606</v>
      </c>
    </row>
    <row r="433" spans="1:5" x14ac:dyDescent="0.3">
      <c r="A433">
        <v>432</v>
      </c>
      <c r="B433">
        <v>5.1967999999999996</v>
      </c>
      <c r="D433">
        <f t="shared" si="13"/>
        <v>-1.9600000000000506E-2</v>
      </c>
      <c r="E433">
        <f t="shared" si="14"/>
        <v>-1.6293103448276283</v>
      </c>
    </row>
    <row r="434" spans="1:5" x14ac:dyDescent="0.3">
      <c r="A434">
        <v>433</v>
      </c>
      <c r="B434">
        <v>5.2146999999999997</v>
      </c>
      <c r="D434">
        <f t="shared" si="13"/>
        <v>1.7900000000000027E-2</v>
      </c>
      <c r="E434">
        <f t="shared" si="14"/>
        <v>1.4863175254568839</v>
      </c>
    </row>
    <row r="435" spans="1:5" x14ac:dyDescent="0.3">
      <c r="A435">
        <v>434</v>
      </c>
      <c r="B435">
        <v>5.2135999999999996</v>
      </c>
      <c r="D435">
        <f t="shared" si="13"/>
        <v>-1.1000000000001009E-3</v>
      </c>
      <c r="E435">
        <f t="shared" si="14"/>
        <v>-9.1568206229868776E-2</v>
      </c>
    </row>
    <row r="436" spans="1:5" x14ac:dyDescent="0.3">
      <c r="A436">
        <v>435</v>
      </c>
      <c r="B436">
        <v>5.2069999999999999</v>
      </c>
      <c r="D436">
        <f t="shared" si="13"/>
        <v>-6.5999999999997172E-3</v>
      </c>
      <c r="E436">
        <f t="shared" si="14"/>
        <v>-0.55137315152676725</v>
      </c>
    </row>
    <row r="437" spans="1:5" x14ac:dyDescent="0.3">
      <c r="A437">
        <v>436</v>
      </c>
      <c r="B437">
        <v>5.2317999999999998</v>
      </c>
      <c r="D437">
        <f t="shared" si="13"/>
        <v>2.4799999999999933E-2</v>
      </c>
      <c r="E437">
        <f t="shared" si="14"/>
        <v>2.0667456707060614</v>
      </c>
    </row>
    <row r="438" spans="1:5" x14ac:dyDescent="0.3">
      <c r="A438">
        <v>437</v>
      </c>
      <c r="B438">
        <v>5.2153</v>
      </c>
      <c r="D438">
        <f t="shared" si="13"/>
        <v>-1.6499999999999737E-2</v>
      </c>
      <c r="E438">
        <f t="shared" si="14"/>
        <v>-1.3825666788104012</v>
      </c>
    </row>
    <row r="439" spans="1:5" x14ac:dyDescent="0.3">
      <c r="A439">
        <v>438</v>
      </c>
      <c r="B439">
        <v>5.1928999999999998</v>
      </c>
      <c r="D439">
        <f t="shared" si="13"/>
        <v>-2.2400000000000198E-2</v>
      </c>
      <c r="E439">
        <f t="shared" si="14"/>
        <v>-1.8893489187159558</v>
      </c>
    </row>
    <row r="440" spans="1:5" x14ac:dyDescent="0.3">
      <c r="A440">
        <v>439</v>
      </c>
      <c r="B440">
        <v>5.2175000000000002</v>
      </c>
      <c r="D440">
        <f t="shared" si="13"/>
        <v>2.4600000000000399E-2</v>
      </c>
      <c r="E440">
        <f t="shared" si="14"/>
        <v>2.0698418782942358</v>
      </c>
    </row>
    <row r="441" spans="1:5" x14ac:dyDescent="0.3">
      <c r="A441">
        <v>440</v>
      </c>
      <c r="B441">
        <v>5.2184999999999997</v>
      </c>
      <c r="D441">
        <f t="shared" si="13"/>
        <v>9.9999999999944578E-4</v>
      </c>
      <c r="E441">
        <f t="shared" si="14"/>
        <v>8.4315416307321298E-2</v>
      </c>
    </row>
    <row r="442" spans="1:5" x14ac:dyDescent="0.3">
      <c r="A442">
        <v>441</v>
      </c>
      <c r="B442">
        <v>5.2065000000000001</v>
      </c>
      <c r="D442">
        <f t="shared" si="13"/>
        <v>-1.1999999999999567E-2</v>
      </c>
      <c r="E442">
        <f t="shared" si="14"/>
        <v>-1.0164217804666875</v>
      </c>
    </row>
    <row r="443" spans="1:5" x14ac:dyDescent="0.3">
      <c r="A443">
        <v>442</v>
      </c>
      <c r="B443">
        <v>5.2202000000000002</v>
      </c>
      <c r="D443">
        <f t="shared" si="13"/>
        <v>1.3700000000000045E-2</v>
      </c>
      <c r="E443">
        <f t="shared" si="14"/>
        <v>1.1599938699666716</v>
      </c>
    </row>
    <row r="444" spans="1:5" x14ac:dyDescent="0.3">
      <c r="A444">
        <v>443</v>
      </c>
      <c r="B444">
        <v>5.2069999999999999</v>
      </c>
      <c r="D444">
        <f t="shared" si="13"/>
        <v>-1.3200000000000323E-2</v>
      </c>
      <c r="E444">
        <f t="shared" si="14"/>
        <v>-1.1230266948339049</v>
      </c>
    </row>
    <row r="445" spans="1:5" x14ac:dyDescent="0.3">
      <c r="A445">
        <v>444</v>
      </c>
      <c r="B445">
        <v>5.2066999999999997</v>
      </c>
      <c r="D445">
        <f t="shared" si="13"/>
        <v>-3.00000000000189E-4</v>
      </c>
      <c r="E445">
        <f t="shared" si="14"/>
        <v>-2.5582422647758452E-2</v>
      </c>
    </row>
    <row r="446" spans="1:5" x14ac:dyDescent="0.3">
      <c r="A446">
        <v>445</v>
      </c>
      <c r="B446">
        <v>5.2127999999999997</v>
      </c>
      <c r="D446">
        <f t="shared" si="13"/>
        <v>6.0999999999999943E-3</v>
      </c>
      <c r="E446">
        <f t="shared" si="14"/>
        <v>0.52073741559238751</v>
      </c>
    </row>
    <row r="447" spans="1:5" x14ac:dyDescent="0.3">
      <c r="A447">
        <v>446</v>
      </c>
      <c r="B447">
        <v>5.1914999999999996</v>
      </c>
      <c r="D447">
        <f t="shared" si="13"/>
        <v>-2.1300000000000097E-2</v>
      </c>
      <c r="E447">
        <f t="shared" si="14"/>
        <v>-1.829875758451323</v>
      </c>
    </row>
    <row r="448" spans="1:5" x14ac:dyDescent="0.3">
      <c r="A448">
        <v>447</v>
      </c>
      <c r="B448">
        <v>5.2045000000000003</v>
      </c>
      <c r="D448">
        <f t="shared" si="13"/>
        <v>1.3000000000000789E-2</v>
      </c>
      <c r="E448">
        <f t="shared" si="14"/>
        <v>1.1165337688539443</v>
      </c>
    </row>
    <row r="449" spans="1:5" x14ac:dyDescent="0.3">
      <c r="A449">
        <v>448</v>
      </c>
      <c r="B449">
        <v>5.2041000000000004</v>
      </c>
      <c r="D449">
        <f t="shared" si="13"/>
        <v>-3.9999999999995595E-4</v>
      </c>
      <c r="E449">
        <f t="shared" si="14"/>
        <v>-3.4434388270782698E-2</v>
      </c>
    </row>
    <row r="450" spans="1:5" x14ac:dyDescent="0.3">
      <c r="A450">
        <v>449</v>
      </c>
      <c r="B450">
        <v>5.2046000000000001</v>
      </c>
      <c r="D450">
        <f t="shared" si="13"/>
        <v>4.9999999999972289E-4</v>
      </c>
      <c r="E450">
        <f t="shared" si="14"/>
        <v>4.3134919109994153E-2</v>
      </c>
    </row>
    <row r="451" spans="1:5" x14ac:dyDescent="0.3">
      <c r="A451">
        <v>450</v>
      </c>
      <c r="B451">
        <v>5.2176999999999998</v>
      </c>
      <c r="D451">
        <f t="shared" ref="D451:D514" si="15">B451-B450</f>
        <v>1.3099999999999667E-2</v>
      </c>
      <c r="E451">
        <f t="shared" ref="E451:E514" si="16">(A451/B451)*D451</f>
        <v>1.1298081530175845</v>
      </c>
    </row>
    <row r="452" spans="1:5" x14ac:dyDescent="0.3">
      <c r="A452">
        <v>451</v>
      </c>
      <c r="B452">
        <v>5.2226999999999997</v>
      </c>
      <c r="D452">
        <f t="shared" si="15"/>
        <v>4.9999999999998934E-3</v>
      </c>
      <c r="E452">
        <f t="shared" si="16"/>
        <v>0.43176900836731041</v>
      </c>
    </row>
    <row r="453" spans="1:5" x14ac:dyDescent="0.3">
      <c r="A453">
        <v>452</v>
      </c>
      <c r="B453">
        <v>5.2119</v>
      </c>
      <c r="D453">
        <f t="shared" si="15"/>
        <v>-1.0799999999999699E-2</v>
      </c>
      <c r="E453">
        <f t="shared" si="16"/>
        <v>-0.93662579865305617</v>
      </c>
    </row>
    <row r="454" spans="1:5" x14ac:dyDescent="0.3">
      <c r="A454">
        <v>453</v>
      </c>
      <c r="B454">
        <v>5.2108999999999996</v>
      </c>
      <c r="D454">
        <f t="shared" si="15"/>
        <v>-1.000000000000334E-3</v>
      </c>
      <c r="E454">
        <f t="shared" si="16"/>
        <v>-8.6933159339106739E-2</v>
      </c>
    </row>
    <row r="455" spans="1:5" x14ac:dyDescent="0.3">
      <c r="A455">
        <v>454</v>
      </c>
      <c r="B455">
        <v>5.1997999999999998</v>
      </c>
      <c r="D455">
        <f t="shared" si="15"/>
        <v>-1.1099999999999888E-2</v>
      </c>
      <c r="E455">
        <f t="shared" si="16"/>
        <v>-0.96915265971767162</v>
      </c>
    </row>
    <row r="456" spans="1:5" x14ac:dyDescent="0.3">
      <c r="A456">
        <v>455</v>
      </c>
      <c r="B456">
        <v>5.2111999999999998</v>
      </c>
      <c r="D456">
        <f t="shared" si="15"/>
        <v>1.1400000000000077E-2</v>
      </c>
      <c r="E456">
        <f t="shared" si="16"/>
        <v>0.99535615597175997</v>
      </c>
    </row>
    <row r="457" spans="1:5" x14ac:dyDescent="0.3">
      <c r="A457">
        <v>456</v>
      </c>
      <c r="B457">
        <v>5.2081</v>
      </c>
      <c r="D457">
        <f t="shared" si="15"/>
        <v>-3.0999999999998806E-3</v>
      </c>
      <c r="E457">
        <f t="shared" si="16"/>
        <v>-0.27142335976650711</v>
      </c>
    </row>
    <row r="458" spans="1:5" x14ac:dyDescent="0.3">
      <c r="A458">
        <v>457</v>
      </c>
      <c r="B458">
        <v>5.2119</v>
      </c>
      <c r="D458">
        <f t="shared" si="15"/>
        <v>3.8000000000000256E-3</v>
      </c>
      <c r="E458">
        <f t="shared" si="16"/>
        <v>0.3331990253074717</v>
      </c>
    </row>
    <row r="459" spans="1:5" x14ac:dyDescent="0.3">
      <c r="A459">
        <v>458</v>
      </c>
      <c r="B459">
        <v>5.2119</v>
      </c>
      <c r="D459">
        <f t="shared" si="15"/>
        <v>0</v>
      </c>
      <c r="E459">
        <f t="shared" si="16"/>
        <v>0</v>
      </c>
    </row>
    <row r="460" spans="1:5" x14ac:dyDescent="0.3">
      <c r="A460">
        <v>459</v>
      </c>
      <c r="B460">
        <v>5.2320000000000002</v>
      </c>
      <c r="D460">
        <f t="shared" si="15"/>
        <v>2.0100000000000229E-2</v>
      </c>
      <c r="E460">
        <f t="shared" si="16"/>
        <v>1.7633600917431393</v>
      </c>
    </row>
    <row r="461" spans="1:5" x14ac:dyDescent="0.3">
      <c r="A461">
        <v>460</v>
      </c>
      <c r="B461">
        <v>5.2070999999999996</v>
      </c>
      <c r="D461">
        <f t="shared" si="15"/>
        <v>-2.4900000000000588E-2</v>
      </c>
      <c r="E461">
        <f t="shared" si="16"/>
        <v>-2.1996888863283348</v>
      </c>
    </row>
    <row r="462" spans="1:5" x14ac:dyDescent="0.3">
      <c r="A462">
        <v>461</v>
      </c>
      <c r="B462">
        <v>5.2217000000000002</v>
      </c>
      <c r="D462">
        <f t="shared" si="15"/>
        <v>1.4600000000000612E-2</v>
      </c>
      <c r="E462">
        <f t="shared" si="16"/>
        <v>1.2889671945918537</v>
      </c>
    </row>
    <row r="463" spans="1:5" x14ac:dyDescent="0.3">
      <c r="A463">
        <v>462</v>
      </c>
      <c r="B463">
        <v>5.2133000000000003</v>
      </c>
      <c r="D463">
        <f t="shared" si="15"/>
        <v>-8.3999999999999631E-3</v>
      </c>
      <c r="E463">
        <f t="shared" si="16"/>
        <v>-0.74440373659677805</v>
      </c>
    </row>
    <row r="464" spans="1:5" x14ac:dyDescent="0.3">
      <c r="A464">
        <v>463</v>
      </c>
      <c r="B464">
        <v>5.2008000000000001</v>
      </c>
      <c r="D464">
        <f t="shared" si="15"/>
        <v>-1.2500000000000178E-2</v>
      </c>
      <c r="E464">
        <f t="shared" si="16"/>
        <v>-1.1128095677588221</v>
      </c>
    </row>
    <row r="465" spans="1:5" x14ac:dyDescent="0.3">
      <c r="A465">
        <v>464</v>
      </c>
      <c r="B465">
        <v>5.2055999999999996</v>
      </c>
      <c r="D465">
        <f t="shared" si="15"/>
        <v>4.7999999999994714E-3</v>
      </c>
      <c r="E465">
        <f t="shared" si="16"/>
        <v>0.42784693407095337</v>
      </c>
    </row>
    <row r="466" spans="1:5" x14ac:dyDescent="0.3">
      <c r="A466">
        <v>465</v>
      </c>
      <c r="B466">
        <v>5.2149000000000001</v>
      </c>
      <c r="D466">
        <f t="shared" si="15"/>
        <v>9.3000000000005301E-3</v>
      </c>
      <c r="E466">
        <f t="shared" si="16"/>
        <v>0.82925847091991145</v>
      </c>
    </row>
    <row r="467" spans="1:5" x14ac:dyDescent="0.3">
      <c r="A467">
        <v>466</v>
      </c>
      <c r="B467">
        <v>5.1924999999999999</v>
      </c>
      <c r="D467">
        <f t="shared" si="15"/>
        <v>-2.2400000000000198E-2</v>
      </c>
      <c r="E467">
        <f t="shared" si="16"/>
        <v>-2.0102840635532195</v>
      </c>
    </row>
    <row r="468" spans="1:5" x14ac:dyDescent="0.3">
      <c r="A468">
        <v>467</v>
      </c>
      <c r="B468">
        <v>5.2150999999999996</v>
      </c>
      <c r="D468">
        <f t="shared" si="15"/>
        <v>2.2599999999999731E-2</v>
      </c>
      <c r="E468">
        <f t="shared" si="16"/>
        <v>2.0237771087802487</v>
      </c>
    </row>
    <row r="469" spans="1:5" x14ac:dyDescent="0.3">
      <c r="A469">
        <v>468</v>
      </c>
      <c r="B469">
        <v>5.2134999999999998</v>
      </c>
      <c r="D469">
        <f t="shared" si="15"/>
        <v>-1.5999999999998238E-3</v>
      </c>
      <c r="E469">
        <f t="shared" si="16"/>
        <v>-0.14362712189506427</v>
      </c>
    </row>
    <row r="470" spans="1:5" x14ac:dyDescent="0.3">
      <c r="A470">
        <v>469</v>
      </c>
      <c r="B470">
        <v>5.2018000000000004</v>
      </c>
      <c r="D470">
        <f t="shared" si="15"/>
        <v>-1.1699999999999378E-2</v>
      </c>
      <c r="E470">
        <f t="shared" si="16"/>
        <v>-1.0548848475527139</v>
      </c>
    </row>
    <row r="471" spans="1:5" x14ac:dyDescent="0.3">
      <c r="A471">
        <v>470</v>
      </c>
      <c r="B471">
        <v>5.2233000000000001</v>
      </c>
      <c r="D471">
        <f t="shared" si="15"/>
        <v>2.1499999999999631E-2</v>
      </c>
      <c r="E471">
        <f t="shared" si="16"/>
        <v>1.9346007313383926</v>
      </c>
    </row>
    <row r="472" spans="1:5" x14ac:dyDescent="0.3">
      <c r="A472">
        <v>471</v>
      </c>
      <c r="B472">
        <v>5.2209000000000003</v>
      </c>
      <c r="D472">
        <f t="shared" si="15"/>
        <v>-2.3999999999997357E-3</v>
      </c>
      <c r="E472">
        <f t="shared" si="16"/>
        <v>-0.21651439406996406</v>
      </c>
    </row>
    <row r="473" spans="1:5" x14ac:dyDescent="0.3">
      <c r="A473">
        <v>472</v>
      </c>
      <c r="B473">
        <v>5.2140000000000004</v>
      </c>
      <c r="D473">
        <f t="shared" si="15"/>
        <v>-6.8999999999999062E-3</v>
      </c>
      <c r="E473">
        <f t="shared" si="16"/>
        <v>-0.62462600690447945</v>
      </c>
    </row>
    <row r="474" spans="1:5" x14ac:dyDescent="0.3">
      <c r="A474">
        <v>473</v>
      </c>
      <c r="B474">
        <v>5.2118000000000002</v>
      </c>
      <c r="D474">
        <f t="shared" si="15"/>
        <v>-2.2000000000002018E-3</v>
      </c>
      <c r="E474">
        <f t="shared" si="16"/>
        <v>-0.19966230476996344</v>
      </c>
    </row>
    <row r="475" spans="1:5" x14ac:dyDescent="0.3">
      <c r="A475">
        <v>474</v>
      </c>
      <c r="B475">
        <v>5.2164999999999999</v>
      </c>
      <c r="D475">
        <f t="shared" si="15"/>
        <v>4.6999999999997044E-3</v>
      </c>
      <c r="E475">
        <f t="shared" si="16"/>
        <v>0.42706795744270298</v>
      </c>
    </row>
    <row r="476" spans="1:5" x14ac:dyDescent="0.3">
      <c r="A476">
        <v>475</v>
      </c>
      <c r="B476">
        <v>5.2275</v>
      </c>
      <c r="D476">
        <f t="shared" si="15"/>
        <v>1.1000000000000121E-2</v>
      </c>
      <c r="E476">
        <f t="shared" si="16"/>
        <v>0.99952175992349246</v>
      </c>
    </row>
    <row r="477" spans="1:5" x14ac:dyDescent="0.3">
      <c r="A477">
        <v>476</v>
      </c>
      <c r="B477">
        <v>5.2134999999999998</v>
      </c>
      <c r="D477">
        <f t="shared" si="15"/>
        <v>-1.4000000000000234E-2</v>
      </c>
      <c r="E477">
        <f t="shared" si="16"/>
        <v>-1.2782200057543132</v>
      </c>
    </row>
    <row r="478" spans="1:5" x14ac:dyDescent="0.3">
      <c r="A478">
        <v>477</v>
      </c>
      <c r="B478">
        <v>5.2047999999999996</v>
      </c>
      <c r="D478">
        <f t="shared" si="15"/>
        <v>-8.7000000000001521E-3</v>
      </c>
      <c r="E478">
        <f t="shared" si="16"/>
        <v>-0.79732170304335859</v>
      </c>
    </row>
    <row r="479" spans="1:5" x14ac:dyDescent="0.3">
      <c r="A479">
        <v>478</v>
      </c>
      <c r="B479">
        <v>5.2087000000000003</v>
      </c>
      <c r="D479">
        <f t="shared" si="15"/>
        <v>3.9000000000006807E-3</v>
      </c>
      <c r="E479">
        <f t="shared" si="16"/>
        <v>0.35790120375531803</v>
      </c>
    </row>
    <row r="480" spans="1:5" x14ac:dyDescent="0.3">
      <c r="A480">
        <v>479</v>
      </c>
      <c r="B480">
        <v>5.2404999999999999</v>
      </c>
      <c r="D480">
        <f t="shared" si="15"/>
        <v>3.1799999999999606E-2</v>
      </c>
      <c r="E480">
        <f t="shared" si="16"/>
        <v>2.9066310466558174</v>
      </c>
    </row>
    <row r="481" spans="1:5" x14ac:dyDescent="0.3">
      <c r="A481">
        <v>480</v>
      </c>
      <c r="B481">
        <v>5.2178000000000004</v>
      </c>
      <c r="D481">
        <f t="shared" si="15"/>
        <v>-2.2699999999999498E-2</v>
      </c>
      <c r="E481">
        <f t="shared" si="16"/>
        <v>-2.0882364214802709</v>
      </c>
    </row>
    <row r="482" spans="1:5" x14ac:dyDescent="0.3">
      <c r="A482">
        <v>481</v>
      </c>
      <c r="B482">
        <v>5.2172000000000001</v>
      </c>
      <c r="D482">
        <f t="shared" si="15"/>
        <v>-6.0000000000037801E-4</v>
      </c>
      <c r="E482">
        <f t="shared" si="16"/>
        <v>-5.5317028291072191E-2</v>
      </c>
    </row>
    <row r="483" spans="1:5" x14ac:dyDescent="0.3">
      <c r="A483">
        <v>482</v>
      </c>
      <c r="B483">
        <v>5.2186000000000003</v>
      </c>
      <c r="D483">
        <f t="shared" si="15"/>
        <v>1.4000000000002899E-3</v>
      </c>
      <c r="E483">
        <f t="shared" si="16"/>
        <v>0.1293067106120683</v>
      </c>
    </row>
    <row r="484" spans="1:5" x14ac:dyDescent="0.3">
      <c r="A484">
        <v>483</v>
      </c>
      <c r="B484">
        <v>5.2218</v>
      </c>
      <c r="D484">
        <f t="shared" si="15"/>
        <v>3.1999999999996476E-3</v>
      </c>
      <c r="E484">
        <f t="shared" si="16"/>
        <v>0.29598988854414759</v>
      </c>
    </row>
    <row r="485" spans="1:5" x14ac:dyDescent="0.3">
      <c r="A485">
        <v>484</v>
      </c>
      <c r="B485">
        <v>5.2031999999999998</v>
      </c>
      <c r="D485">
        <f t="shared" si="15"/>
        <v>-1.8600000000000172E-2</v>
      </c>
      <c r="E485">
        <f t="shared" si="16"/>
        <v>-1.7301660516605326</v>
      </c>
    </row>
    <row r="486" spans="1:5" x14ac:dyDescent="0.3">
      <c r="A486">
        <v>485</v>
      </c>
      <c r="B486">
        <v>5.2309999999999999</v>
      </c>
      <c r="D486">
        <f t="shared" si="15"/>
        <v>2.7800000000000047E-2</v>
      </c>
      <c r="E486">
        <f t="shared" si="16"/>
        <v>2.5775186388835833</v>
      </c>
    </row>
    <row r="487" spans="1:5" x14ac:dyDescent="0.3">
      <c r="A487">
        <v>486</v>
      </c>
      <c r="B487">
        <v>5.2253999999999996</v>
      </c>
      <c r="D487">
        <f t="shared" si="15"/>
        <v>-5.6000000000002714E-3</v>
      </c>
      <c r="E487">
        <f t="shared" si="16"/>
        <v>-0.52084050981745555</v>
      </c>
    </row>
    <row r="488" spans="1:5" x14ac:dyDescent="0.3">
      <c r="A488">
        <v>487</v>
      </c>
      <c r="B488">
        <v>5.2329999999999997</v>
      </c>
      <c r="D488">
        <f t="shared" si="15"/>
        <v>7.6000000000000512E-3</v>
      </c>
      <c r="E488">
        <f t="shared" si="16"/>
        <v>0.70728071851710783</v>
      </c>
    </row>
    <row r="489" spans="1:5" x14ac:dyDescent="0.3">
      <c r="A489">
        <v>488</v>
      </c>
      <c r="B489">
        <v>5.2130000000000001</v>
      </c>
      <c r="D489">
        <f t="shared" si="15"/>
        <v>-1.9999999999999574E-2</v>
      </c>
      <c r="E489">
        <f t="shared" si="16"/>
        <v>-1.8722424707461713</v>
      </c>
    </row>
    <row r="490" spans="1:5" x14ac:dyDescent="0.3">
      <c r="A490">
        <v>489</v>
      </c>
      <c r="B490">
        <v>5.2172000000000001</v>
      </c>
      <c r="D490">
        <f t="shared" si="15"/>
        <v>4.1999999999999815E-3</v>
      </c>
      <c r="E490">
        <f t="shared" si="16"/>
        <v>0.39365943417925153</v>
      </c>
    </row>
    <row r="491" spans="1:5" x14ac:dyDescent="0.3">
      <c r="A491">
        <v>490</v>
      </c>
      <c r="B491">
        <v>5.2209000000000003</v>
      </c>
      <c r="D491">
        <f t="shared" si="15"/>
        <v>3.7000000000002586E-3</v>
      </c>
      <c r="E491">
        <f t="shared" si="16"/>
        <v>0.34725813557051977</v>
      </c>
    </row>
    <row r="492" spans="1:5" x14ac:dyDescent="0.3">
      <c r="A492">
        <v>491</v>
      </c>
      <c r="B492">
        <v>5.2257999999999996</v>
      </c>
      <c r="D492">
        <f t="shared" si="15"/>
        <v>4.8999999999992383E-3</v>
      </c>
      <c r="E492">
        <f t="shared" si="16"/>
        <v>0.46038883998615071</v>
      </c>
    </row>
    <row r="493" spans="1:5" x14ac:dyDescent="0.3">
      <c r="A493">
        <v>492</v>
      </c>
      <c r="B493">
        <v>5.2336999999999998</v>
      </c>
      <c r="D493">
        <f t="shared" si="15"/>
        <v>7.9000000000002402E-3</v>
      </c>
      <c r="E493">
        <f t="shared" si="16"/>
        <v>0.74264860423794221</v>
      </c>
    </row>
    <row r="494" spans="1:5" x14ac:dyDescent="0.3">
      <c r="A494">
        <v>493</v>
      </c>
      <c r="B494">
        <v>5.2313000000000001</v>
      </c>
      <c r="D494">
        <f t="shared" si="15"/>
        <v>-2.3999999999997357E-3</v>
      </c>
      <c r="E494">
        <f t="shared" si="16"/>
        <v>-0.22617704968169858</v>
      </c>
    </row>
    <row r="495" spans="1:5" x14ac:dyDescent="0.3">
      <c r="A495">
        <v>494</v>
      </c>
      <c r="B495">
        <v>5.2099000000000002</v>
      </c>
      <c r="D495">
        <f t="shared" si="15"/>
        <v>-2.1399999999999864E-2</v>
      </c>
      <c r="E495">
        <f t="shared" si="16"/>
        <v>-2.0291368356398265</v>
      </c>
    </row>
    <row r="496" spans="1:5" x14ac:dyDescent="0.3">
      <c r="A496">
        <v>495</v>
      </c>
      <c r="B496">
        <v>5.2088999999999999</v>
      </c>
      <c r="D496">
        <f t="shared" si="15"/>
        <v>-1.000000000000334E-3</v>
      </c>
      <c r="E496">
        <f t="shared" si="16"/>
        <v>-9.5029660772939659E-2</v>
      </c>
    </row>
    <row r="497" spans="1:5" x14ac:dyDescent="0.3">
      <c r="A497">
        <v>496</v>
      </c>
      <c r="B497">
        <v>5.2244999999999999</v>
      </c>
      <c r="D497">
        <f t="shared" si="15"/>
        <v>1.5600000000000058E-2</v>
      </c>
      <c r="E497">
        <f t="shared" si="16"/>
        <v>1.481022107378702</v>
      </c>
    </row>
    <row r="498" spans="1:5" x14ac:dyDescent="0.3">
      <c r="A498">
        <v>497</v>
      </c>
      <c r="B498">
        <v>5.2148000000000003</v>
      </c>
      <c r="D498">
        <f t="shared" si="15"/>
        <v>-9.6999999999995978E-3</v>
      </c>
      <c r="E498">
        <f t="shared" si="16"/>
        <v>-0.92446498427548507</v>
      </c>
    </row>
    <row r="499" spans="1:5" x14ac:dyDescent="0.3">
      <c r="A499">
        <v>498</v>
      </c>
      <c r="B499">
        <v>5.2264999999999997</v>
      </c>
      <c r="D499">
        <f t="shared" si="15"/>
        <v>1.1699999999999378E-2</v>
      </c>
      <c r="E499">
        <f t="shared" si="16"/>
        <v>1.1148187123313289</v>
      </c>
    </row>
    <row r="500" spans="1:5" x14ac:dyDescent="0.3">
      <c r="A500">
        <v>499</v>
      </c>
      <c r="B500">
        <v>5.2305000000000001</v>
      </c>
      <c r="D500">
        <f t="shared" si="15"/>
        <v>4.0000000000004476E-3</v>
      </c>
      <c r="E500">
        <f t="shared" si="16"/>
        <v>0.38160787687605835</v>
      </c>
    </row>
    <row r="501" spans="1:5" x14ac:dyDescent="0.3">
      <c r="A501">
        <v>500</v>
      </c>
      <c r="B501">
        <v>5.2164000000000001</v>
      </c>
      <c r="D501">
        <f t="shared" si="15"/>
        <v>-1.4100000000000001E-2</v>
      </c>
      <c r="E501">
        <f t="shared" si="16"/>
        <v>-1.351506786289395</v>
      </c>
    </row>
    <row r="502" spans="1:5" x14ac:dyDescent="0.3">
      <c r="A502">
        <v>501</v>
      </c>
      <c r="B502">
        <v>5.2214</v>
      </c>
      <c r="D502">
        <f t="shared" si="15"/>
        <v>4.9999999999998934E-3</v>
      </c>
      <c r="E502">
        <f t="shared" si="16"/>
        <v>0.47975638717584296</v>
      </c>
    </row>
    <row r="503" spans="1:5" x14ac:dyDescent="0.3">
      <c r="A503">
        <v>502</v>
      </c>
      <c r="B503">
        <v>5.2309999999999999</v>
      </c>
      <c r="D503">
        <f t="shared" si="15"/>
        <v>9.5999999999998309E-3</v>
      </c>
      <c r="E503">
        <f t="shared" si="16"/>
        <v>0.92127700248516819</v>
      </c>
    </row>
    <row r="504" spans="1:5" x14ac:dyDescent="0.3">
      <c r="A504">
        <v>503</v>
      </c>
      <c r="B504">
        <v>5.2184999999999997</v>
      </c>
      <c r="D504">
        <f t="shared" si="15"/>
        <v>-1.2500000000000178E-2</v>
      </c>
      <c r="E504">
        <f t="shared" si="16"/>
        <v>-1.2048481364376908</v>
      </c>
    </row>
    <row r="505" spans="1:5" x14ac:dyDescent="0.3">
      <c r="A505">
        <v>504</v>
      </c>
      <c r="B505">
        <v>5.2301000000000002</v>
      </c>
      <c r="D505">
        <f t="shared" si="15"/>
        <v>1.1600000000000499E-2</v>
      </c>
      <c r="E505">
        <f t="shared" si="16"/>
        <v>1.1178371350452669</v>
      </c>
    </row>
    <row r="506" spans="1:5" x14ac:dyDescent="0.3">
      <c r="A506">
        <v>505</v>
      </c>
      <c r="B506">
        <v>5.2112999999999996</v>
      </c>
      <c r="D506">
        <f t="shared" si="15"/>
        <v>-1.8800000000000594E-2</v>
      </c>
      <c r="E506">
        <f t="shared" si="16"/>
        <v>-1.821810296854969</v>
      </c>
    </row>
    <row r="507" spans="1:5" x14ac:dyDescent="0.3">
      <c r="A507">
        <v>506</v>
      </c>
      <c r="B507">
        <v>5.2191000000000001</v>
      </c>
      <c r="D507">
        <f t="shared" si="15"/>
        <v>7.8000000000004732E-3</v>
      </c>
      <c r="E507">
        <f t="shared" si="16"/>
        <v>0.75622233718461795</v>
      </c>
    </row>
    <row r="508" spans="1:5" x14ac:dyDescent="0.3">
      <c r="A508">
        <v>507</v>
      </c>
      <c r="B508">
        <v>5.2186000000000003</v>
      </c>
      <c r="D508">
        <f t="shared" si="15"/>
        <v>-4.9999999999972289E-4</v>
      </c>
      <c r="E508">
        <f t="shared" si="16"/>
        <v>-4.8576246502866564E-2</v>
      </c>
    </row>
    <row r="509" spans="1:5" x14ac:dyDescent="0.3">
      <c r="A509">
        <v>508</v>
      </c>
      <c r="B509">
        <v>5.2316000000000003</v>
      </c>
      <c r="D509">
        <f t="shared" si="15"/>
        <v>1.2999999999999901E-2</v>
      </c>
      <c r="E509">
        <f t="shared" si="16"/>
        <v>1.2623289242296716</v>
      </c>
    </row>
    <row r="510" spans="1:5" x14ac:dyDescent="0.3">
      <c r="A510">
        <v>509</v>
      </c>
      <c r="B510">
        <v>5.2175000000000002</v>
      </c>
      <c r="D510">
        <f t="shared" si="15"/>
        <v>-1.4100000000000001E-2</v>
      </c>
      <c r="E510">
        <f t="shared" si="16"/>
        <v>-1.3755438428366076</v>
      </c>
    </row>
    <row r="511" spans="1:5" x14ac:dyDescent="0.3">
      <c r="A511">
        <v>510</v>
      </c>
      <c r="B511">
        <v>5.2369000000000003</v>
      </c>
      <c r="D511">
        <f t="shared" si="15"/>
        <v>1.9400000000000084E-2</v>
      </c>
      <c r="E511">
        <f t="shared" si="16"/>
        <v>1.8892856460883427</v>
      </c>
    </row>
    <row r="512" spans="1:5" x14ac:dyDescent="0.3">
      <c r="A512">
        <v>511</v>
      </c>
      <c r="B512">
        <v>5.2327000000000004</v>
      </c>
      <c r="D512">
        <f t="shared" si="15"/>
        <v>-4.1999999999999815E-3</v>
      </c>
      <c r="E512">
        <f t="shared" si="16"/>
        <v>-0.41015154700250167</v>
      </c>
    </row>
    <row r="513" spans="1:5" x14ac:dyDescent="0.3">
      <c r="A513">
        <v>512</v>
      </c>
      <c r="B513">
        <v>5.2176</v>
      </c>
      <c r="D513">
        <f t="shared" si="15"/>
        <v>-1.5100000000000335E-2</v>
      </c>
      <c r="E513">
        <f t="shared" si="16"/>
        <v>-1.4817540631708392</v>
      </c>
    </row>
    <row r="514" spans="1:5" x14ac:dyDescent="0.3">
      <c r="A514">
        <v>513</v>
      </c>
      <c r="B514">
        <v>5.2409999999999997</v>
      </c>
      <c r="D514">
        <f t="shared" si="15"/>
        <v>2.3399999999999643E-2</v>
      </c>
      <c r="E514">
        <f t="shared" si="16"/>
        <v>2.2904407555809612</v>
      </c>
    </row>
    <row r="515" spans="1:5" x14ac:dyDescent="0.3">
      <c r="A515">
        <v>514</v>
      </c>
      <c r="B515">
        <v>5.2328999999999999</v>
      </c>
      <c r="D515">
        <f t="shared" ref="D515:D578" si="17">B515-B514</f>
        <v>-8.099999999999774E-3</v>
      </c>
      <c r="E515">
        <f t="shared" ref="E515:E578" si="18">(A515/B515)*D515</f>
        <v>-0.79562001949203776</v>
      </c>
    </row>
    <row r="516" spans="1:5" x14ac:dyDescent="0.3">
      <c r="A516">
        <v>515</v>
      </c>
      <c r="B516">
        <v>5.2026000000000003</v>
      </c>
      <c r="D516">
        <f t="shared" si="17"/>
        <v>-3.029999999999955E-2</v>
      </c>
      <c r="E516">
        <f t="shared" si="18"/>
        <v>-2.9993657017644577</v>
      </c>
    </row>
    <row r="517" spans="1:5" x14ac:dyDescent="0.3">
      <c r="A517">
        <v>516</v>
      </c>
      <c r="B517">
        <v>5.2378999999999998</v>
      </c>
      <c r="D517">
        <f t="shared" si="17"/>
        <v>3.5299999999999443E-2</v>
      </c>
      <c r="E517">
        <f t="shared" si="18"/>
        <v>3.4775005250195141</v>
      </c>
    </row>
    <row r="518" spans="1:5" x14ac:dyDescent="0.3">
      <c r="A518">
        <v>517</v>
      </c>
      <c r="B518">
        <v>5.2141000000000002</v>
      </c>
      <c r="D518">
        <f t="shared" si="17"/>
        <v>-2.3799999999999599E-2</v>
      </c>
      <c r="E518">
        <f t="shared" si="18"/>
        <v>-2.3598703515467276</v>
      </c>
    </row>
    <row r="519" spans="1:5" x14ac:dyDescent="0.3">
      <c r="A519">
        <v>518</v>
      </c>
      <c r="B519">
        <v>5.2214999999999998</v>
      </c>
      <c r="D519">
        <f t="shared" si="17"/>
        <v>7.3999999999996291E-3</v>
      </c>
      <c r="E519">
        <f t="shared" si="18"/>
        <v>0.73411854830983592</v>
      </c>
    </row>
    <row r="520" spans="1:5" x14ac:dyDescent="0.3">
      <c r="A520">
        <v>519</v>
      </c>
      <c r="B520">
        <v>5.2305000000000001</v>
      </c>
      <c r="D520">
        <f t="shared" si="17"/>
        <v>9.0000000000003411E-3</v>
      </c>
      <c r="E520">
        <f t="shared" si="18"/>
        <v>0.89303125896189217</v>
      </c>
    </row>
    <row r="521" spans="1:5" x14ac:dyDescent="0.3">
      <c r="A521">
        <v>520</v>
      </c>
      <c r="B521">
        <v>5.2263999999999999</v>
      </c>
      <c r="D521">
        <f t="shared" si="17"/>
        <v>-4.1000000000002146E-3</v>
      </c>
      <c r="E521">
        <f t="shared" si="18"/>
        <v>-0.40792897596818295</v>
      </c>
    </row>
    <row r="522" spans="1:5" x14ac:dyDescent="0.3">
      <c r="A522">
        <v>521</v>
      </c>
      <c r="B522">
        <v>5.2293000000000003</v>
      </c>
      <c r="D522">
        <f t="shared" si="17"/>
        <v>2.9000000000003467E-3</v>
      </c>
      <c r="E522">
        <f t="shared" si="18"/>
        <v>0.28892968466146146</v>
      </c>
    </row>
    <row r="523" spans="1:5" x14ac:dyDescent="0.3">
      <c r="A523">
        <v>522</v>
      </c>
      <c r="B523">
        <v>5.2302</v>
      </c>
      <c r="D523">
        <f t="shared" si="17"/>
        <v>8.9999999999967883E-4</v>
      </c>
      <c r="E523">
        <f t="shared" si="18"/>
        <v>8.9824480899359946E-2</v>
      </c>
    </row>
    <row r="524" spans="1:5" x14ac:dyDescent="0.3">
      <c r="A524">
        <v>523</v>
      </c>
      <c r="B524">
        <v>5.2278000000000002</v>
      </c>
      <c r="D524">
        <f t="shared" si="17"/>
        <v>-2.3999999999997357E-3</v>
      </c>
      <c r="E524">
        <f t="shared" si="18"/>
        <v>-0.24010099850795014</v>
      </c>
    </row>
    <row r="525" spans="1:5" x14ac:dyDescent="0.3">
      <c r="A525">
        <v>524</v>
      </c>
      <c r="B525">
        <v>5.2093999999999996</v>
      </c>
      <c r="D525">
        <f t="shared" si="17"/>
        <v>-1.8400000000000638E-2</v>
      </c>
      <c r="E525">
        <f t="shared" si="18"/>
        <v>-1.8508081544900248</v>
      </c>
    </row>
    <row r="526" spans="1:5" x14ac:dyDescent="0.3">
      <c r="A526">
        <v>525</v>
      </c>
      <c r="B526">
        <v>5.2320000000000002</v>
      </c>
      <c r="D526">
        <f t="shared" si="17"/>
        <v>2.260000000000062E-2</v>
      </c>
      <c r="E526">
        <f t="shared" si="18"/>
        <v>2.2677752293578601</v>
      </c>
    </row>
    <row r="527" spans="1:5" x14ac:dyDescent="0.3">
      <c r="A527">
        <v>526</v>
      </c>
      <c r="B527">
        <v>5.23</v>
      </c>
      <c r="D527">
        <f t="shared" si="17"/>
        <v>-1.9999999999997797E-3</v>
      </c>
      <c r="E527">
        <f t="shared" si="18"/>
        <v>-0.20114722753343864</v>
      </c>
    </row>
    <row r="528" spans="1:5" x14ac:dyDescent="0.3">
      <c r="A528">
        <v>527</v>
      </c>
      <c r="B528">
        <v>5.2499000000000002</v>
      </c>
      <c r="D528">
        <f t="shared" si="17"/>
        <v>1.9899999999999807E-2</v>
      </c>
      <c r="E528">
        <f t="shared" si="18"/>
        <v>1.9976190022666904</v>
      </c>
    </row>
    <row r="529" spans="1:5" x14ac:dyDescent="0.3">
      <c r="A529">
        <v>528</v>
      </c>
      <c r="B529">
        <v>5.2614999999999998</v>
      </c>
      <c r="D529">
        <f t="shared" si="17"/>
        <v>1.1599999999999611E-2</v>
      </c>
      <c r="E529">
        <f t="shared" si="18"/>
        <v>1.1640786847856686</v>
      </c>
    </row>
    <row r="530" spans="1:5" x14ac:dyDescent="0.3">
      <c r="A530">
        <v>529</v>
      </c>
      <c r="B530">
        <v>5.2312000000000003</v>
      </c>
      <c r="D530">
        <f t="shared" si="17"/>
        <v>-3.029999999999955E-2</v>
      </c>
      <c r="E530">
        <f t="shared" si="18"/>
        <v>-3.0640579599326654</v>
      </c>
    </row>
    <row r="531" spans="1:5" x14ac:dyDescent="0.3">
      <c r="A531">
        <v>530</v>
      </c>
      <c r="B531">
        <v>5.2481999999999998</v>
      </c>
      <c r="D531">
        <f t="shared" si="17"/>
        <v>1.699999999999946E-2</v>
      </c>
      <c r="E531">
        <f t="shared" si="18"/>
        <v>1.7167790861628205</v>
      </c>
    </row>
    <row r="532" spans="1:5" x14ac:dyDescent="0.3">
      <c r="A532">
        <v>531</v>
      </c>
      <c r="B532">
        <v>5.2518000000000002</v>
      </c>
      <c r="D532">
        <f t="shared" si="17"/>
        <v>3.6000000000004917E-3</v>
      </c>
      <c r="E532">
        <f t="shared" si="18"/>
        <v>0.36398948931799785</v>
      </c>
    </row>
    <row r="533" spans="1:5" x14ac:dyDescent="0.3">
      <c r="A533">
        <v>532</v>
      </c>
      <c r="B533">
        <v>5.2244000000000002</v>
      </c>
      <c r="D533">
        <f t="shared" si="17"/>
        <v>-2.7400000000000091E-2</v>
      </c>
      <c r="E533">
        <f t="shared" si="18"/>
        <v>-2.7901385805068615</v>
      </c>
    </row>
    <row r="534" spans="1:5" x14ac:dyDescent="0.3">
      <c r="A534">
        <v>533</v>
      </c>
      <c r="B534">
        <v>5.234</v>
      </c>
      <c r="D534">
        <f t="shared" si="17"/>
        <v>9.5999999999998309E-3</v>
      </c>
      <c r="E534">
        <f t="shared" si="18"/>
        <v>0.97760794803208062</v>
      </c>
    </row>
    <row r="535" spans="1:5" x14ac:dyDescent="0.3">
      <c r="A535">
        <v>534</v>
      </c>
      <c r="B535">
        <v>5.2445000000000004</v>
      </c>
      <c r="D535">
        <f t="shared" si="17"/>
        <v>1.0500000000000398E-2</v>
      </c>
      <c r="E535">
        <f t="shared" si="18"/>
        <v>1.0691200305081918</v>
      </c>
    </row>
    <row r="536" spans="1:5" x14ac:dyDescent="0.3">
      <c r="A536">
        <v>535</v>
      </c>
      <c r="B536">
        <v>5.2279</v>
      </c>
      <c r="D536">
        <f t="shared" si="17"/>
        <v>-1.6600000000000392E-2</v>
      </c>
      <c r="E536">
        <f t="shared" si="18"/>
        <v>-1.6987700606362419</v>
      </c>
    </row>
    <row r="537" spans="1:5" x14ac:dyDescent="0.3">
      <c r="A537">
        <v>536</v>
      </c>
      <c r="B537">
        <v>5.2404000000000002</v>
      </c>
      <c r="D537">
        <f t="shared" si="17"/>
        <v>1.2500000000000178E-2</v>
      </c>
      <c r="E537">
        <f t="shared" si="18"/>
        <v>1.2785283566140171</v>
      </c>
    </row>
    <row r="538" spans="1:5" x14ac:dyDescent="0.3">
      <c r="A538">
        <v>537</v>
      </c>
      <c r="B538">
        <v>5.2336999999999998</v>
      </c>
      <c r="D538">
        <f t="shared" si="17"/>
        <v>-6.7000000000003723E-3</v>
      </c>
      <c r="E538">
        <f t="shared" si="18"/>
        <v>-0.68744865009461753</v>
      </c>
    </row>
    <row r="539" spans="1:5" x14ac:dyDescent="0.3">
      <c r="A539">
        <v>538</v>
      </c>
      <c r="B539">
        <v>5.2365000000000004</v>
      </c>
      <c r="D539">
        <f t="shared" si="17"/>
        <v>2.8000000000005798E-3</v>
      </c>
      <c r="E539">
        <f t="shared" si="18"/>
        <v>0.28767306406957166</v>
      </c>
    </row>
    <row r="540" spans="1:5" x14ac:dyDescent="0.3">
      <c r="A540">
        <v>539</v>
      </c>
      <c r="B540">
        <v>5.2375999999999996</v>
      </c>
      <c r="D540">
        <f t="shared" si="17"/>
        <v>1.0999999999992127E-3</v>
      </c>
      <c r="E540">
        <f t="shared" si="18"/>
        <v>0.11320070261180229</v>
      </c>
    </row>
    <row r="541" spans="1:5" x14ac:dyDescent="0.3">
      <c r="A541">
        <v>540</v>
      </c>
      <c r="B541">
        <v>5.2243000000000004</v>
      </c>
      <c r="D541">
        <f t="shared" si="17"/>
        <v>-1.3299999999999201E-2</v>
      </c>
      <c r="E541">
        <f t="shared" si="18"/>
        <v>-1.3747296288497155</v>
      </c>
    </row>
    <row r="542" spans="1:5" x14ac:dyDescent="0.3">
      <c r="A542">
        <v>541</v>
      </c>
      <c r="B542">
        <v>5.2264999999999997</v>
      </c>
      <c r="D542">
        <f t="shared" si="17"/>
        <v>2.1999999999993136E-3</v>
      </c>
      <c r="E542">
        <f t="shared" si="18"/>
        <v>0.2277240983449017</v>
      </c>
    </row>
    <row r="543" spans="1:5" x14ac:dyDescent="0.3">
      <c r="A543">
        <v>542</v>
      </c>
      <c r="B543">
        <v>5.2496</v>
      </c>
      <c r="D543">
        <f t="shared" si="17"/>
        <v>2.3100000000000342E-2</v>
      </c>
      <c r="E543">
        <f t="shared" si="18"/>
        <v>2.3849817128924462</v>
      </c>
    </row>
    <row r="544" spans="1:5" x14ac:dyDescent="0.3">
      <c r="A544">
        <v>543</v>
      </c>
      <c r="B544">
        <v>5.2164999999999999</v>
      </c>
      <c r="D544">
        <f t="shared" si="17"/>
        <v>-3.3100000000000129E-2</v>
      </c>
      <c r="E544">
        <f t="shared" si="18"/>
        <v>-3.4454711013131543</v>
      </c>
    </row>
    <row r="545" spans="1:5" x14ac:dyDescent="0.3">
      <c r="A545">
        <v>544</v>
      </c>
      <c r="B545">
        <v>5.2474999999999996</v>
      </c>
      <c r="D545">
        <f t="shared" si="17"/>
        <v>3.0999999999999694E-2</v>
      </c>
      <c r="E545">
        <f t="shared" si="18"/>
        <v>3.2137208194377962</v>
      </c>
    </row>
    <row r="546" spans="1:5" x14ac:dyDescent="0.3">
      <c r="A546">
        <v>545</v>
      </c>
      <c r="B546">
        <v>5.2336999999999998</v>
      </c>
      <c r="D546">
        <f t="shared" si="17"/>
        <v>-1.3799999999999812E-2</v>
      </c>
      <c r="E546">
        <f t="shared" si="18"/>
        <v>-1.4370330741158068</v>
      </c>
    </row>
    <row r="547" spans="1:5" x14ac:dyDescent="0.3">
      <c r="A547">
        <v>546</v>
      </c>
      <c r="B547">
        <v>5.2202999999999999</v>
      </c>
      <c r="D547">
        <f t="shared" si="17"/>
        <v>-1.3399999999999856E-2</v>
      </c>
      <c r="E547">
        <f t="shared" si="18"/>
        <v>-1.4015286477788484</v>
      </c>
    </row>
    <row r="548" spans="1:5" x14ac:dyDescent="0.3">
      <c r="A548">
        <v>547</v>
      </c>
      <c r="B548">
        <v>5.2234999999999996</v>
      </c>
      <c r="D548">
        <f t="shared" si="17"/>
        <v>3.1999999999996476E-3</v>
      </c>
      <c r="E548">
        <f t="shared" si="18"/>
        <v>0.33510098592893794</v>
      </c>
    </row>
    <row r="549" spans="1:5" x14ac:dyDescent="0.3">
      <c r="A549">
        <v>548</v>
      </c>
      <c r="B549">
        <v>5.2477999999999998</v>
      </c>
      <c r="D549">
        <f t="shared" si="17"/>
        <v>2.430000000000021E-2</v>
      </c>
      <c r="E549">
        <f t="shared" si="18"/>
        <v>2.5375204847745945</v>
      </c>
    </row>
    <row r="550" spans="1:5" x14ac:dyDescent="0.3">
      <c r="A550">
        <v>549</v>
      </c>
      <c r="B550">
        <v>5.2156000000000002</v>
      </c>
      <c r="D550">
        <f t="shared" si="17"/>
        <v>-3.2199999999999562E-2</v>
      </c>
      <c r="E550">
        <f t="shared" si="18"/>
        <v>-3.3894086969859192</v>
      </c>
    </row>
    <row r="551" spans="1:5" x14ac:dyDescent="0.3">
      <c r="A551">
        <v>550</v>
      </c>
      <c r="B551">
        <v>5.2412999999999998</v>
      </c>
      <c r="D551">
        <f t="shared" si="17"/>
        <v>2.5699999999999612E-2</v>
      </c>
      <c r="E551">
        <f t="shared" si="18"/>
        <v>2.6968500181252333</v>
      </c>
    </row>
    <row r="552" spans="1:5" x14ac:dyDescent="0.3">
      <c r="A552">
        <v>551</v>
      </c>
      <c r="B552">
        <v>5.2497999999999996</v>
      </c>
      <c r="D552">
        <f t="shared" si="17"/>
        <v>8.49999999999973E-3</v>
      </c>
      <c r="E552">
        <f t="shared" si="18"/>
        <v>0.89212922397040861</v>
      </c>
    </row>
    <row r="553" spans="1:5" x14ac:dyDescent="0.3">
      <c r="A553">
        <v>552</v>
      </c>
      <c r="B553">
        <v>5.2159000000000004</v>
      </c>
      <c r="D553">
        <f t="shared" si="17"/>
        <v>-3.3899999999999153E-2</v>
      </c>
      <c r="E553">
        <f t="shared" si="18"/>
        <v>-3.5876454686630361</v>
      </c>
    </row>
    <row r="554" spans="1:5" x14ac:dyDescent="0.3">
      <c r="A554">
        <v>553</v>
      </c>
      <c r="B554">
        <v>5.2398999999999996</v>
      </c>
      <c r="D554">
        <f t="shared" si="17"/>
        <v>2.3999999999999133E-2</v>
      </c>
      <c r="E554">
        <f t="shared" si="18"/>
        <v>2.5328727647473275</v>
      </c>
    </row>
    <row r="555" spans="1:5" x14ac:dyDescent="0.3">
      <c r="A555">
        <v>554</v>
      </c>
      <c r="B555">
        <v>5.2381000000000002</v>
      </c>
      <c r="D555">
        <f t="shared" si="17"/>
        <v>-1.7999999999993577E-3</v>
      </c>
      <c r="E555">
        <f t="shared" si="18"/>
        <v>-0.19037437238686625</v>
      </c>
    </row>
    <row r="556" spans="1:5" x14ac:dyDescent="0.3">
      <c r="A556">
        <v>555</v>
      </c>
      <c r="B556">
        <v>5.2190000000000003</v>
      </c>
      <c r="D556">
        <f t="shared" si="17"/>
        <v>-1.9099999999999895E-2</v>
      </c>
      <c r="E556">
        <f t="shared" si="18"/>
        <v>-2.0311362329948155</v>
      </c>
    </row>
    <row r="557" spans="1:5" x14ac:dyDescent="0.3">
      <c r="A557">
        <v>556</v>
      </c>
      <c r="B557">
        <v>5.2308000000000003</v>
      </c>
      <c r="D557">
        <f t="shared" si="17"/>
        <v>1.1800000000000033E-2</v>
      </c>
      <c r="E557">
        <f t="shared" si="18"/>
        <v>1.254263210216414</v>
      </c>
    </row>
    <row r="558" spans="1:5" x14ac:dyDescent="0.3">
      <c r="A558">
        <v>557</v>
      </c>
      <c r="B558">
        <v>5.2378</v>
      </c>
      <c r="D558">
        <f t="shared" si="17"/>
        <v>6.9999999999996732E-3</v>
      </c>
      <c r="E558">
        <f t="shared" si="18"/>
        <v>0.74439650234827948</v>
      </c>
    </row>
    <row r="559" spans="1:5" x14ac:dyDescent="0.3">
      <c r="A559">
        <v>558</v>
      </c>
      <c r="B559">
        <v>5.2057000000000002</v>
      </c>
      <c r="D559">
        <f t="shared" si="17"/>
        <v>-3.2099999999999795E-2</v>
      </c>
      <c r="E559">
        <f t="shared" si="18"/>
        <v>-3.4408052711450687</v>
      </c>
    </row>
    <row r="560" spans="1:5" x14ac:dyDescent="0.3">
      <c r="A560">
        <v>559</v>
      </c>
      <c r="B560">
        <v>5.2488000000000001</v>
      </c>
      <c r="D560">
        <f t="shared" si="17"/>
        <v>4.3099999999999916E-2</v>
      </c>
      <c r="E560">
        <f t="shared" si="18"/>
        <v>4.5901729919219543</v>
      </c>
    </row>
    <row r="561" spans="1:5" x14ac:dyDescent="0.3">
      <c r="A561">
        <v>560</v>
      </c>
      <c r="B561">
        <v>5.2519999999999998</v>
      </c>
      <c r="D561">
        <f t="shared" si="17"/>
        <v>3.1999999999996476E-3</v>
      </c>
      <c r="E561">
        <f t="shared" si="18"/>
        <v>0.34120335110430361</v>
      </c>
    </row>
    <row r="562" spans="1:5" x14ac:dyDescent="0.3">
      <c r="A562">
        <v>561</v>
      </c>
      <c r="B562">
        <v>5.2244000000000002</v>
      </c>
      <c r="D562">
        <f t="shared" si="17"/>
        <v>-2.7599999999999625E-2</v>
      </c>
      <c r="E562">
        <f t="shared" si="18"/>
        <v>-2.9637087512441216</v>
      </c>
    </row>
    <row r="563" spans="1:5" x14ac:dyDescent="0.3">
      <c r="A563">
        <v>562</v>
      </c>
      <c r="B563">
        <v>5.2453000000000003</v>
      </c>
      <c r="D563">
        <f t="shared" si="17"/>
        <v>2.0900000000000141E-2</v>
      </c>
      <c r="E563">
        <f t="shared" si="18"/>
        <v>2.2392999447124242</v>
      </c>
    </row>
    <row r="564" spans="1:5" x14ac:dyDescent="0.3">
      <c r="A564">
        <v>563</v>
      </c>
      <c r="B564">
        <v>5.2419000000000002</v>
      </c>
      <c r="D564">
        <f t="shared" si="17"/>
        <v>-3.4000000000000696E-3</v>
      </c>
      <c r="E564">
        <f t="shared" si="18"/>
        <v>-0.36517293347832641</v>
      </c>
    </row>
    <row r="565" spans="1:5" x14ac:dyDescent="0.3">
      <c r="A565">
        <v>564</v>
      </c>
      <c r="B565">
        <v>5.2210000000000001</v>
      </c>
      <c r="D565">
        <f t="shared" si="17"/>
        <v>-2.0900000000000141E-2</v>
      </c>
      <c r="E565">
        <f t="shared" si="18"/>
        <v>-2.2577284045202219</v>
      </c>
    </row>
    <row r="566" spans="1:5" x14ac:dyDescent="0.3">
      <c r="A566">
        <v>565</v>
      </c>
      <c r="B566">
        <v>5.2579000000000002</v>
      </c>
      <c r="D566">
        <f t="shared" si="17"/>
        <v>3.6900000000000155E-2</v>
      </c>
      <c r="E566">
        <f t="shared" si="18"/>
        <v>3.9651762110348403</v>
      </c>
    </row>
    <row r="567" spans="1:5" x14ac:dyDescent="0.3">
      <c r="A567">
        <v>566</v>
      </c>
      <c r="B567">
        <v>5.2487000000000004</v>
      </c>
      <c r="D567">
        <f t="shared" si="17"/>
        <v>-9.1999999999998749E-3</v>
      </c>
      <c r="E567">
        <f t="shared" si="18"/>
        <v>-0.99209328024080801</v>
      </c>
    </row>
    <row r="568" spans="1:5" x14ac:dyDescent="0.3">
      <c r="A568">
        <v>567</v>
      </c>
      <c r="B568">
        <v>5.2251000000000003</v>
      </c>
      <c r="D568">
        <f t="shared" si="17"/>
        <v>-2.3600000000000065E-2</v>
      </c>
      <c r="E568">
        <f t="shared" si="18"/>
        <v>-2.5609462019865719</v>
      </c>
    </row>
    <row r="569" spans="1:5" x14ac:dyDescent="0.3">
      <c r="A569">
        <v>568</v>
      </c>
      <c r="B569">
        <v>5.2417999999999996</v>
      </c>
      <c r="D569">
        <f t="shared" si="17"/>
        <v>1.6699999999999271E-2</v>
      </c>
      <c r="E569">
        <f t="shared" si="18"/>
        <v>1.8096073867754563</v>
      </c>
    </row>
    <row r="570" spans="1:5" x14ac:dyDescent="0.3">
      <c r="A570">
        <v>569</v>
      </c>
      <c r="B570">
        <v>5.2507999999999999</v>
      </c>
      <c r="D570">
        <f t="shared" si="17"/>
        <v>9.0000000000003411E-3</v>
      </c>
      <c r="E570">
        <f t="shared" si="18"/>
        <v>0.97527995733987083</v>
      </c>
    </row>
    <row r="571" spans="1:5" x14ac:dyDescent="0.3">
      <c r="A571">
        <v>570</v>
      </c>
      <c r="B571">
        <v>5.2312000000000003</v>
      </c>
      <c r="D571">
        <f t="shared" si="17"/>
        <v>-1.9599999999999618E-2</v>
      </c>
      <c r="E571">
        <f t="shared" si="18"/>
        <v>-2.1356476525462194</v>
      </c>
    </row>
    <row r="572" spans="1:5" x14ac:dyDescent="0.3">
      <c r="A572">
        <v>571</v>
      </c>
      <c r="B572">
        <v>5.2557999999999998</v>
      </c>
      <c r="D572">
        <f t="shared" si="17"/>
        <v>2.4599999999999511E-2</v>
      </c>
      <c r="E572">
        <f t="shared" si="18"/>
        <v>2.6725902812130826</v>
      </c>
    </row>
    <row r="573" spans="1:5" x14ac:dyDescent="0.3">
      <c r="A573">
        <v>572</v>
      </c>
      <c r="B573">
        <v>5.2321999999999997</v>
      </c>
      <c r="D573">
        <f t="shared" si="17"/>
        <v>-2.3600000000000065E-2</v>
      </c>
      <c r="E573">
        <f t="shared" si="18"/>
        <v>-2.5800236993998773</v>
      </c>
    </row>
    <row r="574" spans="1:5" x14ac:dyDescent="0.3">
      <c r="A574">
        <v>573</v>
      </c>
      <c r="B574">
        <v>5.2222999999999997</v>
      </c>
      <c r="D574">
        <f t="shared" si="17"/>
        <v>-9.9000000000000199E-3</v>
      </c>
      <c r="E574">
        <f t="shared" si="18"/>
        <v>-1.0862455240028364</v>
      </c>
    </row>
    <row r="575" spans="1:5" x14ac:dyDescent="0.3">
      <c r="A575">
        <v>574</v>
      </c>
      <c r="B575">
        <v>5.2272999999999996</v>
      </c>
      <c r="D575">
        <f t="shared" si="17"/>
        <v>4.9999999999998934E-3</v>
      </c>
      <c r="E575">
        <f t="shared" si="18"/>
        <v>0.54904061370113422</v>
      </c>
    </row>
    <row r="576" spans="1:5" x14ac:dyDescent="0.3">
      <c r="A576">
        <v>575</v>
      </c>
      <c r="B576">
        <v>5.2393000000000001</v>
      </c>
      <c r="D576">
        <f t="shared" si="17"/>
        <v>1.2000000000000455E-2</v>
      </c>
      <c r="E576">
        <f t="shared" si="18"/>
        <v>1.3169698242132082</v>
      </c>
    </row>
    <row r="577" spans="1:5" x14ac:dyDescent="0.3">
      <c r="A577">
        <v>576</v>
      </c>
      <c r="B577">
        <v>5.2386999999999997</v>
      </c>
      <c r="D577">
        <f t="shared" si="17"/>
        <v>-6.0000000000037801E-4</v>
      </c>
      <c r="E577">
        <f t="shared" si="18"/>
        <v>-6.5970565216602925E-2</v>
      </c>
    </row>
    <row r="578" spans="1:5" x14ac:dyDescent="0.3">
      <c r="A578">
        <v>577</v>
      </c>
      <c r="B578">
        <v>5.2476000000000003</v>
      </c>
      <c r="D578">
        <f t="shared" si="17"/>
        <v>8.9000000000005741E-3</v>
      </c>
      <c r="E578">
        <f t="shared" si="18"/>
        <v>0.97859974083396806</v>
      </c>
    </row>
    <row r="579" spans="1:5" x14ac:dyDescent="0.3">
      <c r="A579">
        <v>578</v>
      </c>
      <c r="B579">
        <v>5.2511999999999999</v>
      </c>
      <c r="D579">
        <f t="shared" ref="D579:D642" si="19">B579-B578</f>
        <v>3.5999999999996035E-3</v>
      </c>
      <c r="E579">
        <f t="shared" ref="E579:E642" si="20">(A579/B579)*D579</f>
        <v>0.39625228519191252</v>
      </c>
    </row>
    <row r="580" spans="1:5" x14ac:dyDescent="0.3">
      <c r="A580">
        <v>579</v>
      </c>
      <c r="B580">
        <v>5.2194000000000003</v>
      </c>
      <c r="D580">
        <f t="shared" si="19"/>
        <v>-3.1799999999999606E-2</v>
      </c>
      <c r="E580">
        <f t="shared" si="20"/>
        <v>-3.5276468559604113</v>
      </c>
    </row>
    <row r="581" spans="1:5" x14ac:dyDescent="0.3">
      <c r="A581">
        <v>580</v>
      </c>
      <c r="B581">
        <v>5.2506000000000004</v>
      </c>
      <c r="D581">
        <f t="shared" si="19"/>
        <v>3.1200000000000117E-2</v>
      </c>
      <c r="E581">
        <f t="shared" si="20"/>
        <v>3.4464632613415733</v>
      </c>
    </row>
    <row r="582" spans="1:5" x14ac:dyDescent="0.3">
      <c r="A582">
        <v>581</v>
      </c>
      <c r="B582">
        <v>5.2350000000000003</v>
      </c>
      <c r="D582">
        <f t="shared" si="19"/>
        <v>-1.5600000000000058E-2</v>
      </c>
      <c r="E582">
        <f t="shared" si="20"/>
        <v>-1.7313467048710665</v>
      </c>
    </row>
    <row r="583" spans="1:5" x14ac:dyDescent="0.3">
      <c r="A583">
        <v>582</v>
      </c>
      <c r="B583">
        <v>5.2305000000000001</v>
      </c>
      <c r="D583">
        <f t="shared" si="19"/>
        <v>-4.5000000000001705E-3</v>
      </c>
      <c r="E583">
        <f t="shared" si="20"/>
        <v>-0.50071694866649441</v>
      </c>
    </row>
    <row r="584" spans="1:5" x14ac:dyDescent="0.3">
      <c r="A584">
        <v>583</v>
      </c>
      <c r="B584">
        <v>5.2290999999999999</v>
      </c>
      <c r="D584">
        <f t="shared" si="19"/>
        <v>-1.4000000000002899E-3</v>
      </c>
      <c r="E584">
        <f t="shared" si="20"/>
        <v>-0.15608804574404181</v>
      </c>
    </row>
    <row r="585" spans="1:5" x14ac:dyDescent="0.3">
      <c r="A585">
        <v>584</v>
      </c>
      <c r="B585">
        <v>5.2381000000000002</v>
      </c>
      <c r="D585">
        <f t="shared" si="19"/>
        <v>9.0000000000003411E-3</v>
      </c>
      <c r="E585">
        <f t="shared" si="20"/>
        <v>1.003417269620702</v>
      </c>
    </row>
    <row r="586" spans="1:5" x14ac:dyDescent="0.3">
      <c r="A586">
        <v>585</v>
      </c>
      <c r="B586">
        <v>5.2243000000000004</v>
      </c>
      <c r="D586">
        <f t="shared" si="19"/>
        <v>-1.3799999999999812E-2</v>
      </c>
      <c r="E586">
        <f t="shared" si="20"/>
        <v>-1.5452787933311429</v>
      </c>
    </row>
    <row r="587" spans="1:5" x14ac:dyDescent="0.3">
      <c r="A587">
        <v>586</v>
      </c>
      <c r="B587">
        <v>5.2419000000000002</v>
      </c>
      <c r="D587">
        <f t="shared" si="19"/>
        <v>1.7599999999999838E-2</v>
      </c>
      <c r="E587">
        <f t="shared" si="20"/>
        <v>1.9675308571319376</v>
      </c>
    </row>
    <row r="588" spans="1:5" x14ac:dyDescent="0.3">
      <c r="A588">
        <v>587</v>
      </c>
      <c r="B588">
        <v>5.2390999999999996</v>
      </c>
      <c r="D588">
        <f t="shared" si="19"/>
        <v>-2.8000000000005798E-3</v>
      </c>
      <c r="E588">
        <f t="shared" si="20"/>
        <v>-0.31371800500092389</v>
      </c>
    </row>
    <row r="589" spans="1:5" x14ac:dyDescent="0.3">
      <c r="A589">
        <v>588</v>
      </c>
      <c r="B589">
        <v>5.2282999999999999</v>
      </c>
      <c r="D589">
        <f t="shared" si="19"/>
        <v>-1.0799999999999699E-2</v>
      </c>
      <c r="E589">
        <f t="shared" si="20"/>
        <v>-1.2146204311152426</v>
      </c>
    </row>
    <row r="590" spans="1:5" x14ac:dyDescent="0.3">
      <c r="A590">
        <v>589</v>
      </c>
      <c r="B590">
        <v>5.2328000000000001</v>
      </c>
      <c r="D590">
        <f t="shared" si="19"/>
        <v>4.5000000000001705E-3</v>
      </c>
      <c r="E590">
        <f t="shared" si="20"/>
        <v>0.50651658767774432</v>
      </c>
    </row>
    <row r="591" spans="1:5" x14ac:dyDescent="0.3">
      <c r="A591">
        <v>590</v>
      </c>
      <c r="B591">
        <v>5.2565999999999997</v>
      </c>
      <c r="D591">
        <f t="shared" si="19"/>
        <v>2.3799999999999599E-2</v>
      </c>
      <c r="E591">
        <f t="shared" si="20"/>
        <v>2.6713084503290649</v>
      </c>
    </row>
    <row r="592" spans="1:5" x14ac:dyDescent="0.3">
      <c r="A592">
        <v>591</v>
      </c>
      <c r="B592">
        <v>5.2301000000000002</v>
      </c>
      <c r="D592">
        <f t="shared" si="19"/>
        <v>-2.6499999999999524E-2</v>
      </c>
      <c r="E592">
        <f t="shared" si="20"/>
        <v>-2.994493413127802</v>
      </c>
    </row>
    <row r="593" spans="1:5" x14ac:dyDescent="0.3">
      <c r="A593">
        <v>592</v>
      </c>
      <c r="B593">
        <v>5.2427999999999999</v>
      </c>
      <c r="D593">
        <f t="shared" si="19"/>
        <v>1.2699999999999712E-2</v>
      </c>
      <c r="E593">
        <f t="shared" si="20"/>
        <v>1.4340428778514971</v>
      </c>
    </row>
    <row r="594" spans="1:5" x14ac:dyDescent="0.3">
      <c r="A594">
        <v>593</v>
      </c>
      <c r="B594">
        <v>5.2352999999999996</v>
      </c>
      <c r="D594">
        <f t="shared" si="19"/>
        <v>-7.5000000000002842E-3</v>
      </c>
      <c r="E594">
        <f t="shared" si="20"/>
        <v>-0.84952151739158577</v>
      </c>
    </row>
    <row r="595" spans="1:5" x14ac:dyDescent="0.3">
      <c r="A595">
        <v>594</v>
      </c>
      <c r="B595">
        <v>5.2412000000000001</v>
      </c>
      <c r="D595">
        <f t="shared" si="19"/>
        <v>5.9000000000004604E-3</v>
      </c>
      <c r="E595">
        <f t="shared" si="20"/>
        <v>0.66866366480963779</v>
      </c>
    </row>
    <row r="596" spans="1:5" x14ac:dyDescent="0.3">
      <c r="A596">
        <v>595</v>
      </c>
      <c r="B596">
        <v>5.2428999999999997</v>
      </c>
      <c r="D596">
        <f t="shared" si="19"/>
        <v>1.6999999999995907E-3</v>
      </c>
      <c r="E596">
        <f t="shared" si="20"/>
        <v>0.19292757824863274</v>
      </c>
    </row>
    <row r="597" spans="1:5" x14ac:dyDescent="0.3">
      <c r="A597">
        <v>596</v>
      </c>
      <c r="B597">
        <v>5.2522000000000002</v>
      </c>
      <c r="D597">
        <f t="shared" si="19"/>
        <v>9.3000000000005301E-3</v>
      </c>
      <c r="E597">
        <f t="shared" si="20"/>
        <v>1.0553291953848514</v>
      </c>
    </row>
    <row r="598" spans="1:5" x14ac:dyDescent="0.3">
      <c r="A598">
        <v>597</v>
      </c>
      <c r="B598">
        <v>5.2186000000000003</v>
      </c>
      <c r="D598">
        <f t="shared" si="19"/>
        <v>-3.3599999999999852E-2</v>
      </c>
      <c r="E598">
        <f t="shared" si="20"/>
        <v>-3.8437895220940308</v>
      </c>
    </row>
    <row r="599" spans="1:5" x14ac:dyDescent="0.3">
      <c r="A599">
        <v>598</v>
      </c>
      <c r="B599">
        <v>5.2577999999999996</v>
      </c>
      <c r="D599">
        <f t="shared" si="19"/>
        <v>3.9199999999999235E-2</v>
      </c>
      <c r="E599">
        <f t="shared" si="20"/>
        <v>4.4584426946630806</v>
      </c>
    </row>
    <row r="600" spans="1:5" x14ac:dyDescent="0.3">
      <c r="A600">
        <v>599</v>
      </c>
      <c r="B600">
        <v>5.2321</v>
      </c>
      <c r="D600">
        <f t="shared" si="19"/>
        <v>-2.5699999999999612E-2</v>
      </c>
      <c r="E600">
        <f t="shared" si="20"/>
        <v>-2.942279390684384</v>
      </c>
    </row>
    <row r="601" spans="1:5" x14ac:dyDescent="0.3">
      <c r="A601">
        <v>600</v>
      </c>
      <c r="B601">
        <v>5.2325999999999997</v>
      </c>
      <c r="D601">
        <f t="shared" si="19"/>
        <v>4.9999999999972289E-4</v>
      </c>
      <c r="E601">
        <f t="shared" si="20"/>
        <v>5.73328746703042E-2</v>
      </c>
    </row>
    <row r="602" spans="1:5" x14ac:dyDescent="0.3">
      <c r="A602">
        <v>601</v>
      </c>
      <c r="B602">
        <v>5.2556000000000003</v>
      </c>
      <c r="D602">
        <f t="shared" si="19"/>
        <v>2.3000000000000576E-2</v>
      </c>
      <c r="E602">
        <f t="shared" si="20"/>
        <v>2.6301468909354488</v>
      </c>
    </row>
    <row r="603" spans="1:5" x14ac:dyDescent="0.3">
      <c r="A603">
        <v>602</v>
      </c>
      <c r="B603">
        <v>5.2224000000000004</v>
      </c>
      <c r="D603">
        <f t="shared" si="19"/>
        <v>-3.3199999999999896E-2</v>
      </c>
      <c r="E603">
        <f t="shared" si="20"/>
        <v>-3.827052696078419</v>
      </c>
    </row>
    <row r="604" spans="1:5" x14ac:dyDescent="0.3">
      <c r="A604">
        <v>603</v>
      </c>
      <c r="B604">
        <v>5.2504999999999997</v>
      </c>
      <c r="D604">
        <f t="shared" si="19"/>
        <v>2.8099999999999348E-2</v>
      </c>
      <c r="E604">
        <f t="shared" si="20"/>
        <v>3.2271783639652618</v>
      </c>
    </row>
    <row r="605" spans="1:5" x14ac:dyDescent="0.3">
      <c r="A605">
        <v>604</v>
      </c>
      <c r="B605">
        <v>5.2393999999999998</v>
      </c>
      <c r="D605">
        <f t="shared" si="19"/>
        <v>-1.1099999999999888E-2</v>
      </c>
      <c r="E605">
        <f t="shared" si="20"/>
        <v>-1.2796121693323534</v>
      </c>
    </row>
    <row r="606" spans="1:5" x14ac:dyDescent="0.3">
      <c r="A606">
        <v>605</v>
      </c>
      <c r="B606">
        <v>5.2130999999999998</v>
      </c>
      <c r="D606">
        <f t="shared" si="19"/>
        <v>-2.629999999999999E-2</v>
      </c>
      <c r="E606">
        <f t="shared" si="20"/>
        <v>-3.0522146131860111</v>
      </c>
    </row>
    <row r="607" spans="1:5" x14ac:dyDescent="0.3">
      <c r="A607">
        <v>606</v>
      </c>
      <c r="B607">
        <v>5.2343999999999999</v>
      </c>
      <c r="D607">
        <f t="shared" si="19"/>
        <v>2.1300000000000097E-2</v>
      </c>
      <c r="E607">
        <f t="shared" si="20"/>
        <v>2.4659559834938212</v>
      </c>
    </row>
    <row r="608" spans="1:5" x14ac:dyDescent="0.3">
      <c r="A608">
        <v>607</v>
      </c>
      <c r="B608">
        <v>5.2530000000000001</v>
      </c>
      <c r="D608">
        <f t="shared" si="19"/>
        <v>1.8600000000000172E-2</v>
      </c>
      <c r="E608">
        <f t="shared" si="20"/>
        <v>2.1492861222158965</v>
      </c>
    </row>
    <row r="609" spans="1:5" x14ac:dyDescent="0.3">
      <c r="A609">
        <v>608</v>
      </c>
      <c r="B609">
        <v>5.2256</v>
      </c>
      <c r="D609">
        <f t="shared" si="19"/>
        <v>-2.7400000000000091E-2</v>
      </c>
      <c r="E609">
        <f t="shared" si="20"/>
        <v>-3.1879975505205249</v>
      </c>
    </row>
    <row r="610" spans="1:5" x14ac:dyDescent="0.3">
      <c r="A610">
        <v>609</v>
      </c>
      <c r="B610">
        <v>5.2156000000000002</v>
      </c>
      <c r="D610">
        <f t="shared" si="19"/>
        <v>-9.9999999999997868E-3</v>
      </c>
      <c r="E610">
        <f t="shared" si="20"/>
        <v>-1.1676508934734009</v>
      </c>
    </row>
    <row r="611" spans="1:5" x14ac:dyDescent="0.3">
      <c r="A611">
        <v>610</v>
      </c>
      <c r="B611">
        <v>5.2481</v>
      </c>
      <c r="D611">
        <f t="shared" si="19"/>
        <v>3.2499999999999751E-2</v>
      </c>
      <c r="E611">
        <f t="shared" si="20"/>
        <v>3.7775575922714602</v>
      </c>
    </row>
    <row r="612" spans="1:5" x14ac:dyDescent="0.3">
      <c r="A612">
        <v>611</v>
      </c>
      <c r="B612">
        <v>5.2366000000000001</v>
      </c>
      <c r="D612">
        <f t="shared" si="19"/>
        <v>-1.1499999999999844E-2</v>
      </c>
      <c r="E612">
        <f t="shared" si="20"/>
        <v>-1.3418057518236841</v>
      </c>
    </row>
    <row r="613" spans="1:5" x14ac:dyDescent="0.3">
      <c r="A613">
        <v>612</v>
      </c>
      <c r="B613">
        <v>5.2393999999999998</v>
      </c>
      <c r="D613">
        <f t="shared" si="19"/>
        <v>2.7999999999996916E-3</v>
      </c>
      <c r="E613">
        <f t="shared" si="20"/>
        <v>0.32706035042176801</v>
      </c>
    </row>
    <row r="614" spans="1:5" x14ac:dyDescent="0.3">
      <c r="A614">
        <v>613</v>
      </c>
      <c r="B614">
        <v>5.2473000000000001</v>
      </c>
      <c r="D614">
        <f t="shared" si="19"/>
        <v>7.9000000000002402E-3</v>
      </c>
      <c r="E614">
        <f t="shared" si="20"/>
        <v>0.92289367865381189</v>
      </c>
    </row>
    <row r="615" spans="1:5" x14ac:dyDescent="0.3">
      <c r="A615">
        <v>614</v>
      </c>
      <c r="B615">
        <v>5.2606000000000002</v>
      </c>
      <c r="D615">
        <f t="shared" si="19"/>
        <v>1.330000000000009E-2</v>
      </c>
      <c r="E615">
        <f t="shared" si="20"/>
        <v>1.552332433562722</v>
      </c>
    </row>
    <row r="616" spans="1:5" x14ac:dyDescent="0.3">
      <c r="A616">
        <v>615</v>
      </c>
      <c r="B616">
        <v>5.2350000000000003</v>
      </c>
      <c r="D616">
        <f t="shared" si="19"/>
        <v>-2.5599999999999845E-2</v>
      </c>
      <c r="E616">
        <f t="shared" si="20"/>
        <v>-3.0074498567335062</v>
      </c>
    </row>
    <row r="617" spans="1:5" x14ac:dyDescent="0.3">
      <c r="A617">
        <v>616</v>
      </c>
      <c r="B617">
        <v>5.2485999999999997</v>
      </c>
      <c r="D617">
        <f t="shared" si="19"/>
        <v>1.359999999999939E-2</v>
      </c>
      <c r="E617">
        <f t="shared" si="20"/>
        <v>1.5961589757267891</v>
      </c>
    </row>
    <row r="618" spans="1:5" x14ac:dyDescent="0.3">
      <c r="A618">
        <v>617</v>
      </c>
      <c r="B618">
        <v>5.2439</v>
      </c>
      <c r="D618">
        <f t="shared" si="19"/>
        <v>-4.6999999999997044E-3</v>
      </c>
      <c r="E618">
        <f t="shared" si="20"/>
        <v>-0.55300444325784581</v>
      </c>
    </row>
    <row r="619" spans="1:5" x14ac:dyDescent="0.3">
      <c r="A619">
        <v>618</v>
      </c>
      <c r="B619">
        <v>5.2497999999999996</v>
      </c>
      <c r="D619">
        <f t="shared" si="19"/>
        <v>5.8999999999995723E-3</v>
      </c>
      <c r="E619">
        <f t="shared" si="20"/>
        <v>0.6945407444092605</v>
      </c>
    </row>
    <row r="620" spans="1:5" x14ac:dyDescent="0.3">
      <c r="A620">
        <v>619</v>
      </c>
      <c r="B620">
        <v>5.2263000000000002</v>
      </c>
      <c r="D620">
        <f t="shared" si="19"/>
        <v>-2.349999999999941E-2</v>
      </c>
      <c r="E620">
        <f t="shared" si="20"/>
        <v>-2.7833266364348841</v>
      </c>
    </row>
    <row r="621" spans="1:5" x14ac:dyDescent="0.3">
      <c r="A621">
        <v>620</v>
      </c>
      <c r="B621">
        <v>5.2321</v>
      </c>
      <c r="D621">
        <f t="shared" si="19"/>
        <v>5.7999999999998053E-3</v>
      </c>
      <c r="E621">
        <f t="shared" si="20"/>
        <v>0.6872957321151888</v>
      </c>
    </row>
    <row r="622" spans="1:5" x14ac:dyDescent="0.3">
      <c r="A622">
        <v>621</v>
      </c>
      <c r="B622">
        <v>5.2367999999999997</v>
      </c>
      <c r="D622">
        <f t="shared" si="19"/>
        <v>4.6999999999997044E-3</v>
      </c>
      <c r="E622">
        <f t="shared" si="20"/>
        <v>0.55734417965166072</v>
      </c>
    </row>
    <row r="623" spans="1:5" x14ac:dyDescent="0.3">
      <c r="A623">
        <v>622</v>
      </c>
      <c r="B623">
        <v>5.2423000000000002</v>
      </c>
      <c r="D623">
        <f t="shared" si="19"/>
        <v>5.5000000000005045E-3</v>
      </c>
      <c r="E623">
        <f t="shared" si="20"/>
        <v>0.65257615931944257</v>
      </c>
    </row>
    <row r="624" spans="1:5" x14ac:dyDescent="0.3">
      <c r="A624">
        <v>623</v>
      </c>
      <c r="B624">
        <v>5.2546999999999997</v>
      </c>
      <c r="D624">
        <f t="shared" si="19"/>
        <v>1.2399999999999523E-2</v>
      </c>
      <c r="E624">
        <f t="shared" si="20"/>
        <v>1.4701505319047143</v>
      </c>
    </row>
    <row r="625" spans="1:5" x14ac:dyDescent="0.3">
      <c r="A625">
        <v>624</v>
      </c>
      <c r="B625">
        <v>5.2465000000000002</v>
      </c>
      <c r="D625">
        <f t="shared" si="19"/>
        <v>-8.199999999999541E-3</v>
      </c>
      <c r="E625">
        <f t="shared" si="20"/>
        <v>-0.97527875726669466</v>
      </c>
    </row>
    <row r="626" spans="1:5" x14ac:dyDescent="0.3">
      <c r="A626">
        <v>625</v>
      </c>
      <c r="B626">
        <v>5.2458</v>
      </c>
      <c r="D626">
        <f t="shared" si="19"/>
        <v>-7.0000000000014495E-4</v>
      </c>
      <c r="E626">
        <f t="shared" si="20"/>
        <v>-8.3400053376051428E-2</v>
      </c>
    </row>
    <row r="627" spans="1:5" x14ac:dyDescent="0.3">
      <c r="A627">
        <v>626</v>
      </c>
      <c r="B627">
        <v>5.2397</v>
      </c>
      <c r="D627">
        <f t="shared" si="19"/>
        <v>-6.0999999999999943E-3</v>
      </c>
      <c r="E627">
        <f t="shared" si="20"/>
        <v>-0.72878218218600233</v>
      </c>
    </row>
    <row r="628" spans="1:5" x14ac:dyDescent="0.3">
      <c r="A628">
        <v>627</v>
      </c>
      <c r="B628">
        <v>5.2388000000000003</v>
      </c>
      <c r="D628">
        <f t="shared" si="19"/>
        <v>-8.9999999999967883E-4</v>
      </c>
      <c r="E628">
        <f t="shared" si="20"/>
        <v>-0.10771550736806113</v>
      </c>
    </row>
    <row r="629" spans="1:5" x14ac:dyDescent="0.3">
      <c r="A629">
        <v>628</v>
      </c>
      <c r="B629">
        <v>5.2548000000000004</v>
      </c>
      <c r="D629">
        <f t="shared" si="19"/>
        <v>1.6000000000000014E-2</v>
      </c>
      <c r="E629">
        <f t="shared" si="20"/>
        <v>1.9121565045291939</v>
      </c>
    </row>
    <row r="630" spans="1:5" x14ac:dyDescent="0.3">
      <c r="A630">
        <v>629</v>
      </c>
      <c r="B630">
        <v>5.2262000000000004</v>
      </c>
      <c r="D630">
        <f t="shared" si="19"/>
        <v>-2.8599999999999959E-2</v>
      </c>
      <c r="E630">
        <f t="shared" si="20"/>
        <v>-3.4421568252267369</v>
      </c>
    </row>
    <row r="631" spans="1:5" x14ac:dyDescent="0.3">
      <c r="A631">
        <v>630</v>
      </c>
      <c r="B631">
        <v>5.2476000000000003</v>
      </c>
      <c r="D631">
        <f t="shared" si="19"/>
        <v>2.1399999999999864E-2</v>
      </c>
      <c r="E631">
        <f t="shared" si="20"/>
        <v>2.5691744797621605</v>
      </c>
    </row>
    <row r="632" spans="1:5" x14ac:dyDescent="0.3">
      <c r="A632">
        <v>631</v>
      </c>
      <c r="B632">
        <v>5.2359999999999998</v>
      </c>
      <c r="D632">
        <f t="shared" si="19"/>
        <v>-1.1600000000000499E-2</v>
      </c>
      <c r="E632">
        <f t="shared" si="20"/>
        <v>-1.3979373567609463</v>
      </c>
    </row>
    <row r="633" spans="1:5" x14ac:dyDescent="0.3">
      <c r="A633">
        <v>632</v>
      </c>
      <c r="B633">
        <v>5.2107000000000001</v>
      </c>
      <c r="D633">
        <f t="shared" si="19"/>
        <v>-2.5299999999999656E-2</v>
      </c>
      <c r="E633">
        <f t="shared" si="20"/>
        <v>-3.0686088241502643</v>
      </c>
    </row>
    <row r="634" spans="1:5" x14ac:dyDescent="0.3">
      <c r="A634">
        <v>633</v>
      </c>
      <c r="B634">
        <v>5.2458</v>
      </c>
      <c r="D634">
        <f t="shared" si="19"/>
        <v>3.5099999999999909E-2</v>
      </c>
      <c r="E634">
        <f t="shared" si="20"/>
        <v>4.2354454992565369</v>
      </c>
    </row>
    <row r="635" spans="1:5" x14ac:dyDescent="0.3">
      <c r="A635">
        <v>634</v>
      </c>
      <c r="B635">
        <v>5.2385999999999999</v>
      </c>
      <c r="D635">
        <f t="shared" si="19"/>
        <v>-7.2000000000000952E-3</v>
      </c>
      <c r="E635">
        <f t="shared" si="20"/>
        <v>-0.87137784904364912</v>
      </c>
    </row>
    <row r="636" spans="1:5" x14ac:dyDescent="0.3">
      <c r="A636">
        <v>635</v>
      </c>
      <c r="B636">
        <v>5.2411000000000003</v>
      </c>
      <c r="D636">
        <f t="shared" si="19"/>
        <v>2.5000000000003908E-3</v>
      </c>
      <c r="E636">
        <f t="shared" si="20"/>
        <v>0.30289443055851789</v>
      </c>
    </row>
    <row r="637" spans="1:5" x14ac:dyDescent="0.3">
      <c r="A637">
        <v>636</v>
      </c>
      <c r="B637">
        <v>5.2331000000000003</v>
      </c>
      <c r="D637">
        <f t="shared" si="19"/>
        <v>-8.0000000000000071E-3</v>
      </c>
      <c r="E637">
        <f t="shared" si="20"/>
        <v>-0.97227264909900524</v>
      </c>
    </row>
    <row r="638" spans="1:5" x14ac:dyDescent="0.3">
      <c r="A638">
        <v>637</v>
      </c>
      <c r="B638">
        <v>5.2347000000000001</v>
      </c>
      <c r="D638">
        <f t="shared" si="19"/>
        <v>1.5999999999998238E-3</v>
      </c>
      <c r="E638">
        <f t="shared" si="20"/>
        <v>0.19470074693867609</v>
      </c>
    </row>
    <row r="639" spans="1:5" x14ac:dyDescent="0.3">
      <c r="A639">
        <v>638</v>
      </c>
      <c r="B639">
        <v>5.2472000000000003</v>
      </c>
      <c r="D639">
        <f t="shared" si="19"/>
        <v>1.2500000000000178E-2</v>
      </c>
      <c r="E639">
        <f t="shared" si="20"/>
        <v>1.5198582100930234</v>
      </c>
    </row>
    <row r="640" spans="1:5" x14ac:dyDescent="0.3">
      <c r="A640">
        <v>639</v>
      </c>
      <c r="B640">
        <v>5.2558999999999996</v>
      </c>
      <c r="D640">
        <f t="shared" si="19"/>
        <v>8.6999999999992639E-3</v>
      </c>
      <c r="E640">
        <f t="shared" si="20"/>
        <v>1.0577256036072853</v>
      </c>
    </row>
    <row r="641" spans="1:5" x14ac:dyDescent="0.3">
      <c r="A641">
        <v>640</v>
      </c>
      <c r="B641">
        <v>5.2488000000000001</v>
      </c>
      <c r="D641">
        <f t="shared" si="19"/>
        <v>-7.0999999999994401E-3</v>
      </c>
      <c r="E641">
        <f t="shared" si="20"/>
        <v>-0.86572168876688804</v>
      </c>
    </row>
    <row r="642" spans="1:5" x14ac:dyDescent="0.3">
      <c r="A642">
        <v>641</v>
      </c>
      <c r="B642">
        <v>5.2172000000000001</v>
      </c>
      <c r="D642">
        <f t="shared" si="19"/>
        <v>-3.1600000000000072E-2</v>
      </c>
      <c r="E642">
        <f t="shared" si="20"/>
        <v>-3.8824656904086572</v>
      </c>
    </row>
    <row r="643" spans="1:5" x14ac:dyDescent="0.3">
      <c r="A643">
        <v>642</v>
      </c>
      <c r="B643">
        <v>5.2374000000000001</v>
      </c>
      <c r="D643">
        <f t="shared" ref="D643:D706" si="21">B643-B642</f>
        <v>2.0199999999999996E-2</v>
      </c>
      <c r="E643">
        <f t="shared" ref="E643:E706" si="22">(A643/B643)*D643</f>
        <v>2.4761141024172293</v>
      </c>
    </row>
    <row r="644" spans="1:5" x14ac:dyDescent="0.3">
      <c r="A644">
        <v>643</v>
      </c>
      <c r="B644">
        <v>5.2611999999999997</v>
      </c>
      <c r="D644">
        <f t="shared" si="21"/>
        <v>2.3799999999999599E-2</v>
      </c>
      <c r="E644">
        <f t="shared" si="22"/>
        <v>2.9087280468333732</v>
      </c>
    </row>
    <row r="645" spans="1:5" x14ac:dyDescent="0.3">
      <c r="A645">
        <v>644</v>
      </c>
      <c r="B645">
        <v>5.2474999999999996</v>
      </c>
      <c r="D645">
        <f t="shared" si="21"/>
        <v>-1.3700000000000045E-2</v>
      </c>
      <c r="E645">
        <f t="shared" si="22"/>
        <v>-1.681333968556461</v>
      </c>
    </row>
    <row r="646" spans="1:5" x14ac:dyDescent="0.3">
      <c r="A646">
        <v>645</v>
      </c>
      <c r="B646">
        <v>5.2412999999999998</v>
      </c>
      <c r="D646">
        <f t="shared" si="21"/>
        <v>-6.1999999999997613E-3</v>
      </c>
      <c r="E646">
        <f t="shared" si="22"/>
        <v>-0.76297865033481116</v>
      </c>
    </row>
    <row r="647" spans="1:5" x14ac:dyDescent="0.3">
      <c r="A647">
        <v>646</v>
      </c>
      <c r="B647">
        <v>5.2460000000000004</v>
      </c>
      <c r="D647">
        <f t="shared" si="21"/>
        <v>4.7000000000005926E-3</v>
      </c>
      <c r="E647">
        <f t="shared" si="22"/>
        <v>0.57876477316057617</v>
      </c>
    </row>
    <row r="648" spans="1:5" x14ac:dyDescent="0.3">
      <c r="A648">
        <v>647</v>
      </c>
      <c r="B648">
        <v>5.2527999999999997</v>
      </c>
      <c r="D648">
        <f t="shared" si="21"/>
        <v>6.7999999999992511E-3</v>
      </c>
      <c r="E648">
        <f t="shared" si="22"/>
        <v>0.83757234236969147</v>
      </c>
    </row>
    <row r="649" spans="1:5" x14ac:dyDescent="0.3">
      <c r="A649">
        <v>648</v>
      </c>
      <c r="B649">
        <v>5.2694000000000001</v>
      </c>
      <c r="D649">
        <f t="shared" si="21"/>
        <v>1.6600000000000392E-2</v>
      </c>
      <c r="E649">
        <f t="shared" si="22"/>
        <v>2.0413709340722388</v>
      </c>
    </row>
    <row r="650" spans="1:5" x14ac:dyDescent="0.3">
      <c r="A650">
        <v>649</v>
      </c>
      <c r="B650">
        <v>5.2503000000000002</v>
      </c>
      <c r="D650">
        <f t="shared" si="21"/>
        <v>-1.9099999999999895E-2</v>
      </c>
      <c r="E650">
        <f t="shared" si="22"/>
        <v>-2.3609888958726035</v>
      </c>
    </row>
    <row r="651" spans="1:5" x14ac:dyDescent="0.3">
      <c r="A651">
        <v>650</v>
      </c>
      <c r="B651">
        <v>5.2476000000000003</v>
      </c>
      <c r="D651">
        <f t="shared" si="21"/>
        <v>-2.6999999999999247E-3</v>
      </c>
      <c r="E651">
        <f t="shared" si="22"/>
        <v>-0.33443860050307778</v>
      </c>
    </row>
    <row r="652" spans="1:5" x14ac:dyDescent="0.3">
      <c r="A652">
        <v>651</v>
      </c>
      <c r="B652">
        <v>5.2408999999999999</v>
      </c>
      <c r="D652">
        <f t="shared" si="21"/>
        <v>-6.7000000000003723E-3</v>
      </c>
      <c r="E652">
        <f t="shared" si="22"/>
        <v>-0.83224255375989664</v>
      </c>
    </row>
    <row r="653" spans="1:5" x14ac:dyDescent="0.3">
      <c r="A653">
        <v>652</v>
      </c>
      <c r="B653">
        <v>5.2487000000000004</v>
      </c>
      <c r="D653">
        <f t="shared" si="21"/>
        <v>7.8000000000004732E-3</v>
      </c>
      <c r="E653">
        <f t="shared" si="22"/>
        <v>0.96892563872964887</v>
      </c>
    </row>
    <row r="654" spans="1:5" x14ac:dyDescent="0.3">
      <c r="A654">
        <v>653</v>
      </c>
      <c r="B654">
        <v>5.2359</v>
      </c>
      <c r="D654">
        <f t="shared" si="21"/>
        <v>-1.2800000000000367E-2</v>
      </c>
      <c r="E654">
        <f t="shared" si="22"/>
        <v>-1.5963635669130884</v>
      </c>
    </row>
    <row r="655" spans="1:5" x14ac:dyDescent="0.3">
      <c r="A655">
        <v>654</v>
      </c>
      <c r="B655">
        <v>5.2504999999999997</v>
      </c>
      <c r="D655">
        <f t="shared" si="21"/>
        <v>1.4599999999999724E-2</v>
      </c>
      <c r="E655">
        <f t="shared" si="22"/>
        <v>1.8185696600323435</v>
      </c>
    </row>
    <row r="656" spans="1:5" x14ac:dyDescent="0.3">
      <c r="A656">
        <v>655</v>
      </c>
      <c r="B656">
        <v>5.2607999999999997</v>
      </c>
      <c r="D656">
        <f t="shared" si="21"/>
        <v>1.0299999999999976E-2</v>
      </c>
      <c r="E656">
        <f t="shared" si="22"/>
        <v>1.2824095194647172</v>
      </c>
    </row>
    <row r="657" spans="1:5" x14ac:dyDescent="0.3">
      <c r="A657">
        <v>656</v>
      </c>
      <c r="B657">
        <v>5.2462</v>
      </c>
      <c r="D657">
        <f t="shared" si="21"/>
        <v>-1.4599999999999724E-2</v>
      </c>
      <c r="E657">
        <f t="shared" si="22"/>
        <v>-1.8256261675116883</v>
      </c>
    </row>
    <row r="658" spans="1:5" x14ac:dyDescent="0.3">
      <c r="A658">
        <v>657</v>
      </c>
      <c r="B658">
        <v>5.2599</v>
      </c>
      <c r="D658">
        <f t="shared" si="21"/>
        <v>1.3700000000000045E-2</v>
      </c>
      <c r="E658">
        <f t="shared" si="22"/>
        <v>1.7112302515257001</v>
      </c>
    </row>
    <row r="659" spans="1:5" x14ac:dyDescent="0.3">
      <c r="A659">
        <v>658</v>
      </c>
      <c r="B659">
        <v>5.2519</v>
      </c>
      <c r="D659">
        <f t="shared" si="21"/>
        <v>-8.0000000000000071E-3</v>
      </c>
      <c r="E659">
        <f t="shared" si="22"/>
        <v>-1.0023039281022115</v>
      </c>
    </row>
    <row r="660" spans="1:5" x14ac:dyDescent="0.3">
      <c r="A660">
        <v>659</v>
      </c>
      <c r="B660">
        <v>5.2441000000000004</v>
      </c>
      <c r="D660">
        <f t="shared" si="21"/>
        <v>-7.799999999999585E-3</v>
      </c>
      <c r="E660">
        <f t="shared" si="22"/>
        <v>-0.98018725806138829</v>
      </c>
    </row>
    <row r="661" spans="1:5" x14ac:dyDescent="0.3">
      <c r="A661">
        <v>660</v>
      </c>
      <c r="B661">
        <v>5.2504999999999997</v>
      </c>
      <c r="D661">
        <f t="shared" si="21"/>
        <v>6.3999999999992951E-3</v>
      </c>
      <c r="E661">
        <f t="shared" si="22"/>
        <v>0.80449481001800494</v>
      </c>
    </row>
    <row r="662" spans="1:5" x14ac:dyDescent="0.3">
      <c r="A662">
        <v>661</v>
      </c>
      <c r="B662">
        <v>5.2503000000000002</v>
      </c>
      <c r="D662">
        <f t="shared" si="21"/>
        <v>-1.9999999999953388E-4</v>
      </c>
      <c r="E662">
        <f t="shared" si="22"/>
        <v>-2.5179513551547891E-2</v>
      </c>
    </row>
    <row r="663" spans="1:5" x14ac:dyDescent="0.3">
      <c r="A663">
        <v>662</v>
      </c>
      <c r="B663">
        <v>5.2539999999999996</v>
      </c>
      <c r="D663">
        <f t="shared" si="21"/>
        <v>3.6999999999993705E-3</v>
      </c>
      <c r="E663">
        <f t="shared" si="22"/>
        <v>0.46619718309851227</v>
      </c>
    </row>
    <row r="664" spans="1:5" x14ac:dyDescent="0.3">
      <c r="A664">
        <v>663</v>
      </c>
      <c r="B664">
        <v>5.2527999999999997</v>
      </c>
      <c r="D664">
        <f t="shared" si="21"/>
        <v>-1.1999999999998678E-3</v>
      </c>
      <c r="E664">
        <f t="shared" si="22"/>
        <v>-0.15146207736824407</v>
      </c>
    </row>
    <row r="665" spans="1:5" x14ac:dyDescent="0.3">
      <c r="A665">
        <v>664</v>
      </c>
      <c r="B665">
        <v>5.2428999999999997</v>
      </c>
      <c r="D665">
        <f t="shared" si="21"/>
        <v>-9.9000000000000199E-3</v>
      </c>
      <c r="E665">
        <f t="shared" si="22"/>
        <v>-1.2538099143603758</v>
      </c>
    </row>
    <row r="666" spans="1:5" x14ac:dyDescent="0.3">
      <c r="A666">
        <v>665</v>
      </c>
      <c r="B666">
        <v>5.2416999999999998</v>
      </c>
      <c r="D666">
        <f t="shared" si="21"/>
        <v>-1.1999999999998678E-3</v>
      </c>
      <c r="E666">
        <f t="shared" si="22"/>
        <v>-0.15224068527384477</v>
      </c>
    </row>
    <row r="667" spans="1:5" x14ac:dyDescent="0.3">
      <c r="A667">
        <v>666</v>
      </c>
      <c r="B667">
        <v>5.2651000000000003</v>
      </c>
      <c r="D667">
        <f t="shared" si="21"/>
        <v>2.3400000000000531E-2</v>
      </c>
      <c r="E667">
        <f t="shared" si="22"/>
        <v>2.9599437807449722</v>
      </c>
    </row>
    <row r="668" spans="1:5" x14ac:dyDescent="0.3">
      <c r="A668">
        <v>667</v>
      </c>
      <c r="B668">
        <v>5.2636000000000003</v>
      </c>
      <c r="D668">
        <f t="shared" si="21"/>
        <v>-1.5000000000000568E-3</v>
      </c>
      <c r="E668">
        <f t="shared" si="22"/>
        <v>-0.19007903336120485</v>
      </c>
    </row>
    <row r="669" spans="1:5" x14ac:dyDescent="0.3">
      <c r="A669">
        <v>668</v>
      </c>
      <c r="B669">
        <v>5.2397999999999998</v>
      </c>
      <c r="D669">
        <f t="shared" si="21"/>
        <v>-2.3800000000000487E-2</v>
      </c>
      <c r="E669">
        <f t="shared" si="22"/>
        <v>-3.0341616092217882</v>
      </c>
    </row>
    <row r="670" spans="1:5" x14ac:dyDescent="0.3">
      <c r="A670">
        <v>669</v>
      </c>
      <c r="B670">
        <v>5.2489999999999997</v>
      </c>
      <c r="D670">
        <f t="shared" si="21"/>
        <v>9.1999999999998749E-3</v>
      </c>
      <c r="E670">
        <f t="shared" si="22"/>
        <v>1.1725662030862862</v>
      </c>
    </row>
    <row r="671" spans="1:5" x14ac:dyDescent="0.3">
      <c r="A671">
        <v>670</v>
      </c>
      <c r="B671">
        <v>5.2332000000000001</v>
      </c>
      <c r="D671">
        <f t="shared" si="21"/>
        <v>-1.5799999999999592E-2</v>
      </c>
      <c r="E671">
        <f t="shared" si="22"/>
        <v>-2.022854085454354</v>
      </c>
    </row>
    <row r="672" spans="1:5" x14ac:dyDescent="0.3">
      <c r="A672">
        <v>671</v>
      </c>
      <c r="B672">
        <v>5.2530000000000001</v>
      </c>
      <c r="D672">
        <f t="shared" si="21"/>
        <v>1.980000000000004E-2</v>
      </c>
      <c r="E672">
        <f t="shared" si="22"/>
        <v>2.5291833238149679</v>
      </c>
    </row>
    <row r="673" spans="1:5" x14ac:dyDescent="0.3">
      <c r="A673">
        <v>672</v>
      </c>
      <c r="B673">
        <v>5.242</v>
      </c>
      <c r="D673">
        <f t="shared" si="21"/>
        <v>-1.1000000000000121E-2</v>
      </c>
      <c r="E673">
        <f t="shared" si="22"/>
        <v>-1.4101487981686536</v>
      </c>
    </row>
    <row r="674" spans="1:5" x14ac:dyDescent="0.3">
      <c r="A674">
        <v>673</v>
      </c>
      <c r="B674">
        <v>5.2552000000000003</v>
      </c>
      <c r="D674">
        <f t="shared" si="21"/>
        <v>1.3200000000000323E-2</v>
      </c>
      <c r="E674">
        <f t="shared" si="22"/>
        <v>1.6904399451971794</v>
      </c>
    </row>
    <row r="675" spans="1:5" x14ac:dyDescent="0.3">
      <c r="A675">
        <v>674</v>
      </c>
      <c r="B675">
        <v>5.24</v>
      </c>
      <c r="D675">
        <f t="shared" si="21"/>
        <v>-1.5200000000000102E-2</v>
      </c>
      <c r="E675">
        <f t="shared" si="22"/>
        <v>-1.9551145038168067</v>
      </c>
    </row>
    <row r="676" spans="1:5" x14ac:dyDescent="0.3">
      <c r="A676">
        <v>675</v>
      </c>
      <c r="B676">
        <v>5.2614000000000001</v>
      </c>
      <c r="D676">
        <f t="shared" si="21"/>
        <v>2.1399999999999864E-2</v>
      </c>
      <c r="E676">
        <f t="shared" si="22"/>
        <v>2.7454669859732976</v>
      </c>
    </row>
    <row r="677" spans="1:5" x14ac:dyDescent="0.3">
      <c r="A677">
        <v>676</v>
      </c>
      <c r="B677">
        <v>5.2378999999999998</v>
      </c>
      <c r="D677">
        <f t="shared" si="21"/>
        <v>-2.3500000000000298E-2</v>
      </c>
      <c r="E677">
        <f t="shared" si="22"/>
        <v>-3.0328948624449117</v>
      </c>
    </row>
    <row r="678" spans="1:5" x14ac:dyDescent="0.3">
      <c r="A678">
        <v>677</v>
      </c>
      <c r="B678">
        <v>5.2525000000000004</v>
      </c>
      <c r="D678">
        <f t="shared" si="21"/>
        <v>1.4600000000000612E-2</v>
      </c>
      <c r="E678">
        <f t="shared" si="22"/>
        <v>1.8818086625417254</v>
      </c>
    </row>
    <row r="679" spans="1:5" x14ac:dyDescent="0.3">
      <c r="A679">
        <v>678</v>
      </c>
      <c r="B679">
        <v>5.2760999999999996</v>
      </c>
      <c r="D679">
        <f t="shared" si="21"/>
        <v>2.3599999999999177E-2</v>
      </c>
      <c r="E679">
        <f t="shared" si="22"/>
        <v>3.0326946039687352</v>
      </c>
    </row>
    <row r="680" spans="1:5" x14ac:dyDescent="0.3">
      <c r="A680">
        <v>679</v>
      </c>
      <c r="B680">
        <v>5.2325999999999997</v>
      </c>
      <c r="D680">
        <f t="shared" si="21"/>
        <v>-4.3499999999999872E-2</v>
      </c>
      <c r="E680">
        <f t="shared" si="22"/>
        <v>-5.6447081756679109</v>
      </c>
    </row>
    <row r="681" spans="1:5" x14ac:dyDescent="0.3">
      <c r="A681">
        <v>680</v>
      </c>
      <c r="B681">
        <v>5.2481</v>
      </c>
      <c r="D681">
        <f t="shared" si="21"/>
        <v>1.5500000000000291E-2</v>
      </c>
      <c r="E681">
        <f t="shared" si="22"/>
        <v>2.0083458775557244</v>
      </c>
    </row>
    <row r="682" spans="1:5" x14ac:dyDescent="0.3">
      <c r="A682">
        <v>681</v>
      </c>
      <c r="B682">
        <v>5.2503000000000002</v>
      </c>
      <c r="D682">
        <f t="shared" si="21"/>
        <v>2.2000000000002018E-3</v>
      </c>
      <c r="E682">
        <f t="shared" si="22"/>
        <v>0.28535512256445106</v>
      </c>
    </row>
    <row r="683" spans="1:5" x14ac:dyDescent="0.3">
      <c r="A683">
        <v>682</v>
      </c>
      <c r="B683">
        <v>5.2441000000000004</v>
      </c>
      <c r="D683">
        <f t="shared" si="21"/>
        <v>-6.1999999999997613E-3</v>
      </c>
      <c r="E683">
        <f t="shared" si="22"/>
        <v>-0.80631566903755392</v>
      </c>
    </row>
    <row r="684" spans="1:5" x14ac:dyDescent="0.3">
      <c r="A684">
        <v>683</v>
      </c>
      <c r="B684">
        <v>5.2582000000000004</v>
      </c>
      <c r="D684">
        <f t="shared" si="21"/>
        <v>1.4100000000000001E-2</v>
      </c>
      <c r="E684">
        <f t="shared" si="22"/>
        <v>1.8314822562854209</v>
      </c>
    </row>
    <row r="685" spans="1:5" x14ac:dyDescent="0.3">
      <c r="A685">
        <v>684</v>
      </c>
      <c r="B685">
        <v>5.2550999999999997</v>
      </c>
      <c r="D685">
        <f t="shared" si="21"/>
        <v>-3.1000000000007688E-3</v>
      </c>
      <c r="E685">
        <f t="shared" si="22"/>
        <v>-0.40349374892971135</v>
      </c>
    </row>
    <row r="686" spans="1:5" x14ac:dyDescent="0.3">
      <c r="A686">
        <v>685</v>
      </c>
      <c r="B686">
        <v>5.2426000000000004</v>
      </c>
      <c r="D686">
        <f t="shared" si="21"/>
        <v>-1.2499999999999289E-2</v>
      </c>
      <c r="E686">
        <f t="shared" si="22"/>
        <v>-1.6332544920458385</v>
      </c>
    </row>
    <row r="687" spans="1:5" x14ac:dyDescent="0.3">
      <c r="A687">
        <v>686</v>
      </c>
      <c r="B687">
        <v>5.2526000000000002</v>
      </c>
      <c r="D687">
        <f t="shared" si="21"/>
        <v>9.9999999999997868E-3</v>
      </c>
      <c r="E687">
        <f t="shared" si="22"/>
        <v>1.3060198758709693</v>
      </c>
    </row>
    <row r="688" spans="1:5" x14ac:dyDescent="0.3">
      <c r="A688">
        <v>687</v>
      </c>
      <c r="B688">
        <v>5.2667000000000002</v>
      </c>
      <c r="D688">
        <f t="shared" si="21"/>
        <v>1.4100000000000001E-2</v>
      </c>
      <c r="E688">
        <f t="shared" si="22"/>
        <v>1.8392351947139578</v>
      </c>
    </row>
    <row r="689" spans="1:5" x14ac:dyDescent="0.3">
      <c r="A689">
        <v>688</v>
      </c>
      <c r="B689">
        <v>5.2477</v>
      </c>
      <c r="D689">
        <f t="shared" si="21"/>
        <v>-1.9000000000000128E-2</v>
      </c>
      <c r="E689">
        <f t="shared" si="22"/>
        <v>-2.4909960554147696</v>
      </c>
    </row>
    <row r="690" spans="1:5" x14ac:dyDescent="0.3">
      <c r="A690">
        <v>689</v>
      </c>
      <c r="B690">
        <v>5.2466999999999997</v>
      </c>
      <c r="D690">
        <f t="shared" si="21"/>
        <v>-1.000000000000334E-3</v>
      </c>
      <c r="E690">
        <f t="shared" si="22"/>
        <v>-0.13132063964019863</v>
      </c>
    </row>
    <row r="691" spans="1:5" x14ac:dyDescent="0.3">
      <c r="A691">
        <v>690</v>
      </c>
      <c r="B691">
        <v>5.2417999999999996</v>
      </c>
      <c r="D691">
        <f t="shared" si="21"/>
        <v>-4.9000000000001265E-3</v>
      </c>
      <c r="E691">
        <f t="shared" si="22"/>
        <v>-0.64500744019231704</v>
      </c>
    </row>
    <row r="692" spans="1:5" x14ac:dyDescent="0.3">
      <c r="A692">
        <v>691</v>
      </c>
      <c r="B692">
        <v>5.2489999999999997</v>
      </c>
      <c r="D692">
        <f t="shared" si="21"/>
        <v>7.2000000000000952E-3</v>
      </c>
      <c r="E692">
        <f t="shared" si="22"/>
        <v>0.94783768336827312</v>
      </c>
    </row>
    <row r="693" spans="1:5" x14ac:dyDescent="0.3">
      <c r="A693">
        <v>692</v>
      </c>
      <c r="B693">
        <v>5.2694999999999999</v>
      </c>
      <c r="D693">
        <f t="shared" si="21"/>
        <v>2.0500000000000185E-2</v>
      </c>
      <c r="E693">
        <f t="shared" si="22"/>
        <v>2.6920960242907541</v>
      </c>
    </row>
    <row r="694" spans="1:5" x14ac:dyDescent="0.3">
      <c r="A694">
        <v>693</v>
      </c>
      <c r="B694">
        <v>5.2336</v>
      </c>
      <c r="D694">
        <f t="shared" si="21"/>
        <v>-3.5899999999999821E-2</v>
      </c>
      <c r="E694">
        <f t="shared" si="22"/>
        <v>-4.7536494955670809</v>
      </c>
    </row>
    <row r="695" spans="1:5" x14ac:dyDescent="0.3">
      <c r="A695">
        <v>694</v>
      </c>
      <c r="B695">
        <v>5.2355999999999998</v>
      </c>
      <c r="D695">
        <f t="shared" si="21"/>
        <v>1.9999999999997797E-3</v>
      </c>
      <c r="E695">
        <f t="shared" si="22"/>
        <v>0.26510810604321322</v>
      </c>
    </row>
    <row r="696" spans="1:5" x14ac:dyDescent="0.3">
      <c r="A696">
        <v>695</v>
      </c>
      <c r="B696">
        <v>5.2736999999999998</v>
      </c>
      <c r="D696">
        <f t="shared" si="21"/>
        <v>3.8100000000000023E-2</v>
      </c>
      <c r="E696">
        <f t="shared" si="22"/>
        <v>5.0210478411741306</v>
      </c>
    </row>
    <row r="697" spans="1:5" x14ac:dyDescent="0.3">
      <c r="A697">
        <v>696</v>
      </c>
      <c r="B697">
        <v>5.2393999999999998</v>
      </c>
      <c r="D697">
        <f t="shared" si="21"/>
        <v>-3.4299999999999997E-2</v>
      </c>
      <c r="E697">
        <f t="shared" si="22"/>
        <v>-4.5563995877390537</v>
      </c>
    </row>
    <row r="698" spans="1:5" x14ac:dyDescent="0.3">
      <c r="A698">
        <v>697</v>
      </c>
      <c r="B698">
        <v>5.2571000000000003</v>
      </c>
      <c r="D698">
        <f t="shared" si="21"/>
        <v>1.7700000000000493E-2</v>
      </c>
      <c r="E698">
        <f t="shared" si="22"/>
        <v>2.3467120655875564</v>
      </c>
    </row>
    <row r="699" spans="1:5" x14ac:dyDescent="0.3">
      <c r="A699">
        <v>698</v>
      </c>
      <c r="B699">
        <v>5.2628000000000004</v>
      </c>
      <c r="D699">
        <f t="shared" si="21"/>
        <v>5.7000000000000384E-3</v>
      </c>
      <c r="E699">
        <f t="shared" si="22"/>
        <v>0.75598540700768158</v>
      </c>
    </row>
    <row r="700" spans="1:5" x14ac:dyDescent="0.3">
      <c r="A700">
        <v>699</v>
      </c>
      <c r="B700">
        <v>5.2515999999999998</v>
      </c>
      <c r="D700">
        <f t="shared" si="21"/>
        <v>-1.1200000000000543E-2</v>
      </c>
      <c r="E700">
        <f t="shared" si="22"/>
        <v>-1.4907456775078796</v>
      </c>
    </row>
    <row r="701" spans="1:5" x14ac:dyDescent="0.3">
      <c r="A701">
        <v>700</v>
      </c>
      <c r="B701">
        <v>5.2356999999999996</v>
      </c>
      <c r="D701">
        <f t="shared" si="21"/>
        <v>-1.5900000000000247E-2</v>
      </c>
      <c r="E701">
        <f t="shared" si="22"/>
        <v>-2.1257902477224011</v>
      </c>
    </row>
    <row r="702" spans="1:5" x14ac:dyDescent="0.3">
      <c r="A702">
        <v>701</v>
      </c>
      <c r="B702">
        <v>5.25</v>
      </c>
      <c r="D702">
        <f t="shared" si="21"/>
        <v>1.4300000000000423E-2</v>
      </c>
      <c r="E702">
        <f t="shared" si="22"/>
        <v>1.9093904761905327</v>
      </c>
    </row>
    <row r="703" spans="1:5" x14ac:dyDescent="0.3">
      <c r="A703">
        <v>702</v>
      </c>
      <c r="B703">
        <v>5.2450000000000001</v>
      </c>
      <c r="D703">
        <f t="shared" si="21"/>
        <v>-4.9999999999998934E-3</v>
      </c>
      <c r="E703">
        <f t="shared" si="22"/>
        <v>-0.6692087702573738</v>
      </c>
    </row>
    <row r="704" spans="1:5" x14ac:dyDescent="0.3">
      <c r="A704">
        <v>703</v>
      </c>
      <c r="B704">
        <v>5.2590000000000003</v>
      </c>
      <c r="D704">
        <f t="shared" si="21"/>
        <v>1.4000000000000234E-2</v>
      </c>
      <c r="E704">
        <f t="shared" si="22"/>
        <v>1.8714584521772513</v>
      </c>
    </row>
    <row r="705" spans="1:5" x14ac:dyDescent="0.3">
      <c r="A705">
        <v>704</v>
      </c>
      <c r="B705">
        <v>5.2355999999999998</v>
      </c>
      <c r="D705">
        <f t="shared" si="21"/>
        <v>-2.3400000000000531E-2</v>
      </c>
      <c r="E705">
        <f t="shared" si="22"/>
        <v>-3.1464588585836153</v>
      </c>
    </row>
    <row r="706" spans="1:5" x14ac:dyDescent="0.3">
      <c r="A706">
        <v>705</v>
      </c>
      <c r="B706">
        <v>5.2526999999999999</v>
      </c>
      <c r="D706">
        <f t="shared" si="21"/>
        <v>1.7100000000000115E-2</v>
      </c>
      <c r="E706">
        <f t="shared" si="22"/>
        <v>2.295105374378906</v>
      </c>
    </row>
    <row r="707" spans="1:5" x14ac:dyDescent="0.3">
      <c r="A707">
        <v>706</v>
      </c>
      <c r="B707">
        <v>5.2493999999999996</v>
      </c>
      <c r="D707">
        <f t="shared" ref="D707:D770" si="23">B707-B706</f>
        <v>-3.3000000000003027E-3</v>
      </c>
      <c r="E707">
        <f t="shared" ref="E707:E770" si="24">(A707/B707)*D707</f>
        <v>-0.44382215110302392</v>
      </c>
    </row>
    <row r="708" spans="1:5" x14ac:dyDescent="0.3">
      <c r="A708">
        <v>707</v>
      </c>
      <c r="B708">
        <v>5.2563000000000004</v>
      </c>
      <c r="D708">
        <f t="shared" si="23"/>
        <v>6.9000000000007944E-3</v>
      </c>
      <c r="E708">
        <f t="shared" si="24"/>
        <v>0.92808629644437357</v>
      </c>
    </row>
    <row r="709" spans="1:5" x14ac:dyDescent="0.3">
      <c r="A709">
        <v>708</v>
      </c>
      <c r="B709">
        <v>5.2544000000000004</v>
      </c>
      <c r="D709">
        <f t="shared" si="23"/>
        <v>-1.9000000000000128E-3</v>
      </c>
      <c r="E709">
        <f t="shared" si="24"/>
        <v>-0.25601400730816248</v>
      </c>
    </row>
    <row r="710" spans="1:5" x14ac:dyDescent="0.3">
      <c r="A710">
        <v>709</v>
      </c>
      <c r="B710">
        <v>5.2394999999999996</v>
      </c>
      <c r="D710">
        <f t="shared" si="23"/>
        <v>-1.4900000000000801E-2</v>
      </c>
      <c r="E710">
        <f t="shared" si="24"/>
        <v>-2.0162420078252827</v>
      </c>
    </row>
    <row r="711" spans="1:5" x14ac:dyDescent="0.3">
      <c r="A711">
        <v>710</v>
      </c>
      <c r="B711">
        <v>5.2519999999999998</v>
      </c>
      <c r="D711">
        <f t="shared" si="23"/>
        <v>1.2500000000000178E-2</v>
      </c>
      <c r="E711">
        <f t="shared" si="24"/>
        <v>1.689832444782964</v>
      </c>
    </row>
    <row r="712" spans="1:5" x14ac:dyDescent="0.3">
      <c r="A712">
        <v>711</v>
      </c>
      <c r="B712">
        <v>5.2435</v>
      </c>
      <c r="D712">
        <f t="shared" si="23"/>
        <v>-8.49999999999973E-3</v>
      </c>
      <c r="E712">
        <f t="shared" si="24"/>
        <v>-1.1525698483836766</v>
      </c>
    </row>
    <row r="713" spans="1:5" x14ac:dyDescent="0.3">
      <c r="A713">
        <v>712</v>
      </c>
      <c r="B713">
        <v>5.2537000000000003</v>
      </c>
      <c r="D713">
        <f t="shared" si="23"/>
        <v>1.0200000000000209E-2</v>
      </c>
      <c r="E713">
        <f t="shared" si="24"/>
        <v>1.3823400650970075</v>
      </c>
    </row>
    <row r="714" spans="1:5" x14ac:dyDescent="0.3">
      <c r="A714">
        <v>713</v>
      </c>
      <c r="B714">
        <v>5.2637</v>
      </c>
      <c r="D714">
        <f t="shared" si="23"/>
        <v>9.9999999999997868E-3</v>
      </c>
      <c r="E714">
        <f t="shared" si="24"/>
        <v>1.3545604802705034</v>
      </c>
    </row>
    <row r="715" spans="1:5" x14ac:dyDescent="0.3">
      <c r="A715">
        <v>714</v>
      </c>
      <c r="B715">
        <v>5.2458</v>
      </c>
      <c r="D715">
        <f t="shared" si="23"/>
        <v>-1.7900000000000027E-2</v>
      </c>
      <c r="E715">
        <f t="shared" si="24"/>
        <v>-2.4363490792634144</v>
      </c>
    </row>
    <row r="716" spans="1:5" x14ac:dyDescent="0.3">
      <c r="A716">
        <v>715</v>
      </c>
      <c r="B716">
        <v>5.2582000000000004</v>
      </c>
      <c r="D716">
        <f t="shared" si="23"/>
        <v>1.2400000000000411E-2</v>
      </c>
      <c r="E716">
        <f t="shared" si="24"/>
        <v>1.6861283328896377</v>
      </c>
    </row>
    <row r="717" spans="1:5" x14ac:dyDescent="0.3">
      <c r="A717">
        <v>716</v>
      </c>
      <c r="B717">
        <v>5.2667999999999999</v>
      </c>
      <c r="D717">
        <f t="shared" si="23"/>
        <v>8.5999999999994969E-3</v>
      </c>
      <c r="E717">
        <f t="shared" si="24"/>
        <v>1.1691349586085744</v>
      </c>
    </row>
    <row r="718" spans="1:5" x14ac:dyDescent="0.3">
      <c r="A718">
        <v>717</v>
      </c>
      <c r="B718">
        <v>5.2706999999999997</v>
      </c>
      <c r="D718">
        <f t="shared" si="23"/>
        <v>3.8999999999997925E-3</v>
      </c>
      <c r="E718">
        <f t="shared" si="24"/>
        <v>0.5305367408503332</v>
      </c>
    </row>
    <row r="719" spans="1:5" x14ac:dyDescent="0.3">
      <c r="A719">
        <v>718</v>
      </c>
      <c r="B719">
        <v>5.2575000000000003</v>
      </c>
      <c r="D719">
        <f t="shared" si="23"/>
        <v>-1.3199999999999434E-2</v>
      </c>
      <c r="E719">
        <f t="shared" si="24"/>
        <v>-1.8026818830241738</v>
      </c>
    </row>
    <row r="720" spans="1:5" x14ac:dyDescent="0.3">
      <c r="A720">
        <v>719</v>
      </c>
      <c r="B720">
        <v>5.2519999999999998</v>
      </c>
      <c r="D720">
        <f t="shared" si="23"/>
        <v>-5.5000000000005045E-3</v>
      </c>
      <c r="E720">
        <f t="shared" si="24"/>
        <v>-0.75295125666419704</v>
      </c>
    </row>
    <row r="721" spans="1:5" x14ac:dyDescent="0.3">
      <c r="A721">
        <v>720</v>
      </c>
      <c r="B721">
        <v>5.2622</v>
      </c>
      <c r="D721">
        <f t="shared" si="23"/>
        <v>1.0200000000000209E-2</v>
      </c>
      <c r="E721">
        <f t="shared" si="24"/>
        <v>1.3956140017483469</v>
      </c>
    </row>
    <row r="722" spans="1:5" x14ac:dyDescent="0.3">
      <c r="A722">
        <v>721</v>
      </c>
      <c r="B722">
        <v>5.2500999999999998</v>
      </c>
      <c r="D722">
        <f t="shared" si="23"/>
        <v>-1.2100000000000222E-2</v>
      </c>
      <c r="E722">
        <f t="shared" si="24"/>
        <v>-1.6617016818727568</v>
      </c>
    </row>
    <row r="723" spans="1:5" x14ac:dyDescent="0.3">
      <c r="A723">
        <v>722</v>
      </c>
      <c r="B723">
        <v>5.2671000000000001</v>
      </c>
      <c r="D723">
        <f t="shared" si="23"/>
        <v>1.7000000000000348E-2</v>
      </c>
      <c r="E723">
        <f t="shared" si="24"/>
        <v>2.3303145943688657</v>
      </c>
    </row>
    <row r="724" spans="1:5" x14ac:dyDescent="0.3">
      <c r="A724">
        <v>723</v>
      </c>
      <c r="B724">
        <v>5.2424999999999997</v>
      </c>
      <c r="D724">
        <f t="shared" si="23"/>
        <v>-2.4600000000000399E-2</v>
      </c>
      <c r="E724">
        <f t="shared" si="24"/>
        <v>-3.392618025751128</v>
      </c>
    </row>
    <row r="725" spans="1:5" x14ac:dyDescent="0.3">
      <c r="A725">
        <v>724</v>
      </c>
      <c r="B725">
        <v>5.2606000000000002</v>
      </c>
      <c r="D725">
        <f t="shared" si="23"/>
        <v>1.8100000000000449E-2</v>
      </c>
      <c r="E725">
        <f t="shared" si="24"/>
        <v>2.4910466486713161</v>
      </c>
    </row>
    <row r="726" spans="1:5" x14ac:dyDescent="0.3">
      <c r="A726">
        <v>725</v>
      </c>
      <c r="B726">
        <v>5.2577999999999996</v>
      </c>
      <c r="D726">
        <f t="shared" si="23"/>
        <v>-2.8000000000005798E-3</v>
      </c>
      <c r="E726">
        <f t="shared" si="24"/>
        <v>-0.38609304271756634</v>
      </c>
    </row>
    <row r="727" spans="1:5" x14ac:dyDescent="0.3">
      <c r="A727">
        <v>726</v>
      </c>
      <c r="B727">
        <v>5.2519999999999998</v>
      </c>
      <c r="D727">
        <f t="shared" si="23"/>
        <v>-5.7999999999998053E-3</v>
      </c>
      <c r="E727">
        <f t="shared" si="24"/>
        <v>-0.80175171363287479</v>
      </c>
    </row>
    <row r="728" spans="1:5" x14ac:dyDescent="0.3">
      <c r="A728">
        <v>727</v>
      </c>
      <c r="B728">
        <v>5.2529000000000003</v>
      </c>
      <c r="D728">
        <f t="shared" si="23"/>
        <v>9.0000000000056701E-4</v>
      </c>
      <c r="E728">
        <f t="shared" si="24"/>
        <v>0.12455976698593389</v>
      </c>
    </row>
    <row r="729" spans="1:5" x14ac:dyDescent="0.3">
      <c r="A729">
        <v>728</v>
      </c>
      <c r="B729">
        <v>5.2625999999999999</v>
      </c>
      <c r="D729">
        <f t="shared" si="23"/>
        <v>9.6999999999995978E-3</v>
      </c>
      <c r="E729">
        <f t="shared" si="24"/>
        <v>1.3418462357009286</v>
      </c>
    </row>
    <row r="730" spans="1:5" x14ac:dyDescent="0.3">
      <c r="A730">
        <v>729</v>
      </c>
      <c r="B730">
        <v>5.2481999999999998</v>
      </c>
      <c r="D730">
        <f t="shared" si="23"/>
        <v>-1.440000000000019E-2</v>
      </c>
      <c r="E730">
        <f t="shared" si="24"/>
        <v>-2.000228649822823</v>
      </c>
    </row>
    <row r="731" spans="1:5" x14ac:dyDescent="0.3">
      <c r="A731">
        <v>730</v>
      </c>
      <c r="B731">
        <v>5.2572000000000001</v>
      </c>
      <c r="D731">
        <f t="shared" si="23"/>
        <v>9.0000000000003411E-3</v>
      </c>
      <c r="E731">
        <f t="shared" si="24"/>
        <v>1.2497146770144276</v>
      </c>
    </row>
    <row r="732" spans="1:5" x14ac:dyDescent="0.3">
      <c r="A732">
        <v>731</v>
      </c>
      <c r="B732">
        <v>5.2503000000000002</v>
      </c>
      <c r="D732">
        <f t="shared" si="23"/>
        <v>-6.8999999999999062E-3</v>
      </c>
      <c r="E732">
        <f t="shared" si="24"/>
        <v>-0.9606879606879476</v>
      </c>
    </row>
    <row r="733" spans="1:5" x14ac:dyDescent="0.3">
      <c r="A733">
        <v>732</v>
      </c>
      <c r="B733">
        <v>5.2340999999999998</v>
      </c>
      <c r="D733">
        <f t="shared" si="23"/>
        <v>-1.6200000000000436E-2</v>
      </c>
      <c r="E733">
        <f t="shared" si="24"/>
        <v>-2.2656044019029671</v>
      </c>
    </row>
    <row r="734" spans="1:5" x14ac:dyDescent="0.3">
      <c r="A734">
        <v>733</v>
      </c>
      <c r="B734">
        <v>5.2489999999999997</v>
      </c>
      <c r="D734">
        <f t="shared" si="23"/>
        <v>1.4899999999999913E-2</v>
      </c>
      <c r="E734">
        <f t="shared" si="24"/>
        <v>2.0807201371689725</v>
      </c>
    </row>
    <row r="735" spans="1:5" x14ac:dyDescent="0.3">
      <c r="A735">
        <v>734</v>
      </c>
      <c r="B735">
        <v>5.2618999999999998</v>
      </c>
      <c r="D735">
        <f t="shared" si="23"/>
        <v>1.2900000000000134E-2</v>
      </c>
      <c r="E735">
        <f t="shared" si="24"/>
        <v>1.7994640719132058</v>
      </c>
    </row>
    <row r="736" spans="1:5" x14ac:dyDescent="0.3">
      <c r="A736">
        <v>735</v>
      </c>
      <c r="B736">
        <v>5.2568000000000001</v>
      </c>
      <c r="D736">
        <f t="shared" si="23"/>
        <v>-5.0999999999996604E-3</v>
      </c>
      <c r="E736">
        <f t="shared" si="24"/>
        <v>-0.71307639628666686</v>
      </c>
    </row>
    <row r="737" spans="1:5" x14ac:dyDescent="0.3">
      <c r="A737">
        <v>736</v>
      </c>
      <c r="B737">
        <v>5.2743000000000002</v>
      </c>
      <c r="D737">
        <f t="shared" si="23"/>
        <v>1.7500000000000071E-2</v>
      </c>
      <c r="E737">
        <f t="shared" si="24"/>
        <v>2.4420302220199934</v>
      </c>
    </row>
    <row r="738" spans="1:5" x14ac:dyDescent="0.3">
      <c r="A738">
        <v>737</v>
      </c>
      <c r="B738">
        <v>5.2609000000000004</v>
      </c>
      <c r="D738">
        <f t="shared" si="23"/>
        <v>-1.3399999999999856E-2</v>
      </c>
      <c r="E738">
        <f t="shared" si="24"/>
        <v>-1.8772073219410925</v>
      </c>
    </row>
    <row r="739" spans="1:5" x14ac:dyDescent="0.3">
      <c r="A739">
        <v>738</v>
      </c>
      <c r="B739">
        <v>5.2420999999999998</v>
      </c>
      <c r="D739">
        <f t="shared" si="23"/>
        <v>-1.8800000000000594E-2</v>
      </c>
      <c r="E739">
        <f t="shared" si="24"/>
        <v>-2.6467255489213173</v>
      </c>
    </row>
    <row r="740" spans="1:5" x14ac:dyDescent="0.3">
      <c r="A740">
        <v>739</v>
      </c>
      <c r="B740">
        <v>5.2411000000000003</v>
      </c>
      <c r="D740">
        <f t="shared" si="23"/>
        <v>-9.9999999999944578E-4</v>
      </c>
      <c r="E740">
        <f t="shared" si="24"/>
        <v>-0.14100093491816418</v>
      </c>
    </row>
    <row r="741" spans="1:5" x14ac:dyDescent="0.3">
      <c r="A741">
        <v>740</v>
      </c>
      <c r="B741">
        <v>5.2539999999999996</v>
      </c>
      <c r="D741">
        <f t="shared" si="23"/>
        <v>1.2899999999999245E-2</v>
      </c>
      <c r="E741">
        <f t="shared" si="24"/>
        <v>1.8169014084505981</v>
      </c>
    </row>
    <row r="742" spans="1:5" x14ac:dyDescent="0.3">
      <c r="A742">
        <v>741</v>
      </c>
      <c r="B742">
        <v>5.2538</v>
      </c>
      <c r="D742">
        <f t="shared" si="23"/>
        <v>-1.9999999999953388E-4</v>
      </c>
      <c r="E742">
        <f t="shared" si="24"/>
        <v>-2.820815409792048E-2</v>
      </c>
    </row>
    <row r="743" spans="1:5" x14ac:dyDescent="0.3">
      <c r="A743">
        <v>742</v>
      </c>
      <c r="B743">
        <v>5.2691999999999997</v>
      </c>
      <c r="D743">
        <f t="shared" si="23"/>
        <v>1.5399999999999636E-2</v>
      </c>
      <c r="E743">
        <f t="shared" si="24"/>
        <v>2.1686024443937848</v>
      </c>
    </row>
    <row r="744" spans="1:5" x14ac:dyDescent="0.3">
      <c r="A744">
        <v>743</v>
      </c>
      <c r="B744">
        <v>5.2619999999999996</v>
      </c>
      <c r="D744">
        <f t="shared" si="23"/>
        <v>-7.2000000000000952E-3</v>
      </c>
      <c r="E744">
        <f t="shared" si="24"/>
        <v>-1.0166476624857603</v>
      </c>
    </row>
    <row r="745" spans="1:5" x14ac:dyDescent="0.3">
      <c r="A745">
        <v>744</v>
      </c>
      <c r="B745">
        <v>5.2346000000000004</v>
      </c>
      <c r="D745">
        <f t="shared" si="23"/>
        <v>-2.7399999999999203E-2</v>
      </c>
      <c r="E745">
        <f t="shared" si="24"/>
        <v>-3.8943949872004362</v>
      </c>
    </row>
    <row r="746" spans="1:5" x14ac:dyDescent="0.3">
      <c r="A746">
        <v>745</v>
      </c>
      <c r="B746">
        <v>5.2554999999999996</v>
      </c>
      <c r="D746">
        <f t="shared" si="23"/>
        <v>2.0899999999999253E-2</v>
      </c>
      <c r="E746">
        <f t="shared" si="24"/>
        <v>2.9627057368470071</v>
      </c>
    </row>
    <row r="747" spans="1:5" x14ac:dyDescent="0.3">
      <c r="A747">
        <v>746</v>
      </c>
      <c r="B747">
        <v>5.2637999999999998</v>
      </c>
      <c r="D747">
        <f t="shared" si="23"/>
        <v>8.3000000000001961E-3</v>
      </c>
      <c r="E747">
        <f t="shared" si="24"/>
        <v>1.1762984915840546</v>
      </c>
    </row>
    <row r="748" spans="1:5" x14ac:dyDescent="0.3">
      <c r="A748">
        <v>747</v>
      </c>
      <c r="B748">
        <v>5.2381000000000002</v>
      </c>
      <c r="D748">
        <f t="shared" si="23"/>
        <v>-2.5699999999999612E-2</v>
      </c>
      <c r="E748">
        <f t="shared" si="24"/>
        <v>-3.6650503044996681</v>
      </c>
    </row>
    <row r="749" spans="1:5" x14ac:dyDescent="0.3">
      <c r="A749">
        <v>748</v>
      </c>
      <c r="B749">
        <v>5.2603</v>
      </c>
      <c r="D749">
        <f t="shared" si="23"/>
        <v>2.2199999999999775E-2</v>
      </c>
      <c r="E749">
        <f t="shared" si="24"/>
        <v>3.156778130524843</v>
      </c>
    </row>
    <row r="750" spans="1:5" x14ac:dyDescent="0.3">
      <c r="A750">
        <v>749</v>
      </c>
      <c r="B750">
        <v>5.2603</v>
      </c>
      <c r="D750">
        <f t="shared" si="23"/>
        <v>0</v>
      </c>
      <c r="E750">
        <f t="shared" si="24"/>
        <v>0</v>
      </c>
    </row>
    <row r="751" spans="1:5" x14ac:dyDescent="0.3">
      <c r="A751">
        <v>750</v>
      </c>
      <c r="B751">
        <v>5.2262000000000004</v>
      </c>
      <c r="D751">
        <f t="shared" si="23"/>
        <v>-3.4099999999999575E-2</v>
      </c>
      <c r="E751">
        <f t="shared" si="24"/>
        <v>-4.8936129501357932</v>
      </c>
    </row>
    <row r="752" spans="1:5" x14ac:dyDescent="0.3">
      <c r="A752">
        <v>751</v>
      </c>
      <c r="B752">
        <v>5.2595999999999998</v>
      </c>
      <c r="D752">
        <f t="shared" si="23"/>
        <v>3.339999999999943E-2</v>
      </c>
      <c r="E752">
        <f t="shared" si="24"/>
        <v>4.769069891246402</v>
      </c>
    </row>
    <row r="753" spans="1:5" x14ac:dyDescent="0.3">
      <c r="A753">
        <v>752</v>
      </c>
      <c r="B753">
        <v>5.2668999999999997</v>
      </c>
      <c r="D753">
        <f t="shared" si="23"/>
        <v>7.2999999999998622E-3</v>
      </c>
      <c r="E753">
        <f t="shared" si="24"/>
        <v>1.0422829368318929</v>
      </c>
    </row>
    <row r="754" spans="1:5" x14ac:dyDescent="0.3">
      <c r="A754">
        <v>753</v>
      </c>
      <c r="B754">
        <v>5.2523</v>
      </c>
      <c r="D754">
        <f t="shared" si="23"/>
        <v>-1.4599999999999724E-2</v>
      </c>
      <c r="E754">
        <f t="shared" si="24"/>
        <v>-2.0931401481255434</v>
      </c>
    </row>
    <row r="755" spans="1:5" x14ac:dyDescent="0.3">
      <c r="A755">
        <v>754</v>
      </c>
      <c r="B755">
        <v>5.2657999999999996</v>
      </c>
      <c r="D755">
        <f t="shared" si="23"/>
        <v>1.3499999999999623E-2</v>
      </c>
      <c r="E755">
        <f t="shared" si="24"/>
        <v>1.933039614113661</v>
      </c>
    </row>
    <row r="756" spans="1:5" x14ac:dyDescent="0.3">
      <c r="A756">
        <v>755</v>
      </c>
      <c r="B756">
        <v>5.2549999999999999</v>
      </c>
      <c r="D756">
        <f t="shared" si="23"/>
        <v>-1.0799999999999699E-2</v>
      </c>
      <c r="E756">
        <f t="shared" si="24"/>
        <v>-1.5516650808753136</v>
      </c>
    </row>
    <row r="757" spans="1:5" x14ac:dyDescent="0.3">
      <c r="A757">
        <v>756</v>
      </c>
      <c r="B757">
        <v>5.2613000000000003</v>
      </c>
      <c r="D757">
        <f t="shared" si="23"/>
        <v>6.3000000000004164E-3</v>
      </c>
      <c r="E757">
        <f t="shared" si="24"/>
        <v>0.90525155379855071</v>
      </c>
    </row>
    <row r="758" spans="1:5" x14ac:dyDescent="0.3">
      <c r="A758">
        <v>757</v>
      </c>
      <c r="B758">
        <v>5.2580999999999998</v>
      </c>
      <c r="D758">
        <f t="shared" si="23"/>
        <v>-3.2000000000005357E-3</v>
      </c>
      <c r="E758">
        <f t="shared" si="24"/>
        <v>-0.46069873148103035</v>
      </c>
    </row>
    <row r="759" spans="1:5" x14ac:dyDescent="0.3">
      <c r="A759">
        <v>758</v>
      </c>
      <c r="B759">
        <v>5.2497999999999996</v>
      </c>
      <c r="D759">
        <f t="shared" si="23"/>
        <v>-8.3000000000001961E-3</v>
      </c>
      <c r="E759">
        <f t="shared" si="24"/>
        <v>-1.1984075583832048</v>
      </c>
    </row>
    <row r="760" spans="1:5" x14ac:dyDescent="0.3">
      <c r="A760">
        <v>759</v>
      </c>
      <c r="B760">
        <v>5.2430000000000003</v>
      </c>
      <c r="D760">
        <f t="shared" si="23"/>
        <v>-6.7999999999992511E-3</v>
      </c>
      <c r="E760">
        <f t="shared" si="24"/>
        <v>-0.98439824527931175</v>
      </c>
    </row>
    <row r="761" spans="1:5" x14ac:dyDescent="0.3">
      <c r="A761">
        <v>760</v>
      </c>
      <c r="B761">
        <v>5.2625000000000002</v>
      </c>
      <c r="D761">
        <f t="shared" si="23"/>
        <v>1.9499999999999851E-2</v>
      </c>
      <c r="E761">
        <f t="shared" si="24"/>
        <v>2.8161520190023537</v>
      </c>
    </row>
    <row r="762" spans="1:5" x14ac:dyDescent="0.3">
      <c r="A762">
        <v>761</v>
      </c>
      <c r="B762">
        <v>5.2586000000000004</v>
      </c>
      <c r="D762">
        <f t="shared" si="23"/>
        <v>-3.8999999999997925E-3</v>
      </c>
      <c r="E762">
        <f t="shared" si="24"/>
        <v>-0.56438976153345799</v>
      </c>
    </row>
    <row r="763" spans="1:5" x14ac:dyDescent="0.3">
      <c r="A763">
        <v>762</v>
      </c>
      <c r="B763">
        <v>5.2577999999999996</v>
      </c>
      <c r="D763">
        <f t="shared" si="23"/>
        <v>-8.0000000000080007E-4</v>
      </c>
      <c r="E763">
        <f t="shared" si="24"/>
        <v>-0.1159420289856232</v>
      </c>
    </row>
    <row r="764" spans="1:5" x14ac:dyDescent="0.3">
      <c r="A764">
        <v>763</v>
      </c>
      <c r="B764">
        <v>5.2453000000000003</v>
      </c>
      <c r="D764">
        <f t="shared" si="23"/>
        <v>-1.2499999999999289E-2</v>
      </c>
      <c r="E764">
        <f t="shared" si="24"/>
        <v>-1.8182944731472854</v>
      </c>
    </row>
    <row r="765" spans="1:5" x14ac:dyDescent="0.3">
      <c r="A765">
        <v>764</v>
      </c>
      <c r="B765">
        <v>5.2504999999999997</v>
      </c>
      <c r="D765">
        <f t="shared" si="23"/>
        <v>5.1999999999994273E-3</v>
      </c>
      <c r="E765">
        <f t="shared" si="24"/>
        <v>0.75665174745254027</v>
      </c>
    </row>
    <row r="766" spans="1:5" x14ac:dyDescent="0.3">
      <c r="A766">
        <v>765</v>
      </c>
      <c r="B766">
        <v>5.2516999999999996</v>
      </c>
      <c r="D766">
        <f t="shared" si="23"/>
        <v>1.1999999999998678E-3</v>
      </c>
      <c r="E766">
        <f t="shared" si="24"/>
        <v>0.17480054077725288</v>
      </c>
    </row>
    <row r="767" spans="1:5" x14ac:dyDescent="0.3">
      <c r="A767">
        <v>766</v>
      </c>
      <c r="B767">
        <v>5.2508999999999997</v>
      </c>
      <c r="D767">
        <f t="shared" si="23"/>
        <v>-7.9999999999991189E-4</v>
      </c>
      <c r="E767">
        <f t="shared" si="24"/>
        <v>-0.11670380315754109</v>
      </c>
    </row>
    <row r="768" spans="1:5" x14ac:dyDescent="0.3">
      <c r="A768">
        <v>767</v>
      </c>
      <c r="B768">
        <v>5.2595000000000001</v>
      </c>
      <c r="D768">
        <f t="shared" si="23"/>
        <v>8.6000000000003851E-3</v>
      </c>
      <c r="E768">
        <f t="shared" si="24"/>
        <v>1.2541496339956832</v>
      </c>
    </row>
    <row r="769" spans="1:5" x14ac:dyDescent="0.3">
      <c r="A769">
        <v>768</v>
      </c>
      <c r="B769">
        <v>5.2503000000000002</v>
      </c>
      <c r="D769">
        <f t="shared" si="23"/>
        <v>-9.1999999999998749E-3</v>
      </c>
      <c r="E769">
        <f t="shared" si="24"/>
        <v>-1.3457516713330482</v>
      </c>
    </row>
    <row r="770" spans="1:5" x14ac:dyDescent="0.3">
      <c r="A770">
        <v>769</v>
      </c>
      <c r="B770">
        <v>5.2378999999999998</v>
      </c>
      <c r="D770">
        <f t="shared" si="23"/>
        <v>-1.2400000000000411E-2</v>
      </c>
      <c r="E770">
        <f t="shared" si="24"/>
        <v>-1.8205005822944913</v>
      </c>
    </row>
    <row r="771" spans="1:5" x14ac:dyDescent="0.3">
      <c r="A771">
        <v>770</v>
      </c>
      <c r="B771">
        <v>5.2541000000000002</v>
      </c>
      <c r="D771">
        <f t="shared" ref="D771:D834" si="25">B771-B770</f>
        <v>1.6200000000000436E-2</v>
      </c>
      <c r="E771">
        <f t="shared" ref="E771:E834" si="26">(A771/B771)*D771</f>
        <v>2.3741459051027456</v>
      </c>
    </row>
    <row r="772" spans="1:5" x14ac:dyDescent="0.3">
      <c r="A772">
        <v>771</v>
      </c>
      <c r="B772">
        <v>5.2417999999999996</v>
      </c>
      <c r="D772">
        <f t="shared" si="25"/>
        <v>-1.2300000000000644E-2</v>
      </c>
      <c r="E772">
        <f t="shared" si="26"/>
        <v>-1.8091686062040704</v>
      </c>
    </row>
    <row r="773" spans="1:5" x14ac:dyDescent="0.3">
      <c r="A773">
        <v>772</v>
      </c>
      <c r="B773">
        <v>5.2603</v>
      </c>
      <c r="D773">
        <f t="shared" si="25"/>
        <v>1.8500000000000405E-2</v>
      </c>
      <c r="E773">
        <f t="shared" si="26"/>
        <v>2.7150542744710973</v>
      </c>
    </row>
    <row r="774" spans="1:5" x14ac:dyDescent="0.3">
      <c r="A774">
        <v>773</v>
      </c>
      <c r="B774">
        <v>5.2510000000000003</v>
      </c>
      <c r="D774">
        <f t="shared" si="25"/>
        <v>-9.2999999999996419E-3</v>
      </c>
      <c r="E774">
        <f t="shared" si="26"/>
        <v>-1.369053513616401</v>
      </c>
    </row>
    <row r="775" spans="1:5" x14ac:dyDescent="0.3">
      <c r="A775">
        <v>774</v>
      </c>
      <c r="B775">
        <v>5.2523</v>
      </c>
      <c r="D775">
        <f t="shared" si="25"/>
        <v>1.2999999999996348E-3</v>
      </c>
      <c r="E775">
        <f t="shared" si="26"/>
        <v>0.19157321554361278</v>
      </c>
    </row>
    <row r="776" spans="1:5" x14ac:dyDescent="0.3">
      <c r="A776">
        <v>775</v>
      </c>
      <c r="B776">
        <v>5.2404999999999999</v>
      </c>
      <c r="D776">
        <f t="shared" si="25"/>
        <v>-1.1800000000000033E-2</v>
      </c>
      <c r="E776">
        <f t="shared" si="26"/>
        <v>-1.7450624940368333</v>
      </c>
    </row>
    <row r="777" spans="1:5" x14ac:dyDescent="0.3">
      <c r="A777">
        <v>776</v>
      </c>
      <c r="B777">
        <v>5.2622</v>
      </c>
      <c r="D777">
        <f t="shared" si="25"/>
        <v>2.1700000000000053E-2</v>
      </c>
      <c r="E777">
        <f t="shared" si="26"/>
        <v>3.2000304055338145</v>
      </c>
    </row>
    <row r="778" spans="1:5" x14ac:dyDescent="0.3">
      <c r="A778">
        <v>777</v>
      </c>
      <c r="B778">
        <v>5.2542</v>
      </c>
      <c r="D778">
        <f t="shared" si="25"/>
        <v>-8.0000000000000071E-3</v>
      </c>
      <c r="E778">
        <f t="shared" si="26"/>
        <v>-1.1830535571542777</v>
      </c>
    </row>
    <row r="779" spans="1:5" x14ac:dyDescent="0.3">
      <c r="A779">
        <v>778</v>
      </c>
      <c r="B779">
        <v>5.2622999999999998</v>
      </c>
      <c r="D779">
        <f t="shared" si="25"/>
        <v>8.099999999999774E-3</v>
      </c>
      <c r="E779">
        <f t="shared" si="26"/>
        <v>1.1975371985633325</v>
      </c>
    </row>
    <row r="780" spans="1:5" x14ac:dyDescent="0.3">
      <c r="A780">
        <v>779</v>
      </c>
      <c r="B780">
        <v>5.2556000000000003</v>
      </c>
      <c r="D780">
        <f t="shared" si="25"/>
        <v>-6.6999999999994841E-3</v>
      </c>
      <c r="E780">
        <f t="shared" si="26"/>
        <v>-0.99309308166519494</v>
      </c>
    </row>
    <row r="781" spans="1:5" x14ac:dyDescent="0.3">
      <c r="A781">
        <v>780</v>
      </c>
      <c r="B781">
        <v>5.2511999999999999</v>
      </c>
      <c r="D781">
        <f t="shared" si="25"/>
        <v>-4.4000000000004036E-3</v>
      </c>
      <c r="E781">
        <f t="shared" si="26"/>
        <v>-0.653564899451614</v>
      </c>
    </row>
    <row r="782" spans="1:5" x14ac:dyDescent="0.3">
      <c r="A782">
        <v>781</v>
      </c>
      <c r="B782">
        <v>5.2388000000000003</v>
      </c>
      <c r="D782">
        <f t="shared" si="25"/>
        <v>-1.2399999999999523E-2</v>
      </c>
      <c r="E782">
        <f t="shared" si="26"/>
        <v>-1.8485912804458324</v>
      </c>
    </row>
    <row r="783" spans="1:5" x14ac:dyDescent="0.3">
      <c r="A783">
        <v>782</v>
      </c>
      <c r="B783">
        <v>5.2662000000000004</v>
      </c>
      <c r="D783">
        <f t="shared" si="25"/>
        <v>2.7400000000000091E-2</v>
      </c>
      <c r="E783">
        <f t="shared" si="26"/>
        <v>4.0687402681250369</v>
      </c>
    </row>
    <row r="784" spans="1:5" x14ac:dyDescent="0.3">
      <c r="A784">
        <v>783</v>
      </c>
      <c r="B784">
        <v>5.2228000000000003</v>
      </c>
      <c r="D784">
        <f t="shared" si="25"/>
        <v>-4.3400000000000105E-2</v>
      </c>
      <c r="E784">
        <f t="shared" si="26"/>
        <v>-6.506509918051635</v>
      </c>
    </row>
    <row r="785" spans="1:5" x14ac:dyDescent="0.3">
      <c r="A785">
        <v>784</v>
      </c>
      <c r="B785">
        <v>5.2563000000000004</v>
      </c>
      <c r="D785">
        <f t="shared" si="25"/>
        <v>3.3500000000000085E-2</v>
      </c>
      <c r="E785">
        <f t="shared" si="26"/>
        <v>4.9966706618724324</v>
      </c>
    </row>
    <row r="786" spans="1:5" x14ac:dyDescent="0.3">
      <c r="A786">
        <v>785</v>
      </c>
      <c r="B786">
        <v>5.2457000000000003</v>
      </c>
      <c r="D786">
        <f t="shared" si="25"/>
        <v>-1.0600000000000165E-2</v>
      </c>
      <c r="E786">
        <f t="shared" si="26"/>
        <v>-1.5862515965457669</v>
      </c>
    </row>
    <row r="787" spans="1:5" x14ac:dyDescent="0.3">
      <c r="A787">
        <v>786</v>
      </c>
      <c r="B787">
        <v>5.2511999999999999</v>
      </c>
      <c r="D787">
        <f t="shared" si="25"/>
        <v>5.4999999999996163E-3</v>
      </c>
      <c r="E787">
        <f t="shared" si="26"/>
        <v>0.82324040219372685</v>
      </c>
    </row>
    <row r="788" spans="1:5" x14ac:dyDescent="0.3">
      <c r="A788">
        <v>787</v>
      </c>
      <c r="B788">
        <v>5.2488999999999999</v>
      </c>
      <c r="D788">
        <f t="shared" si="25"/>
        <v>-2.2999999999999687E-3</v>
      </c>
      <c r="E788">
        <f t="shared" si="26"/>
        <v>-0.3448532073386758</v>
      </c>
    </row>
    <row r="789" spans="1:5" x14ac:dyDescent="0.3">
      <c r="A789">
        <v>788</v>
      </c>
      <c r="B789">
        <v>5.2599</v>
      </c>
      <c r="D789">
        <f t="shared" si="25"/>
        <v>1.1000000000000121E-2</v>
      </c>
      <c r="E789">
        <f t="shared" si="26"/>
        <v>1.6479400749063853</v>
      </c>
    </row>
    <row r="790" spans="1:5" x14ac:dyDescent="0.3">
      <c r="A790">
        <v>789</v>
      </c>
      <c r="B790">
        <v>5.2542999999999997</v>
      </c>
      <c r="D790">
        <f t="shared" si="25"/>
        <v>-5.6000000000002714E-3</v>
      </c>
      <c r="E790">
        <f t="shared" si="26"/>
        <v>-0.8409112536399167</v>
      </c>
    </row>
    <row r="791" spans="1:5" x14ac:dyDescent="0.3">
      <c r="A791">
        <v>790</v>
      </c>
      <c r="B791">
        <v>5.2519</v>
      </c>
      <c r="D791">
        <f t="shared" si="25"/>
        <v>-2.3999999999997357E-3</v>
      </c>
      <c r="E791">
        <f t="shared" si="26"/>
        <v>-0.36101220510668353</v>
      </c>
    </row>
    <row r="792" spans="1:5" x14ac:dyDescent="0.3">
      <c r="A792">
        <v>791</v>
      </c>
      <c r="B792">
        <v>5.2637999999999998</v>
      </c>
      <c r="D792">
        <f t="shared" si="25"/>
        <v>1.18999999999998E-2</v>
      </c>
      <c r="E792">
        <f t="shared" si="26"/>
        <v>1.7882328355940273</v>
      </c>
    </row>
    <row r="793" spans="1:5" x14ac:dyDescent="0.3">
      <c r="A793">
        <v>792</v>
      </c>
      <c r="B793">
        <v>5.2419000000000002</v>
      </c>
      <c r="D793">
        <f t="shared" si="25"/>
        <v>-2.1899999999999586E-2</v>
      </c>
      <c r="E793">
        <f t="shared" si="26"/>
        <v>-3.3088765523950614</v>
      </c>
    </row>
    <row r="794" spans="1:5" x14ac:dyDescent="0.3">
      <c r="A794">
        <v>793</v>
      </c>
      <c r="B794">
        <v>5.2606000000000002</v>
      </c>
      <c r="D794">
        <f t="shared" si="25"/>
        <v>1.8699999999999939E-2</v>
      </c>
      <c r="E794">
        <f t="shared" si="26"/>
        <v>2.8188989849066552</v>
      </c>
    </row>
    <row r="795" spans="1:5" x14ac:dyDescent="0.3">
      <c r="A795">
        <v>794</v>
      </c>
      <c r="B795">
        <v>5.2740999999999998</v>
      </c>
      <c r="D795">
        <f t="shared" si="25"/>
        <v>1.3499999999999623E-2</v>
      </c>
      <c r="E795">
        <f t="shared" si="26"/>
        <v>2.0323846722663017</v>
      </c>
    </row>
    <row r="796" spans="1:5" x14ac:dyDescent="0.3">
      <c r="A796">
        <v>795</v>
      </c>
      <c r="B796">
        <v>5.2439999999999998</v>
      </c>
      <c r="D796">
        <f t="shared" si="25"/>
        <v>-3.0100000000000016E-2</v>
      </c>
      <c r="E796">
        <f t="shared" si="26"/>
        <v>-4.5632151029748309</v>
      </c>
    </row>
    <row r="797" spans="1:5" x14ac:dyDescent="0.3">
      <c r="A797">
        <v>796</v>
      </c>
      <c r="B797">
        <v>5.2443999999999997</v>
      </c>
      <c r="D797">
        <f t="shared" si="25"/>
        <v>3.9999999999995595E-4</v>
      </c>
      <c r="E797">
        <f t="shared" si="26"/>
        <v>6.0712378918458723E-2</v>
      </c>
    </row>
    <row r="798" spans="1:5" x14ac:dyDescent="0.3">
      <c r="A798">
        <v>797</v>
      </c>
      <c r="B798">
        <v>5.2535999999999996</v>
      </c>
      <c r="D798">
        <f t="shared" si="25"/>
        <v>9.1999999999998749E-3</v>
      </c>
      <c r="E798">
        <f t="shared" si="26"/>
        <v>1.395690574082515</v>
      </c>
    </row>
    <row r="799" spans="1:5" x14ac:dyDescent="0.3">
      <c r="A799">
        <v>798</v>
      </c>
      <c r="B799">
        <v>5.2460000000000004</v>
      </c>
      <c r="D799">
        <f t="shared" si="25"/>
        <v>-7.599999999999163E-3</v>
      </c>
      <c r="E799">
        <f t="shared" si="26"/>
        <v>-1.1560808234844322</v>
      </c>
    </row>
    <row r="800" spans="1:5" x14ac:dyDescent="0.3">
      <c r="A800">
        <v>799</v>
      </c>
      <c r="B800">
        <v>5.2446999999999999</v>
      </c>
      <c r="D800">
        <f t="shared" si="25"/>
        <v>-1.300000000000523E-3</v>
      </c>
      <c r="E800">
        <f t="shared" si="26"/>
        <v>-0.1980475527676355</v>
      </c>
    </row>
    <row r="801" spans="1:5" x14ac:dyDescent="0.3">
      <c r="A801">
        <v>800</v>
      </c>
      <c r="B801">
        <v>5.2582000000000004</v>
      </c>
      <c r="D801">
        <f t="shared" si="25"/>
        <v>1.3500000000000512E-2</v>
      </c>
      <c r="E801">
        <f t="shared" si="26"/>
        <v>2.0539348065878831</v>
      </c>
    </row>
    <row r="802" spans="1:5" x14ac:dyDescent="0.3">
      <c r="A802">
        <v>801</v>
      </c>
      <c r="B802">
        <v>5.2295999999999996</v>
      </c>
      <c r="D802">
        <f t="shared" si="25"/>
        <v>-2.8600000000000847E-2</v>
      </c>
      <c r="E802">
        <f t="shared" si="26"/>
        <v>-4.3805644791189922</v>
      </c>
    </row>
    <row r="803" spans="1:5" x14ac:dyDescent="0.3">
      <c r="A803">
        <v>802</v>
      </c>
      <c r="B803">
        <v>5.2525000000000004</v>
      </c>
      <c r="D803">
        <f t="shared" si="25"/>
        <v>2.2900000000000809E-2</v>
      </c>
      <c r="E803">
        <f t="shared" si="26"/>
        <v>3.4965825797240644</v>
      </c>
    </row>
    <row r="804" spans="1:5" x14ac:dyDescent="0.3">
      <c r="A804">
        <v>803</v>
      </c>
      <c r="B804">
        <v>5.2694999999999999</v>
      </c>
      <c r="D804">
        <f t="shared" si="25"/>
        <v>1.699999999999946E-2</v>
      </c>
      <c r="E804">
        <f t="shared" si="26"/>
        <v>2.5905683651199478</v>
      </c>
    </row>
    <row r="805" spans="1:5" x14ac:dyDescent="0.3">
      <c r="A805">
        <v>804</v>
      </c>
      <c r="B805">
        <v>5.2290999999999999</v>
      </c>
      <c r="D805">
        <f t="shared" si="25"/>
        <v>-4.0399999999999991E-2</v>
      </c>
      <c r="E805">
        <f t="shared" si="26"/>
        <v>-6.2116999101183756</v>
      </c>
    </row>
    <row r="806" spans="1:5" x14ac:dyDescent="0.3">
      <c r="A806">
        <v>805</v>
      </c>
      <c r="B806">
        <v>5.2526999999999999</v>
      </c>
      <c r="D806">
        <f t="shared" si="25"/>
        <v>2.3600000000000065E-2</v>
      </c>
      <c r="E806">
        <f t="shared" si="26"/>
        <v>3.6168065947036863</v>
      </c>
    </row>
    <row r="807" spans="1:5" x14ac:dyDescent="0.3">
      <c r="A807">
        <v>806</v>
      </c>
      <c r="B807">
        <v>5.2592999999999996</v>
      </c>
      <c r="D807">
        <f t="shared" si="25"/>
        <v>6.5999999999997172E-3</v>
      </c>
      <c r="E807">
        <f t="shared" si="26"/>
        <v>1.0114654041411921</v>
      </c>
    </row>
    <row r="808" spans="1:5" x14ac:dyDescent="0.3">
      <c r="A808">
        <v>807</v>
      </c>
      <c r="B808">
        <v>5.2325999999999997</v>
      </c>
      <c r="D808">
        <f t="shared" si="25"/>
        <v>-2.6699999999999946E-2</v>
      </c>
      <c r="E808">
        <f t="shared" si="26"/>
        <v>-4.117819057447532</v>
      </c>
    </row>
    <row r="809" spans="1:5" x14ac:dyDescent="0.3">
      <c r="A809">
        <v>808</v>
      </c>
      <c r="B809">
        <v>5.2606999999999999</v>
      </c>
      <c r="D809">
        <f t="shared" si="25"/>
        <v>2.8100000000000236E-2</v>
      </c>
      <c r="E809">
        <f t="shared" si="26"/>
        <v>4.3159275381603575</v>
      </c>
    </row>
    <row r="810" spans="1:5" x14ac:dyDescent="0.3">
      <c r="A810">
        <v>809</v>
      </c>
      <c r="B810">
        <v>5.2647000000000004</v>
      </c>
      <c r="D810">
        <f t="shared" si="25"/>
        <v>4.0000000000004476E-3</v>
      </c>
      <c r="E810">
        <f t="shared" si="26"/>
        <v>0.61465990464800691</v>
      </c>
    </row>
    <row r="811" spans="1:5" x14ac:dyDescent="0.3">
      <c r="A811">
        <v>810</v>
      </c>
      <c r="B811">
        <v>5.2511000000000001</v>
      </c>
      <c r="D811">
        <f t="shared" si="25"/>
        <v>-1.3600000000000279E-2</v>
      </c>
      <c r="E811">
        <f t="shared" si="26"/>
        <v>-2.0978461655653531</v>
      </c>
    </row>
    <row r="812" spans="1:5" x14ac:dyDescent="0.3">
      <c r="A812">
        <v>811</v>
      </c>
      <c r="B812">
        <v>5.2533000000000003</v>
      </c>
      <c r="D812">
        <f t="shared" si="25"/>
        <v>2.2000000000002018E-3</v>
      </c>
      <c r="E812">
        <f t="shared" si="26"/>
        <v>0.33963413473438864</v>
      </c>
    </row>
    <row r="813" spans="1:5" x14ac:dyDescent="0.3">
      <c r="A813">
        <v>812</v>
      </c>
      <c r="B813">
        <v>5.2717000000000001</v>
      </c>
      <c r="D813">
        <f t="shared" si="25"/>
        <v>1.839999999999975E-2</v>
      </c>
      <c r="E813">
        <f t="shared" si="26"/>
        <v>2.8341521710263855</v>
      </c>
    </row>
    <row r="814" spans="1:5" x14ac:dyDescent="0.3">
      <c r="A814">
        <v>813</v>
      </c>
      <c r="B814">
        <v>5.2412999999999998</v>
      </c>
      <c r="D814">
        <f t="shared" si="25"/>
        <v>-3.0400000000000205E-2</v>
      </c>
      <c r="E814">
        <f t="shared" si="26"/>
        <v>-4.7154713525270768</v>
      </c>
    </row>
    <row r="815" spans="1:5" x14ac:dyDescent="0.3">
      <c r="A815">
        <v>814</v>
      </c>
      <c r="B815">
        <v>5.2523999999999997</v>
      </c>
      <c r="D815">
        <f t="shared" si="25"/>
        <v>1.1099999999999888E-2</v>
      </c>
      <c r="E815">
        <f t="shared" si="26"/>
        <v>1.7202421750056942</v>
      </c>
    </row>
    <row r="816" spans="1:5" x14ac:dyDescent="0.3">
      <c r="A816">
        <v>815</v>
      </c>
      <c r="B816">
        <v>5.2617000000000003</v>
      </c>
      <c r="D816">
        <f t="shared" si="25"/>
        <v>9.3000000000005301E-3</v>
      </c>
      <c r="E816">
        <f t="shared" si="26"/>
        <v>1.440504019613515</v>
      </c>
    </row>
    <row r="817" spans="1:5" x14ac:dyDescent="0.3">
      <c r="A817">
        <v>816</v>
      </c>
      <c r="B817">
        <v>5.2435999999999998</v>
      </c>
      <c r="D817">
        <f t="shared" si="25"/>
        <v>-1.8100000000000449E-2</v>
      </c>
      <c r="E817">
        <f t="shared" si="26"/>
        <v>-2.8166908230987042</v>
      </c>
    </row>
    <row r="818" spans="1:5" x14ac:dyDescent="0.3">
      <c r="A818">
        <v>817</v>
      </c>
      <c r="B818">
        <v>5.2465999999999999</v>
      </c>
      <c r="D818">
        <f t="shared" si="25"/>
        <v>3.0000000000001137E-3</v>
      </c>
      <c r="E818">
        <f t="shared" si="26"/>
        <v>0.46715968436703637</v>
      </c>
    </row>
    <row r="819" spans="1:5" x14ac:dyDescent="0.3">
      <c r="A819">
        <v>818</v>
      </c>
      <c r="B819">
        <v>5.2522000000000002</v>
      </c>
      <c r="D819">
        <f t="shared" si="25"/>
        <v>5.6000000000002714E-3</v>
      </c>
      <c r="E819">
        <f t="shared" si="26"/>
        <v>0.8721678534709687</v>
      </c>
    </row>
    <row r="820" spans="1:5" x14ac:dyDescent="0.3">
      <c r="A820">
        <v>819</v>
      </c>
      <c r="B820">
        <v>5.2523999999999997</v>
      </c>
      <c r="D820">
        <f t="shared" si="25"/>
        <v>1.9999999999953388E-4</v>
      </c>
      <c r="E820">
        <f t="shared" si="26"/>
        <v>3.1185743659968443E-2</v>
      </c>
    </row>
    <row r="821" spans="1:5" x14ac:dyDescent="0.3">
      <c r="A821">
        <v>820</v>
      </c>
      <c r="B821">
        <v>5.2401</v>
      </c>
      <c r="D821">
        <f t="shared" si="25"/>
        <v>-1.2299999999999756E-2</v>
      </c>
      <c r="E821">
        <f t="shared" si="26"/>
        <v>-1.9247724280070611</v>
      </c>
    </row>
    <row r="822" spans="1:5" x14ac:dyDescent="0.3">
      <c r="A822">
        <v>821</v>
      </c>
      <c r="B822">
        <v>5.2488000000000001</v>
      </c>
      <c r="D822">
        <f t="shared" si="25"/>
        <v>8.7000000000001521E-3</v>
      </c>
      <c r="E822">
        <f t="shared" si="26"/>
        <v>1.3608253315043677</v>
      </c>
    </row>
    <row r="823" spans="1:5" x14ac:dyDescent="0.3">
      <c r="A823">
        <v>822</v>
      </c>
      <c r="B823">
        <v>5.2458</v>
      </c>
      <c r="D823">
        <f t="shared" si="25"/>
        <v>-3.0000000000001137E-3</v>
      </c>
      <c r="E823">
        <f t="shared" si="26"/>
        <v>-0.47009035800070403</v>
      </c>
    </row>
    <row r="824" spans="1:5" x14ac:dyDescent="0.3">
      <c r="A824">
        <v>823</v>
      </c>
      <c r="B824">
        <v>5.2533000000000003</v>
      </c>
      <c r="D824">
        <f t="shared" si="25"/>
        <v>7.5000000000002842E-3</v>
      </c>
      <c r="E824">
        <f t="shared" si="26"/>
        <v>1.1749757295414756</v>
      </c>
    </row>
    <row r="825" spans="1:5" x14ac:dyDescent="0.3">
      <c r="A825">
        <v>824</v>
      </c>
      <c r="B825">
        <v>5.2713000000000001</v>
      </c>
      <c r="D825">
        <f t="shared" si="25"/>
        <v>1.7999999999999794E-2</v>
      </c>
      <c r="E825">
        <f t="shared" si="26"/>
        <v>2.8137271640771404</v>
      </c>
    </row>
    <row r="826" spans="1:5" x14ac:dyDescent="0.3">
      <c r="A826">
        <v>825</v>
      </c>
      <c r="B826">
        <v>5.2621000000000002</v>
      </c>
      <c r="D826">
        <f t="shared" si="25"/>
        <v>-9.1999999999998749E-3</v>
      </c>
      <c r="E826">
        <f t="shared" si="26"/>
        <v>-1.4423899203739754</v>
      </c>
    </row>
    <row r="827" spans="1:5" x14ac:dyDescent="0.3">
      <c r="A827">
        <v>826</v>
      </c>
      <c r="B827">
        <v>5.2359</v>
      </c>
      <c r="D827">
        <f t="shared" si="25"/>
        <v>-2.6200000000000223E-2</v>
      </c>
      <c r="E827">
        <f t="shared" si="26"/>
        <v>-4.1332340189843553</v>
      </c>
    </row>
    <row r="828" spans="1:5" x14ac:dyDescent="0.3">
      <c r="A828">
        <v>827</v>
      </c>
      <c r="B828">
        <v>5.2389999999999999</v>
      </c>
      <c r="D828">
        <f t="shared" si="25"/>
        <v>3.0999999999998806E-3</v>
      </c>
      <c r="E828">
        <f t="shared" si="26"/>
        <v>0.48934911242601664</v>
      </c>
    </row>
    <row r="829" spans="1:5" x14ac:dyDescent="0.3">
      <c r="A829">
        <v>828</v>
      </c>
      <c r="B829">
        <v>5.2629000000000001</v>
      </c>
      <c r="D829">
        <f t="shared" si="25"/>
        <v>2.3900000000000254E-2</v>
      </c>
      <c r="E829">
        <f t="shared" si="26"/>
        <v>3.7601322464801172</v>
      </c>
    </row>
    <row r="830" spans="1:5" x14ac:dyDescent="0.3">
      <c r="A830">
        <v>829</v>
      </c>
      <c r="B830">
        <v>5.2514000000000003</v>
      </c>
      <c r="D830">
        <f t="shared" si="25"/>
        <v>-1.1499999999999844E-2</v>
      </c>
      <c r="E830">
        <f t="shared" si="26"/>
        <v>-1.8154206497314753</v>
      </c>
    </row>
    <row r="831" spans="1:5" x14ac:dyDescent="0.3">
      <c r="A831">
        <v>830</v>
      </c>
      <c r="B831">
        <v>5.2701000000000002</v>
      </c>
      <c r="D831">
        <f t="shared" si="25"/>
        <v>1.8699999999999939E-2</v>
      </c>
      <c r="E831">
        <f t="shared" si="26"/>
        <v>2.9451054059695161</v>
      </c>
    </row>
    <row r="832" spans="1:5" x14ac:dyDescent="0.3">
      <c r="A832">
        <v>831</v>
      </c>
      <c r="B832">
        <v>5.2685000000000004</v>
      </c>
      <c r="D832">
        <f t="shared" si="25"/>
        <v>-1.5999999999998238E-3</v>
      </c>
      <c r="E832">
        <f t="shared" si="26"/>
        <v>-0.25236784663563699</v>
      </c>
    </row>
    <row r="833" spans="1:5" x14ac:dyDescent="0.3">
      <c r="A833">
        <v>832</v>
      </c>
      <c r="B833">
        <v>5.2531999999999996</v>
      </c>
      <c r="D833">
        <f t="shared" si="25"/>
        <v>-1.5300000000000757E-2</v>
      </c>
      <c r="E833">
        <f t="shared" si="26"/>
        <v>-2.4232087108811071</v>
      </c>
    </row>
    <row r="834" spans="1:5" x14ac:dyDescent="0.3">
      <c r="A834">
        <v>833</v>
      </c>
      <c r="B834">
        <v>5.2732999999999999</v>
      </c>
      <c r="D834">
        <f t="shared" si="25"/>
        <v>2.0100000000000229E-2</v>
      </c>
      <c r="E834">
        <f t="shared" si="26"/>
        <v>3.1751085657937517</v>
      </c>
    </row>
    <row r="835" spans="1:5" x14ac:dyDescent="0.3">
      <c r="A835">
        <v>834</v>
      </c>
      <c r="B835">
        <v>5.2549000000000001</v>
      </c>
      <c r="D835">
        <f t="shared" ref="D835:D898" si="27">B835-B834</f>
        <v>-1.839999999999975E-2</v>
      </c>
      <c r="E835">
        <f t="shared" ref="E835:E898" si="28">(A835/B835)*D835</f>
        <v>-2.9202458657633432</v>
      </c>
    </row>
    <row r="836" spans="1:5" x14ac:dyDescent="0.3">
      <c r="A836">
        <v>835</v>
      </c>
      <c r="B836">
        <v>5.2415000000000003</v>
      </c>
      <c r="D836">
        <f t="shared" si="27"/>
        <v>-1.3399999999999856E-2</v>
      </c>
      <c r="E836">
        <f t="shared" si="28"/>
        <v>-2.1346942669083044</v>
      </c>
    </row>
    <row r="837" spans="1:5" x14ac:dyDescent="0.3">
      <c r="A837">
        <v>836</v>
      </c>
      <c r="B837">
        <v>5.2544000000000004</v>
      </c>
      <c r="D837">
        <f t="shared" si="27"/>
        <v>1.2900000000000134E-2</v>
      </c>
      <c r="E837">
        <f t="shared" si="28"/>
        <v>2.0524512789281575</v>
      </c>
    </row>
    <row r="838" spans="1:5" x14ac:dyDescent="0.3">
      <c r="A838">
        <v>837</v>
      </c>
      <c r="B838">
        <v>5.2553999999999998</v>
      </c>
      <c r="D838">
        <f t="shared" si="27"/>
        <v>9.9999999999944578E-4</v>
      </c>
      <c r="E838">
        <f t="shared" si="28"/>
        <v>0.15926475625062531</v>
      </c>
    </row>
    <row r="839" spans="1:5" x14ac:dyDescent="0.3">
      <c r="A839">
        <v>838</v>
      </c>
      <c r="B839">
        <v>5.2423999999999999</v>
      </c>
      <c r="D839">
        <f t="shared" si="27"/>
        <v>-1.2999999999999901E-2</v>
      </c>
      <c r="E839">
        <f t="shared" si="28"/>
        <v>-2.0780558522813819</v>
      </c>
    </row>
    <row r="840" spans="1:5" x14ac:dyDescent="0.3">
      <c r="A840">
        <v>839</v>
      </c>
      <c r="B840">
        <v>5.2690999999999999</v>
      </c>
      <c r="D840">
        <f t="shared" si="27"/>
        <v>2.6699999999999946E-2</v>
      </c>
      <c r="E840">
        <f t="shared" si="28"/>
        <v>4.251447116205795</v>
      </c>
    </row>
    <row r="841" spans="1:5" x14ac:dyDescent="0.3">
      <c r="A841">
        <v>840</v>
      </c>
      <c r="B841">
        <v>5.2587999999999999</v>
      </c>
      <c r="D841">
        <f t="shared" si="27"/>
        <v>-1.0299999999999976E-2</v>
      </c>
      <c r="E841">
        <f t="shared" si="28"/>
        <v>-1.6452422605917663</v>
      </c>
    </row>
    <row r="842" spans="1:5" x14ac:dyDescent="0.3">
      <c r="A842">
        <v>841</v>
      </c>
      <c r="B842">
        <v>5.2423000000000002</v>
      </c>
      <c r="D842">
        <f t="shared" si="27"/>
        <v>-1.6499999999999737E-2</v>
      </c>
      <c r="E842">
        <f t="shared" si="28"/>
        <v>-2.6470251607118591</v>
      </c>
    </row>
    <row r="843" spans="1:5" x14ac:dyDescent="0.3">
      <c r="A843">
        <v>842</v>
      </c>
      <c r="B843">
        <v>5.2561</v>
      </c>
      <c r="D843">
        <f t="shared" si="27"/>
        <v>1.3799999999999812E-2</v>
      </c>
      <c r="E843">
        <f t="shared" si="28"/>
        <v>2.2106885333231565</v>
      </c>
    </row>
    <row r="844" spans="1:5" x14ac:dyDescent="0.3">
      <c r="A844">
        <v>843</v>
      </c>
      <c r="B844">
        <v>5.2601000000000004</v>
      </c>
      <c r="D844">
        <f t="shared" si="27"/>
        <v>4.0000000000004476E-3</v>
      </c>
      <c r="E844">
        <f t="shared" si="28"/>
        <v>0.64105245147437828</v>
      </c>
    </row>
    <row r="845" spans="1:5" x14ac:dyDescent="0.3">
      <c r="A845">
        <v>844</v>
      </c>
      <c r="B845">
        <v>5.2511999999999999</v>
      </c>
      <c r="D845">
        <f t="shared" si="27"/>
        <v>-8.9000000000005741E-3</v>
      </c>
      <c r="E845">
        <f t="shared" si="28"/>
        <v>-1.4304539914687091</v>
      </c>
    </row>
    <row r="846" spans="1:5" x14ac:dyDescent="0.3">
      <c r="A846">
        <v>845</v>
      </c>
      <c r="B846">
        <v>5.2499000000000002</v>
      </c>
      <c r="D846">
        <f t="shared" si="27"/>
        <v>-1.2999999999996348E-3</v>
      </c>
      <c r="E846">
        <f t="shared" si="28"/>
        <v>-0.2092420808014803</v>
      </c>
    </row>
    <row r="847" spans="1:5" x14ac:dyDescent="0.3">
      <c r="A847">
        <v>846</v>
      </c>
      <c r="B847">
        <v>5.2621000000000002</v>
      </c>
      <c r="D847">
        <f t="shared" si="27"/>
        <v>1.2199999999999989E-2</v>
      </c>
      <c r="E847">
        <f t="shared" si="28"/>
        <v>1.9614222458714181</v>
      </c>
    </row>
    <row r="848" spans="1:5" x14ac:dyDescent="0.3">
      <c r="A848">
        <v>847</v>
      </c>
      <c r="B848">
        <v>5.2496</v>
      </c>
      <c r="D848">
        <f t="shared" si="27"/>
        <v>-1.2500000000000178E-2</v>
      </c>
      <c r="E848">
        <f t="shared" si="28"/>
        <v>-2.0168203291679654</v>
      </c>
    </row>
    <row r="849" spans="1:5" x14ac:dyDescent="0.3">
      <c r="A849">
        <v>848</v>
      </c>
      <c r="B849">
        <v>5.2573999999999996</v>
      </c>
      <c r="D849">
        <f t="shared" si="27"/>
        <v>7.799999999999585E-3</v>
      </c>
      <c r="E849">
        <f t="shared" si="28"/>
        <v>1.2581123749381153</v>
      </c>
    </row>
    <row r="850" spans="1:5" x14ac:dyDescent="0.3">
      <c r="A850">
        <v>849</v>
      </c>
      <c r="B850">
        <v>5.2740999999999998</v>
      </c>
      <c r="D850">
        <f t="shared" si="27"/>
        <v>1.6700000000000159E-2</v>
      </c>
      <c r="E850">
        <f t="shared" si="28"/>
        <v>2.6882880491458518</v>
      </c>
    </row>
    <row r="851" spans="1:5" x14ac:dyDescent="0.3">
      <c r="A851">
        <v>850</v>
      </c>
      <c r="B851">
        <v>5.2525000000000004</v>
      </c>
      <c r="D851">
        <f t="shared" si="27"/>
        <v>-2.1599999999999397E-2</v>
      </c>
      <c r="E851">
        <f t="shared" si="28"/>
        <v>-3.495478343645785</v>
      </c>
    </row>
    <row r="852" spans="1:5" x14ac:dyDescent="0.3">
      <c r="A852">
        <v>851</v>
      </c>
      <c r="B852">
        <v>5.2610000000000001</v>
      </c>
      <c r="D852">
        <f t="shared" si="27"/>
        <v>8.49999999999973E-3</v>
      </c>
      <c r="E852">
        <f t="shared" si="28"/>
        <v>1.3749287207754741</v>
      </c>
    </row>
    <row r="853" spans="1:5" x14ac:dyDescent="0.3">
      <c r="A853">
        <v>852</v>
      </c>
      <c r="B853">
        <v>5.2634999999999996</v>
      </c>
      <c r="D853">
        <f t="shared" si="27"/>
        <v>2.4999999999995026E-3</v>
      </c>
      <c r="E853">
        <f t="shared" si="28"/>
        <v>0.40467369620966587</v>
      </c>
    </row>
    <row r="854" spans="1:5" x14ac:dyDescent="0.3">
      <c r="A854">
        <v>853</v>
      </c>
      <c r="B854">
        <v>5.2560000000000002</v>
      </c>
      <c r="D854">
        <f t="shared" si="27"/>
        <v>-7.499999999999396E-3</v>
      </c>
      <c r="E854">
        <f t="shared" si="28"/>
        <v>-1.2171803652967057</v>
      </c>
    </row>
    <row r="855" spans="1:5" x14ac:dyDescent="0.3">
      <c r="A855">
        <v>854</v>
      </c>
      <c r="B855">
        <v>5.2594000000000003</v>
      </c>
      <c r="D855">
        <f t="shared" si="27"/>
        <v>3.4000000000000696E-3</v>
      </c>
      <c r="E855">
        <f t="shared" si="28"/>
        <v>0.55207818382326102</v>
      </c>
    </row>
    <row r="856" spans="1:5" x14ac:dyDescent="0.3">
      <c r="A856">
        <v>855</v>
      </c>
      <c r="B856">
        <v>5.2641</v>
      </c>
      <c r="D856">
        <f t="shared" si="27"/>
        <v>4.6999999999997044E-3</v>
      </c>
      <c r="E856">
        <f t="shared" si="28"/>
        <v>0.76337835527435793</v>
      </c>
    </row>
    <row r="857" spans="1:5" x14ac:dyDescent="0.3">
      <c r="A857">
        <v>856</v>
      </c>
      <c r="B857">
        <v>5.2747000000000002</v>
      </c>
      <c r="D857">
        <f t="shared" si="27"/>
        <v>1.0600000000000165E-2</v>
      </c>
      <c r="E857">
        <f t="shared" si="28"/>
        <v>1.7202115760138286</v>
      </c>
    </row>
    <row r="858" spans="1:5" x14ac:dyDescent="0.3">
      <c r="A858">
        <v>857</v>
      </c>
      <c r="B858">
        <v>5.2648999999999999</v>
      </c>
      <c r="D858">
        <f t="shared" si="27"/>
        <v>-9.800000000000253E-3</v>
      </c>
      <c r="E858">
        <f t="shared" si="28"/>
        <v>-1.5952059868184045</v>
      </c>
    </row>
    <row r="859" spans="1:5" x14ac:dyDescent="0.3">
      <c r="A859">
        <v>858</v>
      </c>
      <c r="B859">
        <v>5.2830000000000004</v>
      </c>
      <c r="D859">
        <f t="shared" si="27"/>
        <v>1.8100000000000449E-2</v>
      </c>
      <c r="E859">
        <f t="shared" si="28"/>
        <v>2.9395797842135876</v>
      </c>
    </row>
    <row r="860" spans="1:5" x14ac:dyDescent="0.3">
      <c r="A860">
        <v>859</v>
      </c>
      <c r="B860">
        <v>5.2686999999999999</v>
      </c>
      <c r="D860">
        <f t="shared" si="27"/>
        <v>-1.4300000000000423E-2</v>
      </c>
      <c r="E860">
        <f t="shared" si="28"/>
        <v>-2.3314479852715784</v>
      </c>
    </row>
    <row r="861" spans="1:5" x14ac:dyDescent="0.3">
      <c r="A861">
        <v>860</v>
      </c>
      <c r="B861">
        <v>5.2465999999999999</v>
      </c>
      <c r="D861">
        <f t="shared" si="27"/>
        <v>-2.2100000000000009E-2</v>
      </c>
      <c r="E861">
        <f t="shared" si="28"/>
        <v>-3.6225364998284619</v>
      </c>
    </row>
    <row r="862" spans="1:5" x14ac:dyDescent="0.3">
      <c r="A862">
        <v>861</v>
      </c>
      <c r="B862">
        <v>5.2499000000000002</v>
      </c>
      <c r="D862">
        <f t="shared" si="27"/>
        <v>3.3000000000003027E-3</v>
      </c>
      <c r="E862">
        <f t="shared" si="28"/>
        <v>0.54121030876783571</v>
      </c>
    </row>
    <row r="863" spans="1:5" x14ac:dyDescent="0.3">
      <c r="A863">
        <v>862</v>
      </c>
      <c r="B863">
        <v>5.2763</v>
      </c>
      <c r="D863">
        <f t="shared" si="27"/>
        <v>2.6399999999999757E-2</v>
      </c>
      <c r="E863">
        <f t="shared" si="28"/>
        <v>4.3130223831093364</v>
      </c>
    </row>
    <row r="864" spans="1:5" x14ac:dyDescent="0.3">
      <c r="A864">
        <v>863</v>
      </c>
      <c r="B864">
        <v>5.2484000000000002</v>
      </c>
      <c r="D864">
        <f t="shared" si="27"/>
        <v>-2.7899999999999814E-2</v>
      </c>
      <c r="E864">
        <f t="shared" si="28"/>
        <v>-4.5876267052815791</v>
      </c>
    </row>
    <row r="865" spans="1:5" x14ac:dyDescent="0.3">
      <c r="A865">
        <v>864</v>
      </c>
      <c r="B865">
        <v>5.2484999999999999</v>
      </c>
      <c r="D865">
        <f t="shared" si="27"/>
        <v>9.9999999999766942E-5</v>
      </c>
      <c r="E865">
        <f t="shared" si="28"/>
        <v>1.6461846241745001E-2</v>
      </c>
    </row>
    <row r="866" spans="1:5" x14ac:dyDescent="0.3">
      <c r="A866">
        <v>865</v>
      </c>
      <c r="B866">
        <v>5.2582000000000004</v>
      </c>
      <c r="D866">
        <f t="shared" si="27"/>
        <v>9.700000000000486E-3</v>
      </c>
      <c r="E866">
        <f t="shared" si="28"/>
        <v>1.5956981476551708</v>
      </c>
    </row>
    <row r="867" spans="1:5" x14ac:dyDescent="0.3">
      <c r="A867">
        <v>866</v>
      </c>
      <c r="B867">
        <v>5.2591000000000001</v>
      </c>
      <c r="D867">
        <f t="shared" si="27"/>
        <v>8.9999999999967883E-4</v>
      </c>
      <c r="E867">
        <f t="shared" si="28"/>
        <v>0.14820026240225928</v>
      </c>
    </row>
    <row r="868" spans="1:5" x14ac:dyDescent="0.3">
      <c r="A868">
        <v>867</v>
      </c>
      <c r="B868">
        <v>5.2630999999999997</v>
      </c>
      <c r="D868">
        <f t="shared" si="27"/>
        <v>3.9999999999995595E-3</v>
      </c>
      <c r="E868">
        <f t="shared" si="28"/>
        <v>0.65892724819965764</v>
      </c>
    </row>
    <row r="869" spans="1:5" x14ac:dyDescent="0.3">
      <c r="A869">
        <v>868</v>
      </c>
      <c r="B869">
        <v>5.2465000000000002</v>
      </c>
      <c r="D869">
        <f t="shared" si="27"/>
        <v>-1.6599999999999504E-2</v>
      </c>
      <c r="E869">
        <f t="shared" si="28"/>
        <v>-2.7463642428284705</v>
      </c>
    </row>
    <row r="870" spans="1:5" x14ac:dyDescent="0.3">
      <c r="A870">
        <v>869</v>
      </c>
      <c r="B870">
        <v>5.2483000000000004</v>
      </c>
      <c r="D870">
        <f t="shared" si="27"/>
        <v>1.8000000000002458E-3</v>
      </c>
      <c r="E870">
        <f t="shared" si="28"/>
        <v>0.29803936512779633</v>
      </c>
    </row>
    <row r="871" spans="1:5" x14ac:dyDescent="0.3">
      <c r="A871">
        <v>870</v>
      </c>
      <c r="B871">
        <v>5.2420999999999998</v>
      </c>
      <c r="D871">
        <f t="shared" si="27"/>
        <v>-6.2000000000006494E-3</v>
      </c>
      <c r="E871">
        <f t="shared" si="28"/>
        <v>-1.0289769367239399</v>
      </c>
    </row>
    <row r="872" spans="1:5" x14ac:dyDescent="0.3">
      <c r="A872">
        <v>871</v>
      </c>
      <c r="B872">
        <v>5.2690000000000001</v>
      </c>
      <c r="D872">
        <f t="shared" si="27"/>
        <v>2.6900000000000368E-2</v>
      </c>
      <c r="E872">
        <f t="shared" si="28"/>
        <v>4.4467451129247149</v>
      </c>
    </row>
    <row r="873" spans="1:5" x14ac:dyDescent="0.3">
      <c r="A873">
        <v>872</v>
      </c>
      <c r="B873">
        <v>5.2535999999999996</v>
      </c>
      <c r="D873">
        <f t="shared" si="27"/>
        <v>-1.5400000000000524E-2</v>
      </c>
      <c r="E873">
        <f t="shared" si="28"/>
        <v>-2.5561139028476583</v>
      </c>
    </row>
    <row r="874" spans="1:5" x14ac:dyDescent="0.3">
      <c r="A874">
        <v>873</v>
      </c>
      <c r="B874">
        <v>5.2521000000000004</v>
      </c>
      <c r="D874">
        <f t="shared" si="27"/>
        <v>-1.4999999999991687E-3</v>
      </c>
      <c r="E874">
        <f t="shared" si="28"/>
        <v>-0.24932883989247617</v>
      </c>
    </row>
    <row r="875" spans="1:5" x14ac:dyDescent="0.3">
      <c r="A875">
        <v>874</v>
      </c>
      <c r="B875">
        <v>5.2713999999999999</v>
      </c>
      <c r="D875">
        <f t="shared" si="27"/>
        <v>1.9299999999999429E-2</v>
      </c>
      <c r="E875">
        <f t="shared" si="28"/>
        <v>3.1999468831808437</v>
      </c>
    </row>
    <row r="876" spans="1:5" x14ac:dyDescent="0.3">
      <c r="A876">
        <v>875</v>
      </c>
      <c r="B876">
        <v>5.2625000000000002</v>
      </c>
      <c r="D876">
        <f t="shared" si="27"/>
        <v>-8.8999999999996859E-3</v>
      </c>
      <c r="E876">
        <f t="shared" si="28"/>
        <v>-1.4798099762469785</v>
      </c>
    </row>
    <row r="877" spans="1:5" x14ac:dyDescent="0.3">
      <c r="A877">
        <v>876</v>
      </c>
      <c r="B877">
        <v>5.2576999999999998</v>
      </c>
      <c r="D877">
        <f t="shared" si="27"/>
        <v>-4.8000000000003595E-3</v>
      </c>
      <c r="E877">
        <f t="shared" si="28"/>
        <v>-0.79974133176109607</v>
      </c>
    </row>
    <row r="878" spans="1:5" x14ac:dyDescent="0.3">
      <c r="A878">
        <v>877</v>
      </c>
      <c r="B878">
        <v>5.2766000000000002</v>
      </c>
      <c r="D878">
        <f t="shared" si="27"/>
        <v>1.8900000000000361E-2</v>
      </c>
      <c r="E878">
        <f t="shared" si="28"/>
        <v>3.1412841602547692</v>
      </c>
    </row>
    <row r="879" spans="1:5" x14ac:dyDescent="0.3">
      <c r="A879">
        <v>878</v>
      </c>
      <c r="B879">
        <v>5.2512999999999996</v>
      </c>
      <c r="D879">
        <f t="shared" si="27"/>
        <v>-2.5300000000000544E-2</v>
      </c>
      <c r="E879">
        <f t="shared" si="28"/>
        <v>-4.2300763620437758</v>
      </c>
    </row>
    <row r="880" spans="1:5" x14ac:dyDescent="0.3">
      <c r="A880">
        <v>879</v>
      </c>
      <c r="B880">
        <v>5.2488999999999999</v>
      </c>
      <c r="D880">
        <f t="shared" si="27"/>
        <v>-2.3999999999997357E-3</v>
      </c>
      <c r="E880">
        <f t="shared" si="28"/>
        <v>-0.40191278172565065</v>
      </c>
    </row>
    <row r="881" spans="1:5" x14ac:dyDescent="0.3">
      <c r="A881">
        <v>880</v>
      </c>
      <c r="B881">
        <v>5.2575000000000003</v>
      </c>
      <c r="D881">
        <f t="shared" si="27"/>
        <v>8.6000000000003851E-3</v>
      </c>
      <c r="E881">
        <f t="shared" si="28"/>
        <v>1.4394674274846102</v>
      </c>
    </row>
    <row r="882" spans="1:5" x14ac:dyDescent="0.3">
      <c r="A882">
        <v>881</v>
      </c>
      <c r="B882">
        <v>5.2672999999999996</v>
      </c>
      <c r="D882">
        <f t="shared" si="27"/>
        <v>9.7999999999993648E-3</v>
      </c>
      <c r="E882">
        <f t="shared" si="28"/>
        <v>1.6391320031134433</v>
      </c>
    </row>
    <row r="883" spans="1:5" x14ac:dyDescent="0.3">
      <c r="A883">
        <v>882</v>
      </c>
      <c r="B883">
        <v>5.2701000000000002</v>
      </c>
      <c r="D883">
        <f t="shared" si="27"/>
        <v>2.8000000000005798E-3</v>
      </c>
      <c r="E883">
        <f t="shared" si="28"/>
        <v>0.46860590880638153</v>
      </c>
    </row>
    <row r="884" spans="1:5" x14ac:dyDescent="0.3">
      <c r="A884">
        <v>883</v>
      </c>
      <c r="B884">
        <v>5.2539999999999996</v>
      </c>
      <c r="D884">
        <f t="shared" si="27"/>
        <v>-1.6100000000000669E-2</v>
      </c>
      <c r="E884">
        <f t="shared" si="28"/>
        <v>-2.7058051008756365</v>
      </c>
    </row>
    <row r="885" spans="1:5" x14ac:dyDescent="0.3">
      <c r="A885">
        <v>884</v>
      </c>
      <c r="B885">
        <v>5.2662000000000004</v>
      </c>
      <c r="D885">
        <f t="shared" si="27"/>
        <v>1.2200000000000877E-2</v>
      </c>
      <c r="E885">
        <f t="shared" si="28"/>
        <v>2.0479282974442246</v>
      </c>
    </row>
    <row r="886" spans="1:5" x14ac:dyDescent="0.3">
      <c r="A886">
        <v>885</v>
      </c>
      <c r="B886">
        <v>5.2617000000000003</v>
      </c>
      <c r="D886">
        <f t="shared" si="27"/>
        <v>-4.5000000000001705E-3</v>
      </c>
      <c r="E886">
        <f t="shared" si="28"/>
        <v>-0.7568846570500315</v>
      </c>
    </row>
    <row r="887" spans="1:5" x14ac:dyDescent="0.3">
      <c r="A887">
        <v>886</v>
      </c>
      <c r="B887">
        <v>5.234</v>
      </c>
      <c r="D887">
        <f t="shared" si="27"/>
        <v>-2.770000000000028E-2</v>
      </c>
      <c r="E887">
        <f t="shared" si="28"/>
        <v>-4.6889950324799861</v>
      </c>
    </row>
    <row r="888" spans="1:5" x14ac:dyDescent="0.3">
      <c r="A888">
        <v>887</v>
      </c>
      <c r="B888">
        <v>5.2622</v>
      </c>
      <c r="D888">
        <f t="shared" si="27"/>
        <v>2.8200000000000003E-2</v>
      </c>
      <c r="E888">
        <f t="shared" si="28"/>
        <v>4.7534111208239906</v>
      </c>
    </row>
    <row r="889" spans="1:5" x14ac:dyDescent="0.3">
      <c r="A889">
        <v>888</v>
      </c>
      <c r="B889">
        <v>5.2545000000000002</v>
      </c>
      <c r="D889">
        <f t="shared" si="27"/>
        <v>-7.6999999999998181E-3</v>
      </c>
      <c r="E889">
        <f t="shared" si="28"/>
        <v>-1.3012846131886646</v>
      </c>
    </row>
    <row r="890" spans="1:5" x14ac:dyDescent="0.3">
      <c r="A890">
        <v>889</v>
      </c>
      <c r="B890">
        <v>5.2649999999999997</v>
      </c>
      <c r="D890">
        <f t="shared" si="27"/>
        <v>1.049999999999951E-2</v>
      </c>
      <c r="E890">
        <f t="shared" si="28"/>
        <v>1.7729344729343903</v>
      </c>
    </row>
    <row r="891" spans="1:5" x14ac:dyDescent="0.3">
      <c r="A891">
        <v>890</v>
      </c>
      <c r="B891">
        <v>5.2823000000000002</v>
      </c>
      <c r="D891">
        <f t="shared" si="27"/>
        <v>1.7300000000000537E-2</v>
      </c>
      <c r="E891">
        <f t="shared" si="28"/>
        <v>2.9148287677717049</v>
      </c>
    </row>
    <row r="892" spans="1:5" x14ac:dyDescent="0.3">
      <c r="A892">
        <v>891</v>
      </c>
      <c r="B892">
        <v>5.2728000000000002</v>
      </c>
      <c r="D892">
        <f t="shared" si="27"/>
        <v>-9.5000000000000639E-3</v>
      </c>
      <c r="E892">
        <f t="shared" si="28"/>
        <v>-1.6053140646336019</v>
      </c>
    </row>
    <row r="893" spans="1:5" x14ac:dyDescent="0.3">
      <c r="A893">
        <v>892</v>
      </c>
      <c r="B893">
        <v>5.2697000000000003</v>
      </c>
      <c r="D893">
        <f t="shared" si="27"/>
        <v>-3.0999999999998806E-3</v>
      </c>
      <c r="E893">
        <f t="shared" si="28"/>
        <v>-0.52473575345843093</v>
      </c>
    </row>
    <row r="894" spans="1:5" x14ac:dyDescent="0.3">
      <c r="A894">
        <v>893</v>
      </c>
      <c r="B894">
        <v>5.2643000000000004</v>
      </c>
      <c r="D894">
        <f t="shared" si="27"/>
        <v>-5.3999999999998494E-3</v>
      </c>
      <c r="E894">
        <f t="shared" si="28"/>
        <v>-0.91601922382840351</v>
      </c>
    </row>
    <row r="895" spans="1:5" x14ac:dyDescent="0.3">
      <c r="A895">
        <v>894</v>
      </c>
      <c r="B895">
        <v>5.2664</v>
      </c>
      <c r="D895">
        <f t="shared" si="27"/>
        <v>2.0999999999995467E-3</v>
      </c>
      <c r="E895">
        <f t="shared" si="28"/>
        <v>0.35648640437482809</v>
      </c>
    </row>
    <row r="896" spans="1:5" x14ac:dyDescent="0.3">
      <c r="A896">
        <v>895</v>
      </c>
      <c r="B896">
        <v>5.2561999999999998</v>
      </c>
      <c r="D896">
        <f t="shared" si="27"/>
        <v>-1.0200000000000209E-2</v>
      </c>
      <c r="E896">
        <f t="shared" si="28"/>
        <v>-1.7368060576081934</v>
      </c>
    </row>
    <row r="897" spans="1:5" x14ac:dyDescent="0.3">
      <c r="A897">
        <v>896</v>
      </c>
      <c r="B897">
        <v>5.2815000000000003</v>
      </c>
      <c r="D897">
        <f t="shared" si="27"/>
        <v>2.5300000000000544E-2</v>
      </c>
      <c r="E897">
        <f t="shared" si="28"/>
        <v>4.2921139827701378</v>
      </c>
    </row>
    <row r="898" spans="1:5" x14ac:dyDescent="0.3">
      <c r="A898">
        <v>897</v>
      </c>
      <c r="B898">
        <v>5.2656000000000001</v>
      </c>
      <c r="D898">
        <f t="shared" si="27"/>
        <v>-1.5900000000000247E-2</v>
      </c>
      <c r="E898">
        <f t="shared" si="28"/>
        <v>-2.7085802187785291</v>
      </c>
    </row>
    <row r="899" spans="1:5" x14ac:dyDescent="0.3">
      <c r="A899">
        <v>898</v>
      </c>
      <c r="B899">
        <v>5.2637</v>
      </c>
      <c r="D899">
        <f t="shared" ref="D899:D962" si="29">B899-B898</f>
        <v>-1.9000000000000128E-3</v>
      </c>
      <c r="E899">
        <f t="shared" ref="E899:E962" si="30">(A899/B899)*D899</f>
        <v>-0.32414461310485237</v>
      </c>
    </row>
    <row r="900" spans="1:5" x14ac:dyDescent="0.3">
      <c r="A900">
        <v>899</v>
      </c>
      <c r="B900">
        <v>5.2569999999999997</v>
      </c>
      <c r="D900">
        <f t="shared" si="29"/>
        <v>-6.7000000000003723E-3</v>
      </c>
      <c r="E900">
        <f t="shared" si="30"/>
        <v>-1.1457675480312604</v>
      </c>
    </row>
    <row r="901" spans="1:5" x14ac:dyDescent="0.3">
      <c r="A901">
        <v>900</v>
      </c>
      <c r="B901">
        <v>5.2519999999999998</v>
      </c>
      <c r="D901">
        <f t="shared" si="29"/>
        <v>-4.9999999999998934E-3</v>
      </c>
      <c r="E901">
        <f t="shared" si="30"/>
        <v>-0.85681645087583858</v>
      </c>
    </row>
    <row r="902" spans="1:5" x14ac:dyDescent="0.3">
      <c r="A902">
        <v>901</v>
      </c>
      <c r="B902">
        <v>5.2301000000000002</v>
      </c>
      <c r="D902">
        <f t="shared" si="29"/>
        <v>-2.1899999999999586E-2</v>
      </c>
      <c r="E902">
        <f t="shared" si="30"/>
        <v>-3.7727576910574614</v>
      </c>
    </row>
    <row r="903" spans="1:5" x14ac:dyDescent="0.3">
      <c r="A903">
        <v>902</v>
      </c>
      <c r="B903">
        <v>5.2606000000000002</v>
      </c>
      <c r="D903">
        <f t="shared" si="29"/>
        <v>3.0499999999999972E-2</v>
      </c>
      <c r="E903">
        <f t="shared" si="30"/>
        <v>5.2296316009580606</v>
      </c>
    </row>
    <row r="904" spans="1:5" x14ac:dyDescent="0.3">
      <c r="A904">
        <v>903</v>
      </c>
      <c r="B904">
        <v>5.2769000000000004</v>
      </c>
      <c r="D904">
        <f t="shared" si="29"/>
        <v>1.6300000000000203E-2</v>
      </c>
      <c r="E904">
        <f t="shared" si="30"/>
        <v>2.7893081165078324</v>
      </c>
    </row>
    <row r="905" spans="1:5" x14ac:dyDescent="0.3">
      <c r="A905">
        <v>904</v>
      </c>
      <c r="B905">
        <v>5.2571000000000003</v>
      </c>
      <c r="D905">
        <f t="shared" si="29"/>
        <v>-1.980000000000004E-2</v>
      </c>
      <c r="E905">
        <f t="shared" si="30"/>
        <v>-3.4047668866865828</v>
      </c>
    </row>
    <row r="906" spans="1:5" x14ac:dyDescent="0.3">
      <c r="A906">
        <v>905</v>
      </c>
      <c r="B906">
        <v>5.2584</v>
      </c>
      <c r="D906">
        <f t="shared" si="29"/>
        <v>1.2999999999996348E-3</v>
      </c>
      <c r="E906">
        <f t="shared" si="30"/>
        <v>0.22373725848160458</v>
      </c>
    </row>
    <row r="907" spans="1:5" x14ac:dyDescent="0.3">
      <c r="A907">
        <v>906</v>
      </c>
      <c r="B907">
        <v>5.2568999999999999</v>
      </c>
      <c r="D907">
        <f t="shared" si="29"/>
        <v>-1.5000000000000568E-3</v>
      </c>
      <c r="E907">
        <f t="shared" si="30"/>
        <v>-0.25851737716145479</v>
      </c>
    </row>
    <row r="908" spans="1:5" x14ac:dyDescent="0.3">
      <c r="A908">
        <v>907</v>
      </c>
      <c r="B908">
        <v>5.2549000000000001</v>
      </c>
      <c r="D908">
        <f t="shared" si="29"/>
        <v>-1.9999999999997797E-3</v>
      </c>
      <c r="E908">
        <f t="shared" si="30"/>
        <v>-0.34520162134385057</v>
      </c>
    </row>
    <row r="909" spans="1:5" x14ac:dyDescent="0.3">
      <c r="A909">
        <v>908</v>
      </c>
      <c r="B909">
        <v>5.2649999999999997</v>
      </c>
      <c r="D909">
        <f t="shared" si="29"/>
        <v>1.0099999999999554E-2</v>
      </c>
      <c r="E909">
        <f t="shared" si="30"/>
        <v>1.7418423551756117</v>
      </c>
    </row>
    <row r="910" spans="1:5" x14ac:dyDescent="0.3">
      <c r="A910">
        <v>909</v>
      </c>
      <c r="B910">
        <v>5.2731000000000003</v>
      </c>
      <c r="D910">
        <f t="shared" si="29"/>
        <v>8.1000000000006622E-3</v>
      </c>
      <c r="E910">
        <f t="shared" si="30"/>
        <v>1.3963133640554135</v>
      </c>
    </row>
    <row r="911" spans="1:5" x14ac:dyDescent="0.3">
      <c r="A911">
        <v>910</v>
      </c>
      <c r="B911">
        <v>5.2438000000000002</v>
      </c>
      <c r="D911">
        <f t="shared" si="29"/>
        <v>-2.9300000000000104E-2</v>
      </c>
      <c r="E911">
        <f t="shared" si="30"/>
        <v>-5.0846714214882516</v>
      </c>
    </row>
    <row r="912" spans="1:5" x14ac:dyDescent="0.3">
      <c r="A912">
        <v>911</v>
      </c>
      <c r="B912">
        <v>5.26</v>
      </c>
      <c r="D912">
        <f t="shared" si="29"/>
        <v>1.6199999999999548E-2</v>
      </c>
      <c r="E912">
        <f t="shared" si="30"/>
        <v>2.8057414448668418</v>
      </c>
    </row>
    <row r="913" spans="1:5" x14ac:dyDescent="0.3">
      <c r="A913">
        <v>912</v>
      </c>
      <c r="B913">
        <v>5.2584</v>
      </c>
      <c r="D913">
        <f t="shared" si="29"/>
        <v>-1.5999999999998238E-3</v>
      </c>
      <c r="E913">
        <f t="shared" si="30"/>
        <v>-0.27749885896847692</v>
      </c>
    </row>
    <row r="914" spans="1:5" x14ac:dyDescent="0.3">
      <c r="A914">
        <v>913</v>
      </c>
      <c r="B914">
        <v>5.2545000000000002</v>
      </c>
      <c r="D914">
        <f t="shared" si="29"/>
        <v>-3.8999999999997925E-3</v>
      </c>
      <c r="E914">
        <f t="shared" si="30"/>
        <v>-0.67764773051666394</v>
      </c>
    </row>
    <row r="915" spans="1:5" x14ac:dyDescent="0.3">
      <c r="A915">
        <v>914</v>
      </c>
      <c r="B915">
        <v>5.2550999999999997</v>
      </c>
      <c r="D915">
        <f t="shared" si="29"/>
        <v>5.9999999999948983E-4</v>
      </c>
      <c r="E915">
        <f t="shared" si="30"/>
        <v>0.10435576868176319</v>
      </c>
    </row>
    <row r="916" spans="1:5" x14ac:dyDescent="0.3">
      <c r="A916">
        <v>915</v>
      </c>
      <c r="B916">
        <v>5.2718999999999996</v>
      </c>
      <c r="D916">
        <f t="shared" si="29"/>
        <v>1.6799999999999926E-2</v>
      </c>
      <c r="E916">
        <f t="shared" si="30"/>
        <v>2.9158367950833539</v>
      </c>
    </row>
    <row r="917" spans="1:5" x14ac:dyDescent="0.3">
      <c r="A917">
        <v>916</v>
      </c>
      <c r="B917">
        <v>5.2718999999999996</v>
      </c>
      <c r="D917">
        <f t="shared" si="29"/>
        <v>0</v>
      </c>
      <c r="E917">
        <f t="shared" si="30"/>
        <v>0</v>
      </c>
    </row>
    <row r="918" spans="1:5" x14ac:dyDescent="0.3">
      <c r="A918">
        <v>917</v>
      </c>
      <c r="B918">
        <v>5.2462999999999997</v>
      </c>
      <c r="D918">
        <f t="shared" si="29"/>
        <v>-2.5599999999999845E-2</v>
      </c>
      <c r="E918">
        <f t="shared" si="30"/>
        <v>-4.4746202085278881</v>
      </c>
    </row>
    <row r="919" spans="1:5" x14ac:dyDescent="0.3">
      <c r="A919">
        <v>918</v>
      </c>
      <c r="B919">
        <v>5.2758000000000003</v>
      </c>
      <c r="D919">
        <f t="shared" si="29"/>
        <v>2.9500000000000526E-2</v>
      </c>
      <c r="E919">
        <f t="shared" si="30"/>
        <v>5.133060388945843</v>
      </c>
    </row>
    <row r="920" spans="1:5" x14ac:dyDescent="0.3">
      <c r="A920">
        <v>919</v>
      </c>
      <c r="B920">
        <v>5.2671999999999999</v>
      </c>
      <c r="D920">
        <f t="shared" si="29"/>
        <v>-8.6000000000003851E-3</v>
      </c>
      <c r="E920">
        <f t="shared" si="30"/>
        <v>-1.5004936208992168</v>
      </c>
    </row>
    <row r="921" spans="1:5" x14ac:dyDescent="0.3">
      <c r="A921">
        <v>920</v>
      </c>
      <c r="B921">
        <v>5.2472000000000003</v>
      </c>
      <c r="D921">
        <f t="shared" si="29"/>
        <v>-1.9999999999999574E-2</v>
      </c>
      <c r="E921">
        <f t="shared" si="30"/>
        <v>-3.5066321085530583</v>
      </c>
    </row>
    <row r="922" spans="1:5" x14ac:dyDescent="0.3">
      <c r="A922">
        <v>921</v>
      </c>
      <c r="B922">
        <v>5.2503000000000002</v>
      </c>
      <c r="D922">
        <f t="shared" si="29"/>
        <v>3.0999999999998806E-3</v>
      </c>
      <c r="E922">
        <f t="shared" si="30"/>
        <v>0.54379749728584836</v>
      </c>
    </row>
    <row r="923" spans="1:5" x14ac:dyDescent="0.3">
      <c r="A923">
        <v>922</v>
      </c>
      <c r="B923">
        <v>5.2706999999999997</v>
      </c>
      <c r="D923">
        <f t="shared" si="29"/>
        <v>2.039999999999953E-2</v>
      </c>
      <c r="E923">
        <f t="shared" si="30"/>
        <v>3.5685582560190428</v>
      </c>
    </row>
    <row r="924" spans="1:5" x14ac:dyDescent="0.3">
      <c r="A924">
        <v>923</v>
      </c>
      <c r="B924">
        <v>5.2538</v>
      </c>
      <c r="D924">
        <f t="shared" si="29"/>
        <v>-1.6899999999999693E-2</v>
      </c>
      <c r="E924">
        <f t="shared" si="30"/>
        <v>-2.9690319387871096</v>
      </c>
    </row>
    <row r="925" spans="1:5" x14ac:dyDescent="0.3">
      <c r="A925">
        <v>924</v>
      </c>
      <c r="B925">
        <v>5.2746000000000004</v>
      </c>
      <c r="D925">
        <f t="shared" si="29"/>
        <v>2.0800000000000374E-2</v>
      </c>
      <c r="E925">
        <f t="shared" si="30"/>
        <v>3.643726538505355</v>
      </c>
    </row>
    <row r="926" spans="1:5" x14ac:dyDescent="0.3">
      <c r="A926">
        <v>925</v>
      </c>
      <c r="B926">
        <v>5.2685000000000004</v>
      </c>
      <c r="D926">
        <f t="shared" si="29"/>
        <v>-6.0999999999999943E-3</v>
      </c>
      <c r="E926">
        <f t="shared" si="30"/>
        <v>-1.0709879472335568</v>
      </c>
    </row>
    <row r="927" spans="1:5" x14ac:dyDescent="0.3">
      <c r="A927">
        <v>926</v>
      </c>
      <c r="B927">
        <v>5.2522000000000002</v>
      </c>
      <c r="D927">
        <f t="shared" si="29"/>
        <v>-1.6300000000000203E-2</v>
      </c>
      <c r="E927">
        <f t="shared" si="30"/>
        <v>-2.8738052625566786</v>
      </c>
    </row>
    <row r="928" spans="1:5" x14ac:dyDescent="0.3">
      <c r="A928">
        <v>927</v>
      </c>
      <c r="B928">
        <v>5.2565999999999997</v>
      </c>
      <c r="D928">
        <f t="shared" si="29"/>
        <v>4.3999999999995154E-3</v>
      </c>
      <c r="E928">
        <f t="shared" si="30"/>
        <v>0.77593881976934731</v>
      </c>
    </row>
    <row r="929" spans="1:5" x14ac:dyDescent="0.3">
      <c r="A929">
        <v>928</v>
      </c>
      <c r="B929">
        <v>5.2676999999999996</v>
      </c>
      <c r="D929">
        <f t="shared" si="29"/>
        <v>1.1099999999999888E-2</v>
      </c>
      <c r="E929">
        <f t="shared" si="30"/>
        <v>1.9554644341932717</v>
      </c>
    </row>
    <row r="930" spans="1:5" x14ac:dyDescent="0.3">
      <c r="A930">
        <v>929</v>
      </c>
      <c r="B930">
        <v>5.2557</v>
      </c>
      <c r="D930">
        <f t="shared" si="29"/>
        <v>-1.1999999999999567E-2</v>
      </c>
      <c r="E930">
        <f t="shared" si="30"/>
        <v>-2.1211256350247538</v>
      </c>
    </row>
    <row r="931" spans="1:5" x14ac:dyDescent="0.3">
      <c r="A931">
        <v>930</v>
      </c>
      <c r="B931">
        <v>5.2568000000000001</v>
      </c>
      <c r="D931">
        <f t="shared" si="29"/>
        <v>1.1000000000001009E-3</v>
      </c>
      <c r="E931">
        <f t="shared" si="30"/>
        <v>0.19460508294020959</v>
      </c>
    </row>
    <row r="932" spans="1:5" x14ac:dyDescent="0.3">
      <c r="A932">
        <v>931</v>
      </c>
      <c r="B932">
        <v>5.2807000000000004</v>
      </c>
      <c r="D932">
        <f t="shared" si="29"/>
        <v>2.3900000000000254E-2</v>
      </c>
      <c r="E932">
        <f t="shared" si="30"/>
        <v>4.2136269812714664</v>
      </c>
    </row>
    <row r="933" spans="1:5" x14ac:dyDescent="0.3">
      <c r="A933">
        <v>932</v>
      </c>
      <c r="B933">
        <v>5.2691999999999997</v>
      </c>
      <c r="D933">
        <f t="shared" si="29"/>
        <v>-1.1500000000000732E-2</v>
      </c>
      <c r="E933">
        <f t="shared" si="30"/>
        <v>-2.0340848705687167</v>
      </c>
    </row>
    <row r="934" spans="1:5" x14ac:dyDescent="0.3">
      <c r="A934">
        <v>933</v>
      </c>
      <c r="B934">
        <v>5.2523999999999997</v>
      </c>
      <c r="D934">
        <f t="shared" si="29"/>
        <v>-1.6799999999999926E-2</v>
      </c>
      <c r="E934">
        <f t="shared" si="30"/>
        <v>-2.9842357779300759</v>
      </c>
    </row>
    <row r="935" spans="1:5" x14ac:dyDescent="0.3">
      <c r="A935">
        <v>934</v>
      </c>
      <c r="B935">
        <v>5.2694000000000001</v>
      </c>
      <c r="D935">
        <f t="shared" si="29"/>
        <v>1.7000000000000348E-2</v>
      </c>
      <c r="E935">
        <f t="shared" si="30"/>
        <v>3.0132462899002399</v>
      </c>
    </row>
    <row r="936" spans="1:5" x14ac:dyDescent="0.3">
      <c r="A936">
        <v>935</v>
      </c>
      <c r="B936">
        <v>5.2880000000000003</v>
      </c>
      <c r="D936">
        <f t="shared" si="29"/>
        <v>1.8600000000000172E-2</v>
      </c>
      <c r="E936">
        <f t="shared" si="30"/>
        <v>3.2887670196672016</v>
      </c>
    </row>
    <row r="937" spans="1:5" x14ac:dyDescent="0.3">
      <c r="A937">
        <v>936</v>
      </c>
      <c r="B937">
        <v>5.2432999999999996</v>
      </c>
      <c r="D937">
        <f t="shared" si="29"/>
        <v>-4.4700000000000628E-2</v>
      </c>
      <c r="E937">
        <f t="shared" si="30"/>
        <v>-7.9795548604887365</v>
      </c>
    </row>
    <row r="938" spans="1:5" x14ac:dyDescent="0.3">
      <c r="A938">
        <v>937</v>
      </c>
      <c r="B938">
        <v>5.2549000000000001</v>
      </c>
      <c r="D938">
        <f t="shared" si="29"/>
        <v>1.1600000000000499E-2</v>
      </c>
      <c r="E938">
        <f t="shared" si="30"/>
        <v>2.0683933091020696</v>
      </c>
    </row>
    <row r="939" spans="1:5" x14ac:dyDescent="0.3">
      <c r="A939">
        <v>938</v>
      </c>
      <c r="B939">
        <v>5.2836999999999996</v>
      </c>
      <c r="D939">
        <f t="shared" si="29"/>
        <v>2.8799999999999493E-2</v>
      </c>
      <c r="E939">
        <f t="shared" si="30"/>
        <v>5.1127808164732151</v>
      </c>
    </row>
    <row r="940" spans="1:5" x14ac:dyDescent="0.3">
      <c r="A940">
        <v>939</v>
      </c>
      <c r="B940">
        <v>5.2583000000000002</v>
      </c>
      <c r="D940">
        <f t="shared" si="29"/>
        <v>-2.5399999999999423E-2</v>
      </c>
      <c r="E940">
        <f t="shared" si="30"/>
        <v>-4.5358005439019182</v>
      </c>
    </row>
    <row r="941" spans="1:5" x14ac:dyDescent="0.3">
      <c r="A941">
        <v>940</v>
      </c>
      <c r="B941">
        <v>5.2691999999999997</v>
      </c>
      <c r="D941">
        <f t="shared" si="29"/>
        <v>1.0899999999999466E-2</v>
      </c>
      <c r="E941">
        <f t="shared" si="30"/>
        <v>1.9445077051543873</v>
      </c>
    </row>
    <row r="942" spans="1:5" x14ac:dyDescent="0.3">
      <c r="A942">
        <v>941</v>
      </c>
      <c r="B942">
        <v>5.2708000000000004</v>
      </c>
      <c r="D942">
        <f t="shared" si="29"/>
        <v>1.600000000000712E-3</v>
      </c>
      <c r="E942">
        <f t="shared" si="30"/>
        <v>0.2856492373075567</v>
      </c>
    </row>
    <row r="943" spans="1:5" x14ac:dyDescent="0.3">
      <c r="A943">
        <v>942</v>
      </c>
      <c r="B943">
        <v>5.2797999999999998</v>
      </c>
      <c r="D943">
        <f t="shared" si="29"/>
        <v>8.9999999999994529E-3</v>
      </c>
      <c r="E943">
        <f t="shared" si="30"/>
        <v>1.6057426417666361</v>
      </c>
    </row>
    <row r="944" spans="1:5" x14ac:dyDescent="0.3">
      <c r="A944">
        <v>943</v>
      </c>
      <c r="B944">
        <v>5.2704000000000004</v>
      </c>
      <c r="D944">
        <f t="shared" si="29"/>
        <v>-9.3999999999994088E-3</v>
      </c>
      <c r="E944">
        <f t="shared" si="30"/>
        <v>-1.6818837279901795</v>
      </c>
    </row>
    <row r="945" spans="1:5" x14ac:dyDescent="0.3">
      <c r="A945">
        <v>944</v>
      </c>
      <c r="B945">
        <v>5.2912999999999997</v>
      </c>
      <c r="D945">
        <f t="shared" si="29"/>
        <v>2.0899999999999253E-2</v>
      </c>
      <c r="E945">
        <f t="shared" si="30"/>
        <v>3.72868671215</v>
      </c>
    </row>
    <row r="946" spans="1:5" x14ac:dyDescent="0.3">
      <c r="A946">
        <v>945</v>
      </c>
      <c r="B946">
        <v>5.2678000000000003</v>
      </c>
      <c r="D946">
        <f t="shared" si="29"/>
        <v>-2.349999999999941E-2</v>
      </c>
      <c r="E946">
        <f t="shared" si="30"/>
        <v>-4.2157067466493494</v>
      </c>
    </row>
    <row r="947" spans="1:5" x14ac:dyDescent="0.3">
      <c r="A947">
        <v>946</v>
      </c>
      <c r="B947">
        <v>5.2504</v>
      </c>
      <c r="D947">
        <f t="shared" si="29"/>
        <v>-1.7400000000000304E-2</v>
      </c>
      <c r="E947">
        <f t="shared" si="30"/>
        <v>-3.1350754228249826</v>
      </c>
    </row>
    <row r="948" spans="1:5" x14ac:dyDescent="0.3">
      <c r="A948">
        <v>947</v>
      </c>
      <c r="B948">
        <v>5.2544000000000004</v>
      </c>
      <c r="D948">
        <f t="shared" si="29"/>
        <v>4.0000000000004476E-3</v>
      </c>
      <c r="E948">
        <f t="shared" si="30"/>
        <v>0.72091961023150575</v>
      </c>
    </row>
    <row r="949" spans="1:5" x14ac:dyDescent="0.3">
      <c r="A949">
        <v>948</v>
      </c>
      <c r="B949">
        <v>5.2652999999999999</v>
      </c>
      <c r="D949">
        <f t="shared" si="29"/>
        <v>1.0899999999999466E-2</v>
      </c>
      <c r="E949">
        <f t="shared" si="30"/>
        <v>1.9625092587316002</v>
      </c>
    </row>
    <row r="950" spans="1:5" x14ac:dyDescent="0.3">
      <c r="A950">
        <v>949</v>
      </c>
      <c r="B950">
        <v>5.2454999999999998</v>
      </c>
      <c r="D950">
        <f t="shared" si="29"/>
        <v>-1.980000000000004E-2</v>
      </c>
      <c r="E950">
        <f t="shared" si="30"/>
        <v>-3.5821561338290033</v>
      </c>
    </row>
    <row r="951" spans="1:5" x14ac:dyDescent="0.3">
      <c r="A951">
        <v>950</v>
      </c>
      <c r="B951">
        <v>5.2793000000000001</v>
      </c>
      <c r="D951">
        <f t="shared" si="29"/>
        <v>3.3800000000000274E-2</v>
      </c>
      <c r="E951">
        <f t="shared" si="30"/>
        <v>6.0822457522778128</v>
      </c>
    </row>
    <row r="952" spans="1:5" x14ac:dyDescent="0.3">
      <c r="A952">
        <v>951</v>
      </c>
      <c r="B952">
        <v>5.2763999999999998</v>
      </c>
      <c r="D952">
        <f t="shared" si="29"/>
        <v>-2.9000000000003467E-3</v>
      </c>
      <c r="E952">
        <f t="shared" si="30"/>
        <v>-0.52268592221975774</v>
      </c>
    </row>
    <row r="953" spans="1:5" x14ac:dyDescent="0.3">
      <c r="A953">
        <v>952</v>
      </c>
      <c r="B953">
        <v>5.2336999999999998</v>
      </c>
      <c r="D953">
        <f t="shared" si="29"/>
        <v>-4.269999999999996E-2</v>
      </c>
      <c r="E953">
        <f t="shared" si="30"/>
        <v>-7.7670481685996453</v>
      </c>
    </row>
    <row r="954" spans="1:5" x14ac:dyDescent="0.3">
      <c r="A954">
        <v>953</v>
      </c>
      <c r="B954">
        <v>5.2527999999999997</v>
      </c>
      <c r="D954">
        <f t="shared" si="29"/>
        <v>1.9099999999999895E-2</v>
      </c>
      <c r="E954">
        <f t="shared" si="30"/>
        <v>3.4652566250380561</v>
      </c>
    </row>
    <row r="955" spans="1:5" x14ac:dyDescent="0.3">
      <c r="A955">
        <v>954</v>
      </c>
      <c r="B955">
        <v>5.2625999999999999</v>
      </c>
      <c r="D955">
        <f t="shared" si="29"/>
        <v>9.800000000000253E-3</v>
      </c>
      <c r="E955">
        <f t="shared" si="30"/>
        <v>1.776536312849208</v>
      </c>
    </row>
    <row r="956" spans="1:5" x14ac:dyDescent="0.3">
      <c r="A956">
        <v>955</v>
      </c>
      <c r="B956">
        <v>5.2664999999999997</v>
      </c>
      <c r="D956">
        <f t="shared" si="29"/>
        <v>3.8999999999997925E-3</v>
      </c>
      <c r="E956">
        <f t="shared" si="30"/>
        <v>0.70720592423807127</v>
      </c>
    </row>
    <row r="957" spans="1:5" x14ac:dyDescent="0.3">
      <c r="A957">
        <v>956</v>
      </c>
      <c r="B957">
        <v>5.266</v>
      </c>
      <c r="D957">
        <f t="shared" si="29"/>
        <v>-4.9999999999972289E-4</v>
      </c>
      <c r="E957">
        <f t="shared" si="30"/>
        <v>-9.077098366876854E-2</v>
      </c>
    </row>
    <row r="958" spans="1:5" x14ac:dyDescent="0.3">
      <c r="A958">
        <v>957</v>
      </c>
      <c r="B958">
        <v>5.2770999999999999</v>
      </c>
      <c r="D958">
        <f t="shared" si="29"/>
        <v>1.1099999999999888E-2</v>
      </c>
      <c r="E958">
        <f t="shared" si="30"/>
        <v>2.0129806143525597</v>
      </c>
    </row>
    <row r="959" spans="1:5" x14ac:dyDescent="0.3">
      <c r="A959">
        <v>958</v>
      </c>
      <c r="B959">
        <v>5.2660999999999998</v>
      </c>
      <c r="D959">
        <f t="shared" si="29"/>
        <v>-1.1000000000000121E-2</v>
      </c>
      <c r="E959">
        <f t="shared" si="30"/>
        <v>-2.0011013843261836</v>
      </c>
    </row>
    <row r="960" spans="1:5" x14ac:dyDescent="0.3">
      <c r="A960">
        <v>959</v>
      </c>
      <c r="B960">
        <v>5.2614999999999998</v>
      </c>
      <c r="D960">
        <f t="shared" si="29"/>
        <v>-4.5999999999999375E-3</v>
      </c>
      <c r="E960">
        <f t="shared" si="30"/>
        <v>-0.83843010548321584</v>
      </c>
    </row>
    <row r="961" spans="1:5" x14ac:dyDescent="0.3">
      <c r="A961">
        <v>960</v>
      </c>
      <c r="B961">
        <v>5.2815000000000003</v>
      </c>
      <c r="D961">
        <f t="shared" si="29"/>
        <v>2.0000000000000462E-2</v>
      </c>
      <c r="E961">
        <f t="shared" si="30"/>
        <v>3.6353308719114725</v>
      </c>
    </row>
    <row r="962" spans="1:5" x14ac:dyDescent="0.3">
      <c r="A962">
        <v>961</v>
      </c>
      <c r="B962">
        <v>5.2538999999999998</v>
      </c>
      <c r="D962">
        <f t="shared" si="29"/>
        <v>-2.7600000000000513E-2</v>
      </c>
      <c r="E962">
        <f t="shared" si="30"/>
        <v>-5.0483640724034515</v>
      </c>
    </row>
    <row r="963" spans="1:5" x14ac:dyDescent="0.3">
      <c r="A963">
        <v>962</v>
      </c>
      <c r="B963">
        <v>5.2645999999999997</v>
      </c>
      <c r="D963">
        <f t="shared" ref="D963:D1026" si="31">B963-B962</f>
        <v>1.0699999999999932E-2</v>
      </c>
      <c r="E963">
        <f t="shared" ref="E963:E1026" si="32">(A963/B963)*D963</f>
        <v>1.9552102723853542</v>
      </c>
    </row>
    <row r="964" spans="1:5" x14ac:dyDescent="0.3">
      <c r="A964">
        <v>963</v>
      </c>
      <c r="B964">
        <v>5.2492999999999999</v>
      </c>
      <c r="D964">
        <f t="shared" si="31"/>
        <v>-1.5299999999999869E-2</v>
      </c>
      <c r="E964">
        <f t="shared" si="32"/>
        <v>-2.8068313870420578</v>
      </c>
    </row>
    <row r="965" spans="1:5" x14ac:dyDescent="0.3">
      <c r="A965">
        <v>964</v>
      </c>
      <c r="B965">
        <v>5.2539999999999996</v>
      </c>
      <c r="D965">
        <f t="shared" si="31"/>
        <v>4.6999999999997044E-3</v>
      </c>
      <c r="E965">
        <f t="shared" si="32"/>
        <v>0.86235249333835462</v>
      </c>
    </row>
    <row r="966" spans="1:5" x14ac:dyDescent="0.3">
      <c r="A966">
        <v>965</v>
      </c>
      <c r="B966">
        <v>5.2678000000000003</v>
      </c>
      <c r="D966">
        <f t="shared" si="31"/>
        <v>1.3800000000000701E-2</v>
      </c>
      <c r="E966">
        <f t="shared" si="32"/>
        <v>2.5280003037322363</v>
      </c>
    </row>
    <row r="967" spans="1:5" x14ac:dyDescent="0.3">
      <c r="A967">
        <v>966</v>
      </c>
      <c r="B967">
        <v>5.2596999999999996</v>
      </c>
      <c r="D967">
        <f t="shared" si="31"/>
        <v>-8.1000000000006622E-3</v>
      </c>
      <c r="E967">
        <f t="shared" si="32"/>
        <v>-1.4876513869613552</v>
      </c>
    </row>
    <row r="968" spans="1:5" x14ac:dyDescent="0.3">
      <c r="A968">
        <v>967</v>
      </c>
      <c r="B968">
        <v>5.2633999999999999</v>
      </c>
      <c r="D968">
        <f t="shared" si="31"/>
        <v>3.7000000000002586E-3</v>
      </c>
      <c r="E968">
        <f t="shared" si="32"/>
        <v>0.67976973059244028</v>
      </c>
    </row>
    <row r="969" spans="1:5" x14ac:dyDescent="0.3">
      <c r="A969">
        <v>968</v>
      </c>
      <c r="B969">
        <v>5.2584</v>
      </c>
      <c r="D969">
        <f t="shared" si="31"/>
        <v>-4.9999999999998934E-3</v>
      </c>
      <c r="E969">
        <f t="shared" si="32"/>
        <v>-0.92043207059179533</v>
      </c>
    </row>
    <row r="970" spans="1:5" x14ac:dyDescent="0.3">
      <c r="A970">
        <v>969</v>
      </c>
      <c r="B970">
        <v>5.2713999999999999</v>
      </c>
      <c r="D970">
        <f t="shared" si="31"/>
        <v>1.2999999999999901E-2</v>
      </c>
      <c r="E970">
        <f t="shared" si="32"/>
        <v>2.3896877489850712</v>
      </c>
    </row>
    <row r="971" spans="1:5" x14ac:dyDescent="0.3">
      <c r="A971">
        <v>970</v>
      </c>
      <c r="B971">
        <v>5.2561</v>
      </c>
      <c r="D971">
        <f t="shared" si="31"/>
        <v>-1.5299999999999869E-2</v>
      </c>
      <c r="E971">
        <f t="shared" si="32"/>
        <v>-2.8235764159737968</v>
      </c>
    </row>
    <row r="972" spans="1:5" x14ac:dyDescent="0.3">
      <c r="A972">
        <v>971</v>
      </c>
      <c r="B972">
        <v>5.2809999999999997</v>
      </c>
      <c r="D972">
        <f t="shared" si="31"/>
        <v>2.48999999999997E-2</v>
      </c>
      <c r="E972">
        <f t="shared" si="32"/>
        <v>4.5782806286687574</v>
      </c>
    </row>
    <row r="973" spans="1:5" x14ac:dyDescent="0.3">
      <c r="A973">
        <v>972</v>
      </c>
      <c r="B973">
        <v>5.2742000000000004</v>
      </c>
      <c r="D973">
        <f t="shared" si="31"/>
        <v>-6.7999999999992511E-3</v>
      </c>
      <c r="E973">
        <f t="shared" si="32"/>
        <v>-1.2531947973150945</v>
      </c>
    </row>
    <row r="974" spans="1:5" x14ac:dyDescent="0.3">
      <c r="A974">
        <v>973</v>
      </c>
      <c r="B974">
        <v>5.2759999999999998</v>
      </c>
      <c r="D974">
        <f t="shared" si="31"/>
        <v>1.7999999999993577E-3</v>
      </c>
      <c r="E974">
        <f t="shared" si="32"/>
        <v>0.33195602729328566</v>
      </c>
    </row>
    <row r="975" spans="1:5" x14ac:dyDescent="0.3">
      <c r="A975">
        <v>974</v>
      </c>
      <c r="B975">
        <v>5.2610999999999999</v>
      </c>
      <c r="D975">
        <f t="shared" si="31"/>
        <v>-1.4899999999999913E-2</v>
      </c>
      <c r="E975">
        <f t="shared" si="32"/>
        <v>-2.7584725627720279</v>
      </c>
    </row>
    <row r="976" spans="1:5" x14ac:dyDescent="0.3">
      <c r="A976">
        <v>975</v>
      </c>
      <c r="B976">
        <v>5.2672999999999996</v>
      </c>
      <c r="D976">
        <f t="shared" si="31"/>
        <v>6.1999999999997613E-3</v>
      </c>
      <c r="E976">
        <f t="shared" si="32"/>
        <v>1.147646801966808</v>
      </c>
    </row>
    <row r="977" spans="1:5" x14ac:dyDescent="0.3">
      <c r="A977">
        <v>976</v>
      </c>
      <c r="B977">
        <v>5.258</v>
      </c>
      <c r="D977">
        <f t="shared" si="31"/>
        <v>-9.2999999999996419E-3</v>
      </c>
      <c r="E977">
        <f t="shared" si="32"/>
        <v>-1.7262837580828549</v>
      </c>
    </row>
    <row r="978" spans="1:5" x14ac:dyDescent="0.3">
      <c r="A978">
        <v>977</v>
      </c>
      <c r="B978">
        <v>5.2546999999999997</v>
      </c>
      <c r="D978">
        <f t="shared" si="31"/>
        <v>-3.3000000000003027E-3</v>
      </c>
      <c r="E978">
        <f t="shared" si="32"/>
        <v>-0.61356499895337435</v>
      </c>
    </row>
    <row r="979" spans="1:5" x14ac:dyDescent="0.3">
      <c r="A979">
        <v>978</v>
      </c>
      <c r="B979">
        <v>5.2678000000000003</v>
      </c>
      <c r="D979">
        <f t="shared" si="31"/>
        <v>1.3100000000000556E-2</v>
      </c>
      <c r="E979">
        <f t="shared" si="32"/>
        <v>2.4320968905426446</v>
      </c>
    </row>
    <row r="980" spans="1:5" x14ac:dyDescent="0.3">
      <c r="A980">
        <v>979</v>
      </c>
      <c r="B980">
        <v>5.2590000000000003</v>
      </c>
      <c r="D980">
        <f t="shared" si="31"/>
        <v>-8.799999999999919E-3</v>
      </c>
      <c r="E980">
        <f t="shared" si="32"/>
        <v>-1.6381821639094734</v>
      </c>
    </row>
    <row r="981" spans="1:5" x14ac:dyDescent="0.3">
      <c r="A981">
        <v>980</v>
      </c>
      <c r="B981">
        <v>5.2629000000000001</v>
      </c>
      <c r="D981">
        <f t="shared" si="31"/>
        <v>3.8999999999997925E-3</v>
      </c>
      <c r="E981">
        <f t="shared" si="32"/>
        <v>0.72621558456360502</v>
      </c>
    </row>
    <row r="982" spans="1:5" x14ac:dyDescent="0.3">
      <c r="A982">
        <v>981</v>
      </c>
      <c r="B982">
        <v>5.2618</v>
      </c>
      <c r="D982">
        <f t="shared" si="31"/>
        <v>-1.1000000000001009E-3</v>
      </c>
      <c r="E982">
        <f t="shared" si="32"/>
        <v>-0.20508191113309113</v>
      </c>
    </row>
    <row r="983" spans="1:5" x14ac:dyDescent="0.3">
      <c r="A983">
        <v>982</v>
      </c>
      <c r="B983">
        <v>5.2695999999999996</v>
      </c>
      <c r="D983">
        <f t="shared" si="31"/>
        <v>7.799999999999585E-3</v>
      </c>
      <c r="E983">
        <f t="shared" si="32"/>
        <v>1.4535448610899486</v>
      </c>
    </row>
    <row r="984" spans="1:5" x14ac:dyDescent="0.3">
      <c r="A984">
        <v>983</v>
      </c>
      <c r="B984">
        <v>5.2697000000000003</v>
      </c>
      <c r="D984">
        <f t="shared" si="31"/>
        <v>1.0000000000065512E-4</v>
      </c>
      <c r="E984">
        <f t="shared" si="32"/>
        <v>1.8653813310177805E-2</v>
      </c>
    </row>
    <row r="985" spans="1:5" x14ac:dyDescent="0.3">
      <c r="A985">
        <v>984</v>
      </c>
      <c r="B985">
        <v>5.2798999999999996</v>
      </c>
      <c r="D985">
        <f t="shared" si="31"/>
        <v>1.0199999999999321E-2</v>
      </c>
      <c r="E985">
        <f t="shared" si="32"/>
        <v>1.9009450936569503</v>
      </c>
    </row>
    <row r="986" spans="1:5" x14ac:dyDescent="0.3">
      <c r="A986">
        <v>985</v>
      </c>
      <c r="B986">
        <v>5.2606999999999999</v>
      </c>
      <c r="D986">
        <f t="shared" si="31"/>
        <v>-1.9199999999999662E-2</v>
      </c>
      <c r="E986">
        <f t="shared" si="32"/>
        <v>-3.5949588457809165</v>
      </c>
    </row>
    <row r="987" spans="1:5" x14ac:dyDescent="0.3">
      <c r="A987">
        <v>986</v>
      </c>
      <c r="B987">
        <v>5.2580999999999998</v>
      </c>
      <c r="D987">
        <f t="shared" si="31"/>
        <v>-2.6000000000001577E-3</v>
      </c>
      <c r="E987">
        <f t="shared" si="32"/>
        <v>-0.48755253798903703</v>
      </c>
    </row>
    <row r="988" spans="1:5" x14ac:dyDescent="0.3">
      <c r="A988">
        <v>987</v>
      </c>
      <c r="B988">
        <v>5.2667000000000002</v>
      </c>
      <c r="D988">
        <f t="shared" si="31"/>
        <v>8.6000000000003851E-3</v>
      </c>
      <c r="E988">
        <f t="shared" si="32"/>
        <v>1.6116733438396682</v>
      </c>
    </row>
    <row r="989" spans="1:5" x14ac:dyDescent="0.3">
      <c r="A989">
        <v>988</v>
      </c>
      <c r="B989">
        <v>5.2679</v>
      </c>
      <c r="D989">
        <f t="shared" si="31"/>
        <v>1.1999999999998678E-3</v>
      </c>
      <c r="E989">
        <f t="shared" si="32"/>
        <v>0.22506121984089855</v>
      </c>
    </row>
    <row r="990" spans="1:5" x14ac:dyDescent="0.3">
      <c r="A990">
        <v>989</v>
      </c>
      <c r="B990">
        <v>5.2573999999999996</v>
      </c>
      <c r="D990">
        <f t="shared" si="31"/>
        <v>-1.0500000000000398E-2</v>
      </c>
      <c r="E990">
        <f t="shared" si="32"/>
        <v>-1.9752158861795552</v>
      </c>
    </row>
    <row r="991" spans="1:5" x14ac:dyDescent="0.3">
      <c r="A991">
        <v>990</v>
      </c>
      <c r="B991">
        <v>5.2375999999999996</v>
      </c>
      <c r="D991">
        <f t="shared" si="31"/>
        <v>-1.980000000000004E-2</v>
      </c>
      <c r="E991">
        <f t="shared" si="32"/>
        <v>-3.7425538414541091</v>
      </c>
    </row>
    <row r="992" spans="1:5" x14ac:dyDescent="0.3">
      <c r="A992">
        <v>991</v>
      </c>
      <c r="B992">
        <v>5.2797999999999998</v>
      </c>
      <c r="D992">
        <f t="shared" si="31"/>
        <v>4.2200000000000237E-2</v>
      </c>
      <c r="E992">
        <f t="shared" si="32"/>
        <v>7.9207924542596757</v>
      </c>
    </row>
    <row r="993" spans="1:5" x14ac:dyDescent="0.3">
      <c r="A993">
        <v>992</v>
      </c>
      <c r="B993">
        <v>5.2447999999999997</v>
      </c>
      <c r="D993">
        <f t="shared" si="31"/>
        <v>-3.5000000000000142E-2</v>
      </c>
      <c r="E993">
        <f t="shared" si="32"/>
        <v>-6.6198901769371838</v>
      </c>
    </row>
    <row r="994" spans="1:5" x14ac:dyDescent="0.3">
      <c r="A994">
        <v>993</v>
      </c>
      <c r="B994">
        <v>5.2495000000000003</v>
      </c>
      <c r="D994">
        <f t="shared" si="31"/>
        <v>4.7000000000005926E-3</v>
      </c>
      <c r="E994">
        <f t="shared" si="32"/>
        <v>0.88905610058111983</v>
      </c>
    </row>
    <row r="995" spans="1:5" x14ac:dyDescent="0.3">
      <c r="A995">
        <v>994</v>
      </c>
      <c r="B995">
        <v>5.2869000000000002</v>
      </c>
      <c r="D995">
        <f t="shared" si="31"/>
        <v>3.7399999999999878E-2</v>
      </c>
      <c r="E995">
        <f t="shared" si="32"/>
        <v>7.0316442527757053</v>
      </c>
    </row>
    <row r="996" spans="1:5" x14ac:dyDescent="0.3">
      <c r="A996">
        <v>995</v>
      </c>
      <c r="B996">
        <v>5.2663000000000002</v>
      </c>
      <c r="D996">
        <f t="shared" si="31"/>
        <v>-2.0599999999999952E-2</v>
      </c>
      <c r="E996">
        <f t="shared" si="32"/>
        <v>-3.8921064124717453</v>
      </c>
    </row>
    <row r="997" spans="1:5" x14ac:dyDescent="0.3">
      <c r="A997">
        <v>996</v>
      </c>
      <c r="B997">
        <v>5.2686999999999999</v>
      </c>
      <c r="D997">
        <f t="shared" si="31"/>
        <v>2.3999999999997357E-3</v>
      </c>
      <c r="E997">
        <f t="shared" si="32"/>
        <v>0.45369825573665934</v>
      </c>
    </row>
    <row r="998" spans="1:5" x14ac:dyDescent="0.3">
      <c r="A998">
        <v>997</v>
      </c>
      <c r="B998">
        <v>5.2901999999999996</v>
      </c>
      <c r="D998">
        <f t="shared" si="31"/>
        <v>2.1499999999999631E-2</v>
      </c>
      <c r="E998">
        <f t="shared" si="32"/>
        <v>4.051926203168053</v>
      </c>
    </row>
    <row r="999" spans="1:5" x14ac:dyDescent="0.3">
      <c r="A999">
        <v>998</v>
      </c>
      <c r="B999">
        <v>5.2697000000000003</v>
      </c>
      <c r="D999">
        <f t="shared" si="31"/>
        <v>-2.0499999999999297E-2</v>
      </c>
      <c r="E999">
        <f t="shared" si="32"/>
        <v>-3.8823841964436867</v>
      </c>
    </row>
    <row r="1000" spans="1:5" x14ac:dyDescent="0.3">
      <c r="A1000">
        <v>999</v>
      </c>
      <c r="B1000">
        <v>5.2519999999999998</v>
      </c>
      <c r="D1000">
        <f t="shared" si="31"/>
        <v>-1.7700000000000493E-2</v>
      </c>
      <c r="E1000">
        <f t="shared" si="32"/>
        <v>-3.3667745620716856</v>
      </c>
    </row>
    <row r="1001" spans="1:5" x14ac:dyDescent="0.3">
      <c r="A1001">
        <v>1000</v>
      </c>
      <c r="B1001">
        <v>5.2716000000000003</v>
      </c>
      <c r="D1001">
        <f t="shared" si="31"/>
        <v>1.9600000000000506E-2</v>
      </c>
      <c r="E1001">
        <f t="shared" si="32"/>
        <v>3.7180362698232994</v>
      </c>
    </row>
    <row r="1002" spans="1:5" x14ac:dyDescent="0.3">
      <c r="A1002">
        <v>1001</v>
      </c>
      <c r="B1002">
        <v>5.2556000000000003</v>
      </c>
      <c r="D1002">
        <f t="shared" si="31"/>
        <v>-1.6000000000000014E-2</v>
      </c>
      <c r="E1002">
        <f t="shared" si="32"/>
        <v>-3.047416089504531</v>
      </c>
    </row>
    <row r="1003" spans="1:5" x14ac:dyDescent="0.3">
      <c r="A1003">
        <v>1002</v>
      </c>
      <c r="B1003">
        <v>5.2732999999999999</v>
      </c>
      <c r="D1003">
        <f t="shared" si="31"/>
        <v>1.7699999999999605E-2</v>
      </c>
      <c r="E1003">
        <f t="shared" si="32"/>
        <v>3.363245026833217</v>
      </c>
    </row>
    <row r="1004" spans="1:5" x14ac:dyDescent="0.3">
      <c r="A1004">
        <v>1003</v>
      </c>
      <c r="B1004">
        <v>5.2758000000000003</v>
      </c>
      <c r="D1004">
        <f t="shared" si="31"/>
        <v>2.5000000000003908E-3</v>
      </c>
      <c r="E1004">
        <f t="shared" si="32"/>
        <v>0.47528336934690318</v>
      </c>
    </row>
    <row r="1005" spans="1:5" x14ac:dyDescent="0.3">
      <c r="A1005">
        <v>1004</v>
      </c>
      <c r="B1005">
        <v>5.2709999999999999</v>
      </c>
      <c r="D1005">
        <f t="shared" si="31"/>
        <v>-4.8000000000003595E-3</v>
      </c>
      <c r="E1005">
        <f t="shared" si="32"/>
        <v>-0.91428571428578276</v>
      </c>
    </row>
    <row r="1006" spans="1:5" x14ac:dyDescent="0.3">
      <c r="A1006">
        <v>1005</v>
      </c>
      <c r="B1006">
        <v>5.2561999999999998</v>
      </c>
      <c r="D1006">
        <f t="shared" si="31"/>
        <v>-1.4800000000000146E-2</v>
      </c>
      <c r="E1006">
        <f t="shared" si="32"/>
        <v>-2.8298009969179536</v>
      </c>
    </row>
    <row r="1007" spans="1:5" x14ac:dyDescent="0.3">
      <c r="A1007">
        <v>1006</v>
      </c>
      <c r="B1007">
        <v>5.2748999999999997</v>
      </c>
      <c r="D1007">
        <f t="shared" si="31"/>
        <v>1.8699999999999939E-2</v>
      </c>
      <c r="E1007">
        <f t="shared" si="32"/>
        <v>3.5663614476103698</v>
      </c>
    </row>
    <row r="1008" spans="1:5" x14ac:dyDescent="0.3">
      <c r="A1008">
        <v>1007</v>
      </c>
      <c r="B1008">
        <v>5.2640000000000002</v>
      </c>
      <c r="D1008">
        <f t="shared" si="31"/>
        <v>-1.0899999999999466E-2</v>
      </c>
      <c r="E1008">
        <f t="shared" si="32"/>
        <v>-2.0851633738600799</v>
      </c>
    </row>
    <row r="1009" spans="1:5" x14ac:dyDescent="0.3">
      <c r="A1009">
        <v>1008</v>
      </c>
      <c r="B1009">
        <v>5.2725999999999997</v>
      </c>
      <c r="D1009">
        <f t="shared" si="31"/>
        <v>8.5999999999994969E-3</v>
      </c>
      <c r="E1009">
        <f t="shared" si="32"/>
        <v>1.6441224443347671</v>
      </c>
    </row>
    <row r="1010" spans="1:5" x14ac:dyDescent="0.3">
      <c r="A1010">
        <v>1009</v>
      </c>
      <c r="B1010">
        <v>5.2748999999999997</v>
      </c>
      <c r="D1010">
        <f t="shared" si="31"/>
        <v>2.2999999999999687E-3</v>
      </c>
      <c r="E1010">
        <f t="shared" si="32"/>
        <v>0.43995146827427417</v>
      </c>
    </row>
    <row r="1011" spans="1:5" x14ac:dyDescent="0.3">
      <c r="A1011">
        <v>1010</v>
      </c>
      <c r="B1011">
        <v>5.2828999999999997</v>
      </c>
      <c r="D1011">
        <f t="shared" si="31"/>
        <v>8.0000000000000071E-3</v>
      </c>
      <c r="E1011">
        <f t="shared" si="32"/>
        <v>1.5294629843457208</v>
      </c>
    </row>
    <row r="1012" spans="1:5" x14ac:dyDescent="0.3">
      <c r="A1012">
        <v>1011</v>
      </c>
      <c r="B1012">
        <v>5.2575000000000003</v>
      </c>
      <c r="D1012">
        <f t="shared" si="31"/>
        <v>-2.5399999999999423E-2</v>
      </c>
      <c r="E1012">
        <f t="shared" si="32"/>
        <v>-4.8843366619114441</v>
      </c>
    </row>
    <row r="1013" spans="1:5" x14ac:dyDescent="0.3">
      <c r="A1013">
        <v>1012</v>
      </c>
      <c r="B1013">
        <v>5.2644000000000002</v>
      </c>
      <c r="D1013">
        <f t="shared" si="31"/>
        <v>6.8999999999999062E-3</v>
      </c>
      <c r="E1013">
        <f t="shared" si="32"/>
        <v>1.3264189651242126</v>
      </c>
    </row>
    <row r="1014" spans="1:5" x14ac:dyDescent="0.3">
      <c r="A1014">
        <v>1013</v>
      </c>
      <c r="B1014">
        <v>5.2717000000000001</v>
      </c>
      <c r="D1014">
        <f t="shared" si="31"/>
        <v>7.2999999999998622E-3</v>
      </c>
      <c r="E1014">
        <f t="shared" si="32"/>
        <v>1.4027543297228333</v>
      </c>
    </row>
    <row r="1015" spans="1:5" x14ac:dyDescent="0.3">
      <c r="A1015">
        <v>1014</v>
      </c>
      <c r="B1015">
        <v>5.2525000000000004</v>
      </c>
      <c r="D1015">
        <f t="shared" si="31"/>
        <v>-1.9199999999999662E-2</v>
      </c>
      <c r="E1015">
        <f t="shared" si="32"/>
        <v>-3.7065778200856077</v>
      </c>
    </row>
    <row r="1016" spans="1:5" x14ac:dyDescent="0.3">
      <c r="A1016">
        <v>1015</v>
      </c>
      <c r="B1016">
        <v>5.2643000000000004</v>
      </c>
      <c r="D1016">
        <f t="shared" si="31"/>
        <v>1.1800000000000033E-2</v>
      </c>
      <c r="E1016">
        <f t="shared" si="32"/>
        <v>2.2751362954238989</v>
      </c>
    </row>
    <row r="1017" spans="1:5" x14ac:dyDescent="0.3">
      <c r="A1017">
        <v>1016</v>
      </c>
      <c r="B1017">
        <v>5.2675999999999998</v>
      </c>
      <c r="D1017">
        <f t="shared" si="31"/>
        <v>3.2999999999994145E-3</v>
      </c>
      <c r="E1017">
        <f t="shared" si="32"/>
        <v>0.63649479839004575</v>
      </c>
    </row>
    <row r="1018" spans="1:5" x14ac:dyDescent="0.3">
      <c r="A1018">
        <v>1017</v>
      </c>
      <c r="B1018">
        <v>5.2717000000000001</v>
      </c>
      <c r="D1018">
        <f t="shared" si="31"/>
        <v>4.1000000000002146E-3</v>
      </c>
      <c r="E1018">
        <f t="shared" si="32"/>
        <v>0.79095927309980041</v>
      </c>
    </row>
    <row r="1019" spans="1:5" x14ac:dyDescent="0.3">
      <c r="A1019">
        <v>1018</v>
      </c>
      <c r="B1019">
        <v>5.2690999999999999</v>
      </c>
      <c r="D1019">
        <f t="shared" si="31"/>
        <v>-2.6000000000001577E-3</v>
      </c>
      <c r="E1019">
        <f t="shared" si="32"/>
        <v>-0.50232487521591174</v>
      </c>
    </row>
    <row r="1020" spans="1:5" x14ac:dyDescent="0.3">
      <c r="A1020">
        <v>1019</v>
      </c>
      <c r="B1020">
        <v>5.2763999999999998</v>
      </c>
      <c r="D1020">
        <f t="shared" si="31"/>
        <v>7.2999999999998622E-3</v>
      </c>
      <c r="E1020">
        <f t="shared" si="32"/>
        <v>1.4098059282844098</v>
      </c>
    </row>
    <row r="1021" spans="1:5" x14ac:dyDescent="0.3">
      <c r="A1021">
        <v>1020</v>
      </c>
      <c r="B1021">
        <v>5.2618</v>
      </c>
      <c r="D1021">
        <f t="shared" si="31"/>
        <v>-1.4599999999999724E-2</v>
      </c>
      <c r="E1021">
        <f t="shared" si="32"/>
        <v>-2.8302101942300579</v>
      </c>
    </row>
    <row r="1022" spans="1:5" x14ac:dyDescent="0.3">
      <c r="A1022">
        <v>1021</v>
      </c>
      <c r="B1022">
        <v>5.2633999999999999</v>
      </c>
      <c r="D1022">
        <f t="shared" si="31"/>
        <v>1.5999999999998238E-3</v>
      </c>
      <c r="E1022">
        <f t="shared" si="32"/>
        <v>0.31036972299270815</v>
      </c>
    </row>
    <row r="1023" spans="1:5" x14ac:dyDescent="0.3">
      <c r="A1023">
        <v>1022</v>
      </c>
      <c r="B1023">
        <v>5.2709000000000001</v>
      </c>
      <c r="D1023">
        <f t="shared" si="31"/>
        <v>7.5000000000002842E-3</v>
      </c>
      <c r="E1023">
        <f t="shared" si="32"/>
        <v>1.4542108558311275</v>
      </c>
    </row>
    <row r="1024" spans="1:5" x14ac:dyDescent="0.3">
      <c r="A1024">
        <v>1023</v>
      </c>
      <c r="B1024">
        <v>5.2652999999999999</v>
      </c>
      <c r="D1024">
        <f t="shared" si="31"/>
        <v>-5.6000000000002714E-3</v>
      </c>
      <c r="E1024">
        <f t="shared" si="32"/>
        <v>-1.088029172126997</v>
      </c>
    </row>
    <row r="1025" spans="1:5" x14ac:dyDescent="0.3">
      <c r="A1025">
        <v>1024</v>
      </c>
      <c r="B1025">
        <v>5.2797999999999998</v>
      </c>
      <c r="D1025">
        <f t="shared" si="31"/>
        <v>1.4499999999999957E-2</v>
      </c>
      <c r="E1025">
        <f t="shared" si="32"/>
        <v>2.812227735899079</v>
      </c>
    </row>
    <row r="1026" spans="1:5" x14ac:dyDescent="0.3">
      <c r="A1026">
        <v>1025</v>
      </c>
      <c r="B1026">
        <v>5.2713999999999999</v>
      </c>
      <c r="D1026">
        <f t="shared" si="31"/>
        <v>-8.3999999999999631E-3</v>
      </c>
      <c r="E1026">
        <f t="shared" si="32"/>
        <v>-1.6333421861365032</v>
      </c>
    </row>
    <row r="1027" spans="1:5" x14ac:dyDescent="0.3">
      <c r="A1027">
        <v>1026</v>
      </c>
      <c r="B1027">
        <v>5.2590000000000003</v>
      </c>
      <c r="D1027">
        <f t="shared" ref="D1027:D1090" si="33">B1027-B1026</f>
        <v>-1.2399999999999523E-2</v>
      </c>
      <c r="E1027">
        <f t="shared" ref="E1027:E1090" si="34">(A1027/B1027)*D1027</f>
        <v>-2.4191671420421201</v>
      </c>
    </row>
    <row r="1028" spans="1:5" x14ac:dyDescent="0.3">
      <c r="A1028">
        <v>1027</v>
      </c>
      <c r="B1028">
        <v>5.2826000000000004</v>
      </c>
      <c r="D1028">
        <f t="shared" si="33"/>
        <v>2.3600000000000065E-2</v>
      </c>
      <c r="E1028">
        <f t="shared" si="34"/>
        <v>4.588119486616451</v>
      </c>
    </row>
    <row r="1029" spans="1:5" x14ac:dyDescent="0.3">
      <c r="A1029">
        <v>1028</v>
      </c>
      <c r="B1029">
        <v>5.2660999999999998</v>
      </c>
      <c r="D1029">
        <f t="shared" si="33"/>
        <v>-1.6500000000000625E-2</v>
      </c>
      <c r="E1029">
        <f t="shared" si="34"/>
        <v>-3.2209794724750087</v>
      </c>
    </row>
    <row r="1030" spans="1:5" x14ac:dyDescent="0.3">
      <c r="A1030">
        <v>1029</v>
      </c>
      <c r="B1030">
        <v>5.2389000000000001</v>
      </c>
      <c r="D1030">
        <f t="shared" si="33"/>
        <v>-2.7199999999999669E-2</v>
      </c>
      <c r="E1030">
        <f t="shared" si="34"/>
        <v>-5.3424955620454018</v>
      </c>
    </row>
    <row r="1031" spans="1:5" x14ac:dyDescent="0.3">
      <c r="A1031">
        <v>1030</v>
      </c>
      <c r="B1031">
        <v>5.26</v>
      </c>
      <c r="D1031">
        <f t="shared" si="33"/>
        <v>2.1099999999999675E-2</v>
      </c>
      <c r="E1031">
        <f t="shared" si="34"/>
        <v>4.1317490494295939</v>
      </c>
    </row>
    <row r="1032" spans="1:5" x14ac:dyDescent="0.3">
      <c r="A1032">
        <v>1031</v>
      </c>
      <c r="B1032">
        <v>5.2733999999999996</v>
      </c>
      <c r="D1032">
        <f t="shared" si="33"/>
        <v>1.3399999999999856E-2</v>
      </c>
      <c r="E1032">
        <f t="shared" si="34"/>
        <v>2.6198278150718424</v>
      </c>
    </row>
    <row r="1033" spans="1:5" x14ac:dyDescent="0.3">
      <c r="A1033">
        <v>1032</v>
      </c>
      <c r="B1033">
        <v>5.2564000000000002</v>
      </c>
      <c r="D1033">
        <f t="shared" si="33"/>
        <v>-1.699999999999946E-2</v>
      </c>
      <c r="E1033">
        <f t="shared" si="34"/>
        <v>-3.3376455368692342</v>
      </c>
    </row>
    <row r="1034" spans="1:5" x14ac:dyDescent="0.3">
      <c r="A1034">
        <v>1033</v>
      </c>
      <c r="B1034">
        <v>5.2706999999999997</v>
      </c>
      <c r="D1034">
        <f t="shared" si="33"/>
        <v>1.4299999999999535E-2</v>
      </c>
      <c r="E1034">
        <f t="shared" si="34"/>
        <v>2.8026448099871972</v>
      </c>
    </row>
    <row r="1035" spans="1:5" x14ac:dyDescent="0.3">
      <c r="A1035">
        <v>1034</v>
      </c>
      <c r="B1035">
        <v>5.2596999999999996</v>
      </c>
      <c r="D1035">
        <f t="shared" si="33"/>
        <v>-1.1000000000000121E-2</v>
      </c>
      <c r="E1035">
        <f t="shared" si="34"/>
        <v>-2.1624807498526772</v>
      </c>
    </row>
    <row r="1036" spans="1:5" x14ac:dyDescent="0.3">
      <c r="A1036">
        <v>1035</v>
      </c>
      <c r="B1036">
        <v>5.2537000000000003</v>
      </c>
      <c r="D1036">
        <f t="shared" si="33"/>
        <v>-5.9999999999993392E-3</v>
      </c>
      <c r="E1036">
        <f t="shared" si="34"/>
        <v>-1.1820240973027232</v>
      </c>
    </row>
    <row r="1037" spans="1:5" x14ac:dyDescent="0.3">
      <c r="A1037">
        <v>1036</v>
      </c>
      <c r="B1037">
        <v>5.2643000000000004</v>
      </c>
      <c r="D1037">
        <f t="shared" si="33"/>
        <v>1.0600000000000165E-2</v>
      </c>
      <c r="E1037">
        <f t="shared" si="34"/>
        <v>2.086051326862103</v>
      </c>
    </row>
    <row r="1038" spans="1:5" x14ac:dyDescent="0.3">
      <c r="A1038">
        <v>1037</v>
      </c>
      <c r="B1038">
        <v>5.2889999999999997</v>
      </c>
      <c r="D1038">
        <f t="shared" si="33"/>
        <v>2.4699999999999278E-2</v>
      </c>
      <c r="E1038">
        <f t="shared" si="34"/>
        <v>4.8428625449043778</v>
      </c>
    </row>
    <row r="1039" spans="1:5" x14ac:dyDescent="0.3">
      <c r="A1039">
        <v>1038</v>
      </c>
      <c r="B1039">
        <v>5.2624000000000004</v>
      </c>
      <c r="D1039">
        <f t="shared" si="33"/>
        <v>-2.6599999999999291E-2</v>
      </c>
      <c r="E1039">
        <f t="shared" si="34"/>
        <v>-5.2468075402856611</v>
      </c>
    </row>
    <row r="1040" spans="1:5" x14ac:dyDescent="0.3">
      <c r="A1040">
        <v>1039</v>
      </c>
      <c r="B1040">
        <v>5.2830000000000004</v>
      </c>
      <c r="D1040">
        <f t="shared" si="33"/>
        <v>2.0599999999999952E-2</v>
      </c>
      <c r="E1040">
        <f t="shared" si="34"/>
        <v>4.0513723263297274</v>
      </c>
    </row>
    <row r="1041" spans="1:5" x14ac:dyDescent="0.3">
      <c r="A1041">
        <v>1040</v>
      </c>
      <c r="B1041">
        <v>5.2644000000000002</v>
      </c>
      <c r="D1041">
        <f t="shared" si="33"/>
        <v>-1.8600000000000172E-2</v>
      </c>
      <c r="E1041">
        <f t="shared" si="34"/>
        <v>-3.6744928196945863</v>
      </c>
    </row>
    <row r="1042" spans="1:5" x14ac:dyDescent="0.3">
      <c r="A1042">
        <v>1041</v>
      </c>
      <c r="B1042">
        <v>5.2462999999999997</v>
      </c>
      <c r="D1042">
        <f t="shared" si="33"/>
        <v>-1.8100000000000449E-2</v>
      </c>
      <c r="E1042">
        <f t="shared" si="34"/>
        <v>-3.5915025827727098</v>
      </c>
    </row>
    <row r="1043" spans="1:5" x14ac:dyDescent="0.3">
      <c r="A1043">
        <v>1042</v>
      </c>
      <c r="B1043">
        <v>5.2760999999999996</v>
      </c>
      <c r="D1043">
        <f t="shared" si="33"/>
        <v>2.9799999999999827E-2</v>
      </c>
      <c r="E1043">
        <f t="shared" si="34"/>
        <v>5.88533196868896</v>
      </c>
    </row>
    <row r="1044" spans="1:5" x14ac:dyDescent="0.3">
      <c r="A1044">
        <v>1043</v>
      </c>
      <c r="B1044">
        <v>5.2770999999999999</v>
      </c>
      <c r="D1044">
        <f t="shared" si="33"/>
        <v>1.000000000000334E-3</v>
      </c>
      <c r="E1044">
        <f t="shared" si="34"/>
        <v>0.1976464345948245</v>
      </c>
    </row>
    <row r="1045" spans="1:5" x14ac:dyDescent="0.3">
      <c r="A1045">
        <v>1044</v>
      </c>
      <c r="B1045">
        <v>5.2504999999999997</v>
      </c>
      <c r="D1045">
        <f t="shared" si="33"/>
        <v>-2.6600000000000179E-2</v>
      </c>
      <c r="E1045">
        <f t="shared" si="34"/>
        <v>-5.289096276545127</v>
      </c>
    </row>
    <row r="1046" spans="1:5" x14ac:dyDescent="0.3">
      <c r="A1046">
        <v>1045</v>
      </c>
      <c r="B1046">
        <v>5.2728999999999999</v>
      </c>
      <c r="D1046">
        <f t="shared" si="33"/>
        <v>2.2400000000000198E-2</v>
      </c>
      <c r="E1046">
        <f t="shared" si="34"/>
        <v>4.4393028504239043</v>
      </c>
    </row>
    <row r="1047" spans="1:5" x14ac:dyDescent="0.3">
      <c r="A1047">
        <v>1046</v>
      </c>
      <c r="B1047">
        <v>5.2718999999999996</v>
      </c>
      <c r="D1047">
        <f t="shared" si="33"/>
        <v>-1.000000000000334E-3</v>
      </c>
      <c r="E1047">
        <f t="shared" si="34"/>
        <v>-0.19841044025879653</v>
      </c>
    </row>
    <row r="1048" spans="1:5" x14ac:dyDescent="0.3">
      <c r="A1048">
        <v>1047</v>
      </c>
      <c r="B1048">
        <v>5.2725999999999997</v>
      </c>
      <c r="D1048">
        <f t="shared" si="33"/>
        <v>7.0000000000014495E-4</v>
      </c>
      <c r="E1048">
        <f t="shared" si="34"/>
        <v>0.13900163107388228</v>
      </c>
    </row>
    <row r="1049" spans="1:5" x14ac:dyDescent="0.3">
      <c r="A1049">
        <v>1048</v>
      </c>
      <c r="B1049">
        <v>5.2632000000000003</v>
      </c>
      <c r="D1049">
        <f t="shared" si="33"/>
        <v>-9.3999999999994088E-3</v>
      </c>
      <c r="E1049">
        <f t="shared" si="34"/>
        <v>-1.8717130262956718</v>
      </c>
    </row>
    <row r="1050" spans="1:5" x14ac:dyDescent="0.3">
      <c r="A1050">
        <v>1049</v>
      </c>
      <c r="B1050">
        <v>5.2808000000000002</v>
      </c>
      <c r="D1050">
        <f t="shared" si="33"/>
        <v>1.7599999999999838E-2</v>
      </c>
      <c r="E1050">
        <f t="shared" si="34"/>
        <v>3.4961369489470973</v>
      </c>
    </row>
    <row r="1051" spans="1:5" x14ac:dyDescent="0.3">
      <c r="A1051">
        <v>1050</v>
      </c>
      <c r="B1051">
        <v>5.2572000000000001</v>
      </c>
      <c r="D1051">
        <f t="shared" si="33"/>
        <v>-2.3600000000000065E-2</v>
      </c>
      <c r="E1051">
        <f t="shared" si="34"/>
        <v>-4.7135357224378129</v>
      </c>
    </row>
    <row r="1052" spans="1:5" x14ac:dyDescent="0.3">
      <c r="A1052">
        <v>1051</v>
      </c>
      <c r="B1052">
        <v>5.2865000000000002</v>
      </c>
      <c r="D1052">
        <f t="shared" si="33"/>
        <v>2.9300000000000104E-2</v>
      </c>
      <c r="E1052">
        <f t="shared" si="34"/>
        <v>5.8250827579684303</v>
      </c>
    </row>
    <row r="1053" spans="1:5" x14ac:dyDescent="0.3">
      <c r="A1053">
        <v>1052</v>
      </c>
      <c r="B1053">
        <v>5.2887000000000004</v>
      </c>
      <c r="D1053">
        <f t="shared" si="33"/>
        <v>2.2000000000002018E-3</v>
      </c>
      <c r="E1053">
        <f t="shared" si="34"/>
        <v>0.43761226766506178</v>
      </c>
    </row>
    <row r="1054" spans="1:5" x14ac:dyDescent="0.3">
      <c r="A1054">
        <v>1053</v>
      </c>
      <c r="B1054">
        <v>5.2629000000000001</v>
      </c>
      <c r="D1054">
        <f t="shared" si="33"/>
        <v>-2.5800000000000267E-2</v>
      </c>
      <c r="E1054">
        <f t="shared" si="34"/>
        <v>-5.1620589408881568</v>
      </c>
    </row>
    <row r="1055" spans="1:5" x14ac:dyDescent="0.3">
      <c r="A1055">
        <v>1054</v>
      </c>
      <c r="B1055">
        <v>5.2695999999999996</v>
      </c>
      <c r="D1055">
        <f t="shared" si="33"/>
        <v>6.6999999999994841E-3</v>
      </c>
      <c r="E1055">
        <f t="shared" si="34"/>
        <v>1.3401017155001247</v>
      </c>
    </row>
    <row r="1056" spans="1:5" x14ac:dyDescent="0.3">
      <c r="A1056">
        <v>1055</v>
      </c>
      <c r="B1056">
        <v>5.2750000000000004</v>
      </c>
      <c r="D1056">
        <f t="shared" si="33"/>
        <v>5.4000000000007375E-3</v>
      </c>
      <c r="E1056">
        <f t="shared" si="34"/>
        <v>1.0800000000001475</v>
      </c>
    </row>
    <row r="1057" spans="1:5" x14ac:dyDescent="0.3">
      <c r="A1057">
        <v>1056</v>
      </c>
      <c r="B1057">
        <v>5.2534000000000001</v>
      </c>
      <c r="D1057">
        <f t="shared" si="33"/>
        <v>-2.1600000000000286E-2</v>
      </c>
      <c r="E1057">
        <f t="shared" si="34"/>
        <v>-4.3418738340884575</v>
      </c>
    </row>
    <row r="1058" spans="1:5" x14ac:dyDescent="0.3">
      <c r="A1058">
        <v>1057</v>
      </c>
      <c r="B1058">
        <v>5.2625999999999999</v>
      </c>
      <c r="D1058">
        <f t="shared" si="33"/>
        <v>9.1999999999998749E-3</v>
      </c>
      <c r="E1058">
        <f t="shared" si="34"/>
        <v>1.8478318701782137</v>
      </c>
    </row>
    <row r="1059" spans="1:5" x14ac:dyDescent="0.3">
      <c r="A1059">
        <v>1058</v>
      </c>
      <c r="B1059">
        <v>5.2571000000000003</v>
      </c>
      <c r="D1059">
        <f t="shared" si="33"/>
        <v>-5.4999999999996163E-3</v>
      </c>
      <c r="E1059">
        <f t="shared" si="34"/>
        <v>-1.106884023510984</v>
      </c>
    </row>
    <row r="1060" spans="1:5" x14ac:dyDescent="0.3">
      <c r="A1060">
        <v>1059</v>
      </c>
      <c r="B1060">
        <v>5.2666000000000004</v>
      </c>
      <c r="D1060">
        <f t="shared" si="33"/>
        <v>9.5000000000000639E-3</v>
      </c>
      <c r="E1060">
        <f t="shared" si="34"/>
        <v>1.9102456993126622</v>
      </c>
    </row>
    <row r="1061" spans="1:5" x14ac:dyDescent="0.3">
      <c r="A1061">
        <v>1060</v>
      </c>
      <c r="B1061">
        <v>5.274</v>
      </c>
      <c r="D1061">
        <f t="shared" si="33"/>
        <v>7.3999999999996291E-3</v>
      </c>
      <c r="E1061">
        <f t="shared" si="34"/>
        <v>1.4872961698899521</v>
      </c>
    </row>
    <row r="1062" spans="1:5" x14ac:dyDescent="0.3">
      <c r="A1062">
        <v>1061</v>
      </c>
      <c r="B1062">
        <v>5.2792000000000003</v>
      </c>
      <c r="D1062">
        <f t="shared" si="33"/>
        <v>5.2000000000003155E-3</v>
      </c>
      <c r="E1062">
        <f t="shared" si="34"/>
        <v>1.0450825882710135</v>
      </c>
    </row>
    <row r="1063" spans="1:5" x14ac:dyDescent="0.3">
      <c r="A1063">
        <v>1062</v>
      </c>
      <c r="B1063">
        <v>5.2511000000000001</v>
      </c>
      <c r="D1063">
        <f t="shared" si="33"/>
        <v>-2.8100000000000236E-2</v>
      </c>
      <c r="E1063">
        <f t="shared" si="34"/>
        <v>-5.6830378396907797</v>
      </c>
    </row>
    <row r="1064" spans="1:5" x14ac:dyDescent="0.3">
      <c r="A1064">
        <v>1063</v>
      </c>
      <c r="B1064">
        <v>5.2816999999999998</v>
      </c>
      <c r="D1064">
        <f t="shared" si="33"/>
        <v>3.0599999999999739E-2</v>
      </c>
      <c r="E1064">
        <f t="shared" si="34"/>
        <v>6.1585853039740472</v>
      </c>
    </row>
    <row r="1065" spans="1:5" x14ac:dyDescent="0.3">
      <c r="A1065">
        <v>1064</v>
      </c>
      <c r="B1065">
        <v>5.2819000000000003</v>
      </c>
      <c r="D1065">
        <f t="shared" si="33"/>
        <v>2.0000000000042206E-4</v>
      </c>
      <c r="E1065">
        <f t="shared" si="34"/>
        <v>4.0288532535725605E-2</v>
      </c>
    </row>
    <row r="1066" spans="1:5" x14ac:dyDescent="0.3">
      <c r="A1066">
        <v>1065</v>
      </c>
      <c r="B1066">
        <v>5.2558999999999996</v>
      </c>
      <c r="D1066">
        <f t="shared" si="33"/>
        <v>-2.6000000000000689E-2</v>
      </c>
      <c r="E1066">
        <f t="shared" si="34"/>
        <v>-5.2683650754391698</v>
      </c>
    </row>
    <row r="1067" spans="1:5" x14ac:dyDescent="0.3">
      <c r="A1067">
        <v>1066</v>
      </c>
      <c r="B1067">
        <v>5.2583000000000002</v>
      </c>
      <c r="D1067">
        <f t="shared" si="33"/>
        <v>2.4000000000006239E-3</v>
      </c>
      <c r="E1067">
        <f t="shared" si="34"/>
        <v>0.48654508110999084</v>
      </c>
    </row>
    <row r="1068" spans="1:5" x14ac:dyDescent="0.3">
      <c r="A1068">
        <v>1067</v>
      </c>
      <c r="B1068">
        <v>5.2809999999999997</v>
      </c>
      <c r="D1068">
        <f t="shared" si="33"/>
        <v>2.2699999999999498E-2</v>
      </c>
      <c r="E1068">
        <f t="shared" si="34"/>
        <v>4.5864230259419552</v>
      </c>
    </row>
    <row r="1069" spans="1:5" x14ac:dyDescent="0.3">
      <c r="A1069">
        <v>1068</v>
      </c>
      <c r="B1069">
        <v>5.2660999999999998</v>
      </c>
      <c r="D1069">
        <f t="shared" si="33"/>
        <v>-1.4899999999999913E-2</v>
      </c>
      <c r="E1069">
        <f t="shared" si="34"/>
        <v>-3.0218188032889439</v>
      </c>
    </row>
    <row r="1070" spans="1:5" x14ac:dyDescent="0.3">
      <c r="A1070">
        <v>1069</v>
      </c>
      <c r="B1070">
        <v>5.2693000000000003</v>
      </c>
      <c r="D1070">
        <f t="shared" si="33"/>
        <v>3.2000000000005357E-3</v>
      </c>
      <c r="E1070">
        <f t="shared" si="34"/>
        <v>0.64919439014680747</v>
      </c>
    </row>
    <row r="1071" spans="1:5" x14ac:dyDescent="0.3">
      <c r="A1071">
        <v>1070</v>
      </c>
      <c r="B1071">
        <v>5.2702</v>
      </c>
      <c r="D1071">
        <f t="shared" si="33"/>
        <v>8.9999999999967883E-4</v>
      </c>
      <c r="E1071">
        <f t="shared" si="34"/>
        <v>0.18272551326318856</v>
      </c>
    </row>
    <row r="1072" spans="1:5" x14ac:dyDescent="0.3">
      <c r="A1072">
        <v>1071</v>
      </c>
      <c r="B1072">
        <v>5.2670000000000003</v>
      </c>
      <c r="D1072">
        <f t="shared" si="33"/>
        <v>-3.1999999999996476E-3</v>
      </c>
      <c r="E1072">
        <f t="shared" si="34"/>
        <v>-0.65069299411422488</v>
      </c>
    </row>
    <row r="1073" spans="1:5" x14ac:dyDescent="0.3">
      <c r="A1073">
        <v>1072</v>
      </c>
      <c r="B1073">
        <v>5.2728000000000002</v>
      </c>
      <c r="D1073">
        <f t="shared" si="33"/>
        <v>5.7999999999998053E-3</v>
      </c>
      <c r="E1073">
        <f t="shared" si="34"/>
        <v>1.1791837353967134</v>
      </c>
    </row>
    <row r="1074" spans="1:5" x14ac:dyDescent="0.3">
      <c r="A1074">
        <v>1073</v>
      </c>
      <c r="B1074">
        <v>5.2865000000000002</v>
      </c>
      <c r="D1074">
        <f t="shared" si="33"/>
        <v>1.3700000000000045E-2</v>
      </c>
      <c r="E1074">
        <f t="shared" si="34"/>
        <v>2.7806866546864746</v>
      </c>
    </row>
    <row r="1075" spans="1:5" x14ac:dyDescent="0.3">
      <c r="A1075">
        <v>1074</v>
      </c>
      <c r="B1075">
        <v>5.2694999999999999</v>
      </c>
      <c r="D1075">
        <f t="shared" si="33"/>
        <v>-1.7000000000000348E-2</v>
      </c>
      <c r="E1075">
        <f t="shared" si="34"/>
        <v>-3.4648448619414318</v>
      </c>
    </row>
    <row r="1076" spans="1:5" x14ac:dyDescent="0.3">
      <c r="A1076">
        <v>1075</v>
      </c>
      <c r="B1076">
        <v>5.2887000000000004</v>
      </c>
      <c r="D1076">
        <f t="shared" si="33"/>
        <v>1.920000000000055E-2</v>
      </c>
      <c r="E1076">
        <f t="shared" si="34"/>
        <v>3.9026603891316562</v>
      </c>
    </row>
    <row r="1077" spans="1:5" x14ac:dyDescent="0.3">
      <c r="A1077">
        <v>1076</v>
      </c>
      <c r="B1077">
        <v>5.2782999999999998</v>
      </c>
      <c r="D1077">
        <f t="shared" si="33"/>
        <v>-1.0400000000000631E-2</v>
      </c>
      <c r="E1077">
        <f t="shared" si="34"/>
        <v>-2.1200765397951384</v>
      </c>
    </row>
    <row r="1078" spans="1:5" x14ac:dyDescent="0.3">
      <c r="A1078">
        <v>1077</v>
      </c>
      <c r="B1078">
        <v>5.2611999999999997</v>
      </c>
      <c r="D1078">
        <f t="shared" si="33"/>
        <v>-1.7100000000000115E-2</v>
      </c>
      <c r="E1078">
        <f t="shared" si="34"/>
        <v>-3.5004751767657805</v>
      </c>
    </row>
    <row r="1079" spans="1:5" x14ac:dyDescent="0.3">
      <c r="A1079">
        <v>1078</v>
      </c>
      <c r="B1079">
        <v>5.2678000000000003</v>
      </c>
      <c r="D1079">
        <f t="shared" si="33"/>
        <v>6.6000000000006054E-3</v>
      </c>
      <c r="E1079">
        <f t="shared" si="34"/>
        <v>1.350620752496422</v>
      </c>
    </row>
    <row r="1080" spans="1:5" x14ac:dyDescent="0.3">
      <c r="A1080">
        <v>1079</v>
      </c>
      <c r="B1080">
        <v>5.2747999999999999</v>
      </c>
      <c r="D1080">
        <f t="shared" si="33"/>
        <v>6.9999999999996732E-3</v>
      </c>
      <c r="E1080">
        <f t="shared" si="34"/>
        <v>1.4319026313793219</v>
      </c>
    </row>
    <row r="1081" spans="1:5" x14ac:dyDescent="0.3">
      <c r="A1081">
        <v>1080</v>
      </c>
      <c r="B1081">
        <v>5.2678000000000003</v>
      </c>
      <c r="D1081">
        <f t="shared" si="33"/>
        <v>-6.9999999999996732E-3</v>
      </c>
      <c r="E1081">
        <f t="shared" si="34"/>
        <v>-1.4351342116252794</v>
      </c>
    </row>
    <row r="1082" spans="1:5" x14ac:dyDescent="0.3">
      <c r="A1082">
        <v>1081</v>
      </c>
      <c r="B1082">
        <v>5.2671999999999999</v>
      </c>
      <c r="D1082">
        <f t="shared" si="33"/>
        <v>-6.0000000000037801E-4</v>
      </c>
      <c r="E1082">
        <f t="shared" si="34"/>
        <v>-0.12313942891866811</v>
      </c>
    </row>
    <row r="1083" spans="1:5" x14ac:dyDescent="0.3">
      <c r="A1083">
        <v>1082</v>
      </c>
      <c r="B1083">
        <v>5.2858999999999998</v>
      </c>
      <c r="D1083">
        <f t="shared" si="33"/>
        <v>1.8699999999999939E-2</v>
      </c>
      <c r="E1083">
        <f t="shared" si="34"/>
        <v>3.8278060500576885</v>
      </c>
    </row>
    <row r="1084" spans="1:5" x14ac:dyDescent="0.3">
      <c r="A1084">
        <v>1083</v>
      </c>
      <c r="B1084">
        <v>5.2587999999999999</v>
      </c>
      <c r="D1084">
        <f t="shared" si="33"/>
        <v>-2.7099999999999902E-2</v>
      </c>
      <c r="E1084">
        <f t="shared" si="34"/>
        <v>-5.580988058112097</v>
      </c>
    </row>
    <row r="1085" spans="1:5" x14ac:dyDescent="0.3">
      <c r="A1085">
        <v>1084</v>
      </c>
      <c r="B1085">
        <v>5.2683</v>
      </c>
      <c r="D1085">
        <f t="shared" si="33"/>
        <v>9.5000000000000639E-3</v>
      </c>
      <c r="E1085">
        <f t="shared" si="34"/>
        <v>1.9547102480876317</v>
      </c>
    </row>
    <row r="1086" spans="1:5" x14ac:dyDescent="0.3">
      <c r="A1086">
        <v>1085</v>
      </c>
      <c r="B1086">
        <v>5.2587000000000002</v>
      </c>
      <c r="D1086">
        <f t="shared" si="33"/>
        <v>-9.5999999999998309E-3</v>
      </c>
      <c r="E1086">
        <f t="shared" si="34"/>
        <v>-1.9807176678646465</v>
      </c>
    </row>
    <row r="1087" spans="1:5" x14ac:dyDescent="0.3">
      <c r="A1087">
        <v>1086</v>
      </c>
      <c r="B1087">
        <v>5.2701000000000002</v>
      </c>
      <c r="D1087">
        <f t="shared" si="33"/>
        <v>1.1400000000000077E-2</v>
      </c>
      <c r="E1087">
        <f t="shared" si="34"/>
        <v>2.3491774349632992</v>
      </c>
    </row>
    <row r="1088" spans="1:5" x14ac:dyDescent="0.3">
      <c r="A1088">
        <v>1087</v>
      </c>
      <c r="B1088">
        <v>5.2601000000000004</v>
      </c>
      <c r="D1088">
        <f t="shared" si="33"/>
        <v>-9.9999999999997868E-3</v>
      </c>
      <c r="E1088">
        <f t="shared" si="34"/>
        <v>-2.0665006368699772</v>
      </c>
    </row>
    <row r="1089" spans="1:5" x14ac:dyDescent="0.3">
      <c r="A1089">
        <v>1088</v>
      </c>
      <c r="B1089">
        <v>5.2717000000000001</v>
      </c>
      <c r="D1089">
        <f t="shared" si="33"/>
        <v>1.1599999999999611E-2</v>
      </c>
      <c r="E1089">
        <f t="shared" si="34"/>
        <v>2.3940664301837313</v>
      </c>
    </row>
    <row r="1090" spans="1:5" x14ac:dyDescent="0.3">
      <c r="A1090">
        <v>1089</v>
      </c>
      <c r="B1090">
        <v>5.2706</v>
      </c>
      <c r="D1090">
        <f t="shared" si="33"/>
        <v>-1.1000000000001009E-3</v>
      </c>
      <c r="E1090">
        <f t="shared" si="34"/>
        <v>-0.22727962660799716</v>
      </c>
    </row>
    <row r="1091" spans="1:5" x14ac:dyDescent="0.3">
      <c r="A1091">
        <v>1090</v>
      </c>
      <c r="B1091">
        <v>5.2497999999999996</v>
      </c>
      <c r="D1091">
        <f t="shared" ref="D1091:D1154" si="35">B1091-B1090</f>
        <v>-2.0800000000000374E-2</v>
      </c>
      <c r="E1091">
        <f t="shared" ref="E1091:E1154" si="36">(A1091/B1091)*D1091</f>
        <v>-4.3186407101223683</v>
      </c>
    </row>
    <row r="1092" spans="1:5" x14ac:dyDescent="0.3">
      <c r="A1092">
        <v>1091</v>
      </c>
      <c r="B1092">
        <v>5.2821999999999996</v>
      </c>
      <c r="D1092">
        <f t="shared" si="35"/>
        <v>3.2399999999999984E-2</v>
      </c>
      <c r="E1092">
        <f t="shared" si="36"/>
        <v>6.6919844004392086</v>
      </c>
    </row>
    <row r="1093" spans="1:5" x14ac:dyDescent="0.3">
      <c r="A1093">
        <v>1092</v>
      </c>
      <c r="B1093">
        <v>5.2736999999999998</v>
      </c>
      <c r="D1093">
        <f t="shared" si="35"/>
        <v>-8.49999999999973E-3</v>
      </c>
      <c r="E1093">
        <f t="shared" si="36"/>
        <v>-1.7600546106148822</v>
      </c>
    </row>
    <row r="1094" spans="1:5" x14ac:dyDescent="0.3">
      <c r="A1094">
        <v>1093</v>
      </c>
      <c r="B1094">
        <v>5.2565999999999997</v>
      </c>
      <c r="D1094">
        <f t="shared" si="35"/>
        <v>-1.7100000000000115E-2</v>
      </c>
      <c r="E1094">
        <f t="shared" si="36"/>
        <v>-3.5555872617281374</v>
      </c>
    </row>
    <row r="1095" spans="1:5" x14ac:dyDescent="0.3">
      <c r="A1095">
        <v>1094</v>
      </c>
      <c r="B1095">
        <v>5.2709999999999999</v>
      </c>
      <c r="D1095">
        <f t="shared" si="35"/>
        <v>1.440000000000019E-2</v>
      </c>
      <c r="E1095">
        <f t="shared" si="36"/>
        <v>2.9887307911212693</v>
      </c>
    </row>
    <row r="1096" spans="1:5" x14ac:dyDescent="0.3">
      <c r="A1096">
        <v>1095</v>
      </c>
      <c r="B1096">
        <v>5.2686000000000002</v>
      </c>
      <c r="D1096">
        <f t="shared" si="35"/>
        <v>-2.3999999999997357E-3</v>
      </c>
      <c r="E1096">
        <f t="shared" si="36"/>
        <v>-0.49880423641948723</v>
      </c>
    </row>
    <row r="1097" spans="1:5" x14ac:dyDescent="0.3">
      <c r="A1097">
        <v>1096</v>
      </c>
      <c r="B1097">
        <v>5.2496999999999998</v>
      </c>
      <c r="D1097">
        <f t="shared" si="35"/>
        <v>-1.8900000000000361E-2</v>
      </c>
      <c r="E1097">
        <f t="shared" si="36"/>
        <v>-3.9458254757415467</v>
      </c>
    </row>
    <row r="1098" spans="1:5" x14ac:dyDescent="0.3">
      <c r="A1098">
        <v>1097</v>
      </c>
      <c r="B1098">
        <v>5.2788000000000004</v>
      </c>
      <c r="D1098">
        <f t="shared" si="35"/>
        <v>2.910000000000057E-2</v>
      </c>
      <c r="E1098">
        <f t="shared" si="36"/>
        <v>6.0473403046148029</v>
      </c>
    </row>
    <row r="1099" spans="1:5" x14ac:dyDescent="0.3">
      <c r="A1099">
        <v>1098</v>
      </c>
      <c r="B1099">
        <v>5.2812999999999999</v>
      </c>
      <c r="D1099">
        <f t="shared" si="35"/>
        <v>2.4999999999995026E-3</v>
      </c>
      <c r="E1099">
        <f t="shared" si="36"/>
        <v>0.51975839281984626</v>
      </c>
    </row>
    <row r="1100" spans="1:5" x14ac:dyDescent="0.3">
      <c r="A1100">
        <v>1099</v>
      </c>
      <c r="B1100">
        <v>5.2690999999999999</v>
      </c>
      <c r="D1100">
        <f t="shared" si="35"/>
        <v>-1.2199999999999989E-2</v>
      </c>
      <c r="E1100">
        <f t="shared" si="36"/>
        <v>-2.5446091362851315</v>
      </c>
    </row>
    <row r="1101" spans="1:5" x14ac:dyDescent="0.3">
      <c r="A1101">
        <v>1100</v>
      </c>
      <c r="B1101">
        <v>5.2625999999999999</v>
      </c>
      <c r="D1101">
        <f t="shared" si="35"/>
        <v>-6.4999999999999503E-3</v>
      </c>
      <c r="E1101">
        <f t="shared" si="36"/>
        <v>-1.3586440162657138</v>
      </c>
    </row>
    <row r="1102" spans="1:5" x14ac:dyDescent="0.3">
      <c r="A1102">
        <v>1101</v>
      </c>
      <c r="B1102">
        <v>5.3029999999999999</v>
      </c>
      <c r="D1102">
        <f t="shared" si="35"/>
        <v>4.0399999999999991E-2</v>
      </c>
      <c r="E1102">
        <f t="shared" si="36"/>
        <v>8.3877805016028653</v>
      </c>
    </row>
    <row r="1103" spans="1:5" x14ac:dyDescent="0.3">
      <c r="A1103">
        <v>1102</v>
      </c>
      <c r="B1103">
        <v>5.2675999999999998</v>
      </c>
      <c r="D1103">
        <f t="shared" si="35"/>
        <v>-3.5400000000000098E-2</v>
      </c>
      <c r="E1103">
        <f t="shared" si="36"/>
        <v>-7.4058015035310412</v>
      </c>
    </row>
    <row r="1104" spans="1:5" x14ac:dyDescent="0.3">
      <c r="A1104">
        <v>1103</v>
      </c>
      <c r="B1104">
        <v>5.2789000000000001</v>
      </c>
      <c r="D1104">
        <f t="shared" si="35"/>
        <v>1.130000000000031E-2</v>
      </c>
      <c r="E1104">
        <f t="shared" si="36"/>
        <v>2.3610790126731596</v>
      </c>
    </row>
    <row r="1105" spans="1:5" x14ac:dyDescent="0.3">
      <c r="A1105">
        <v>1104</v>
      </c>
      <c r="B1105">
        <v>5.2617000000000003</v>
      </c>
      <c r="D1105">
        <f t="shared" si="35"/>
        <v>-1.7199999999999882E-2</v>
      </c>
      <c r="E1105">
        <f t="shared" si="36"/>
        <v>-3.6088716574490882</v>
      </c>
    </row>
    <row r="1106" spans="1:5" x14ac:dyDescent="0.3">
      <c r="A1106">
        <v>1105</v>
      </c>
      <c r="B1106">
        <v>5.2770000000000001</v>
      </c>
      <c r="D1106">
        <f t="shared" si="35"/>
        <v>1.5299999999999869E-2</v>
      </c>
      <c r="E1106">
        <f t="shared" si="36"/>
        <v>3.2038089823763225</v>
      </c>
    </row>
    <row r="1107" spans="1:5" x14ac:dyDescent="0.3">
      <c r="A1107">
        <v>1106</v>
      </c>
      <c r="B1107">
        <v>5.2678000000000003</v>
      </c>
      <c r="D1107">
        <f t="shared" si="35"/>
        <v>-9.1999999999998749E-3</v>
      </c>
      <c r="E1107">
        <f t="shared" si="36"/>
        <v>-1.9315843426097918</v>
      </c>
    </row>
    <row r="1108" spans="1:5" x14ac:dyDescent="0.3">
      <c r="A1108">
        <v>1107</v>
      </c>
      <c r="B1108">
        <v>5.2609000000000004</v>
      </c>
      <c r="D1108">
        <f t="shared" si="35"/>
        <v>-6.8999999999999062E-3</v>
      </c>
      <c r="E1108">
        <f t="shared" si="36"/>
        <v>-1.4518998650420833</v>
      </c>
    </row>
    <row r="1109" spans="1:5" x14ac:dyDescent="0.3">
      <c r="A1109">
        <v>1108</v>
      </c>
      <c r="B1109">
        <v>5.2634999999999996</v>
      </c>
      <c r="D1109">
        <f t="shared" si="35"/>
        <v>2.5999999999992696E-3</v>
      </c>
      <c r="E1109">
        <f t="shared" si="36"/>
        <v>0.54731642443225814</v>
      </c>
    </row>
    <row r="1110" spans="1:5" x14ac:dyDescent="0.3">
      <c r="A1110">
        <v>1109</v>
      </c>
      <c r="B1110">
        <v>5.2740999999999998</v>
      </c>
      <c r="D1110">
        <f t="shared" si="35"/>
        <v>1.0600000000000165E-2</v>
      </c>
      <c r="E1110">
        <f t="shared" si="36"/>
        <v>2.2288921332549978</v>
      </c>
    </row>
    <row r="1111" spans="1:5" x14ac:dyDescent="0.3">
      <c r="A1111">
        <v>1110</v>
      </c>
      <c r="B1111">
        <v>5.2793999999999999</v>
      </c>
      <c r="D1111">
        <f t="shared" si="35"/>
        <v>5.3000000000000824E-3</v>
      </c>
      <c r="E1111">
        <f t="shared" si="36"/>
        <v>1.1143311739970625</v>
      </c>
    </row>
    <row r="1112" spans="1:5" x14ac:dyDescent="0.3">
      <c r="A1112">
        <v>1111</v>
      </c>
      <c r="B1112">
        <v>5.2618999999999998</v>
      </c>
      <c r="D1112">
        <f t="shared" si="35"/>
        <v>-1.7500000000000071E-2</v>
      </c>
      <c r="E1112">
        <f t="shared" si="36"/>
        <v>-3.6949580949847167</v>
      </c>
    </row>
    <row r="1113" spans="1:5" x14ac:dyDescent="0.3">
      <c r="A1113">
        <v>1112</v>
      </c>
      <c r="B1113">
        <v>5.2754000000000003</v>
      </c>
      <c r="D1113">
        <f t="shared" si="35"/>
        <v>1.3500000000000512E-2</v>
      </c>
      <c r="E1113">
        <f t="shared" si="36"/>
        <v>2.8456609925314797</v>
      </c>
    </row>
    <row r="1114" spans="1:5" x14ac:dyDescent="0.3">
      <c r="A1114">
        <v>1113</v>
      </c>
      <c r="B1114">
        <v>5.2723000000000004</v>
      </c>
      <c r="D1114">
        <f t="shared" si="35"/>
        <v>-3.0999999999998806E-3</v>
      </c>
      <c r="E1114">
        <f t="shared" si="36"/>
        <v>-0.65442027198753239</v>
      </c>
    </row>
    <row r="1115" spans="1:5" x14ac:dyDescent="0.3">
      <c r="A1115">
        <v>1114</v>
      </c>
      <c r="B1115">
        <v>5.2679999999999998</v>
      </c>
      <c r="D1115">
        <f t="shared" si="35"/>
        <v>-4.3000000000006366E-3</v>
      </c>
      <c r="E1115">
        <f t="shared" si="36"/>
        <v>-0.90930144267287583</v>
      </c>
    </row>
    <row r="1116" spans="1:5" x14ac:dyDescent="0.3">
      <c r="A1116">
        <v>1115</v>
      </c>
      <c r="B1116">
        <v>5.2767999999999997</v>
      </c>
      <c r="D1116">
        <f t="shared" si="35"/>
        <v>8.799999999999919E-3</v>
      </c>
      <c r="E1116">
        <f t="shared" si="36"/>
        <v>1.8594602789569266</v>
      </c>
    </row>
    <row r="1117" spans="1:5" x14ac:dyDescent="0.3">
      <c r="A1117">
        <v>1116</v>
      </c>
      <c r="B1117">
        <v>5.2724000000000002</v>
      </c>
      <c r="D1117">
        <f t="shared" si="35"/>
        <v>-4.3999999999995154E-3</v>
      </c>
      <c r="E1117">
        <f t="shared" si="36"/>
        <v>-0.93134056596606085</v>
      </c>
    </row>
    <row r="1118" spans="1:5" x14ac:dyDescent="0.3">
      <c r="A1118">
        <v>1117</v>
      </c>
      <c r="B1118">
        <v>5.2607999999999997</v>
      </c>
      <c r="D1118">
        <f t="shared" si="35"/>
        <v>-1.1600000000000499E-2</v>
      </c>
      <c r="E1118">
        <f t="shared" si="36"/>
        <v>-2.4629714111923202</v>
      </c>
    </row>
    <row r="1119" spans="1:5" x14ac:dyDescent="0.3">
      <c r="A1119">
        <v>1118</v>
      </c>
      <c r="B1119">
        <v>5.2542</v>
      </c>
      <c r="D1119">
        <f t="shared" si="35"/>
        <v>-6.5999999999997172E-3</v>
      </c>
      <c r="E1119">
        <f t="shared" si="36"/>
        <v>-1.4043622245060492</v>
      </c>
    </row>
    <row r="1120" spans="1:5" x14ac:dyDescent="0.3">
      <c r="A1120">
        <v>1119</v>
      </c>
      <c r="B1120">
        <v>5.2732000000000001</v>
      </c>
      <c r="D1120">
        <f t="shared" si="35"/>
        <v>1.9000000000000128E-2</v>
      </c>
      <c r="E1120">
        <f t="shared" si="36"/>
        <v>4.0318971402564179</v>
      </c>
    </row>
    <row r="1121" spans="1:5" x14ac:dyDescent="0.3">
      <c r="A1121">
        <v>1120</v>
      </c>
      <c r="B1121">
        <v>5.2737999999999996</v>
      </c>
      <c r="D1121">
        <f t="shared" si="35"/>
        <v>5.9999999999948983E-4</v>
      </c>
      <c r="E1121">
        <f t="shared" si="36"/>
        <v>0.12742235200413907</v>
      </c>
    </row>
    <row r="1122" spans="1:5" x14ac:dyDescent="0.3">
      <c r="A1122">
        <v>1121</v>
      </c>
      <c r="B1122">
        <v>5.2515000000000001</v>
      </c>
      <c r="D1122">
        <f t="shared" si="35"/>
        <v>-2.2299999999999542E-2</v>
      </c>
      <c r="E1122">
        <f t="shared" si="36"/>
        <v>-4.7602208892696352</v>
      </c>
    </row>
    <row r="1123" spans="1:5" x14ac:dyDescent="0.3">
      <c r="A1123">
        <v>1122</v>
      </c>
      <c r="B1123">
        <v>5.2792000000000003</v>
      </c>
      <c r="D1123">
        <f t="shared" si="35"/>
        <v>2.770000000000028E-2</v>
      </c>
      <c r="E1123">
        <f t="shared" si="36"/>
        <v>5.8871419912108482</v>
      </c>
    </row>
    <row r="1124" spans="1:5" x14ac:dyDescent="0.3">
      <c r="A1124">
        <v>1123</v>
      </c>
      <c r="B1124">
        <v>5.2632000000000003</v>
      </c>
      <c r="D1124">
        <f t="shared" si="35"/>
        <v>-1.6000000000000014E-2</v>
      </c>
      <c r="E1124">
        <f t="shared" si="36"/>
        <v>-3.4138926888584917</v>
      </c>
    </row>
    <row r="1125" spans="1:5" x14ac:dyDescent="0.3">
      <c r="A1125">
        <v>1124</v>
      </c>
      <c r="B1125">
        <v>5.2725</v>
      </c>
      <c r="D1125">
        <f t="shared" si="35"/>
        <v>9.2999999999996419E-3</v>
      </c>
      <c r="E1125">
        <f t="shared" si="36"/>
        <v>1.9825889046940914</v>
      </c>
    </row>
    <row r="1126" spans="1:5" x14ac:dyDescent="0.3">
      <c r="A1126">
        <v>1125</v>
      </c>
      <c r="B1126">
        <v>5.2911000000000001</v>
      </c>
      <c r="D1126">
        <f t="shared" si="35"/>
        <v>1.8600000000000172E-2</v>
      </c>
      <c r="E1126">
        <f t="shared" si="36"/>
        <v>3.9547542098996789</v>
      </c>
    </row>
    <row r="1127" spans="1:5" x14ac:dyDescent="0.3">
      <c r="A1127">
        <v>1126</v>
      </c>
      <c r="B1127">
        <v>5.2634999999999996</v>
      </c>
      <c r="D1127">
        <f t="shared" si="35"/>
        <v>-2.7600000000000513E-2</v>
      </c>
      <c r="E1127">
        <f t="shared" si="36"/>
        <v>-5.9043602165860323</v>
      </c>
    </row>
    <row r="1128" spans="1:5" x14ac:dyDescent="0.3">
      <c r="A1128">
        <v>1127</v>
      </c>
      <c r="B1128">
        <v>5.2767999999999997</v>
      </c>
      <c r="D1128">
        <f t="shared" si="35"/>
        <v>1.330000000000009E-2</v>
      </c>
      <c r="E1128">
        <f t="shared" si="36"/>
        <v>2.8405662522741251</v>
      </c>
    </row>
    <row r="1129" spans="1:5" x14ac:dyDescent="0.3">
      <c r="A1129">
        <v>1128</v>
      </c>
      <c r="B1129">
        <v>5.2496999999999998</v>
      </c>
      <c r="D1129">
        <f t="shared" si="35"/>
        <v>-2.7099999999999902E-2</v>
      </c>
      <c r="E1129">
        <f t="shared" si="36"/>
        <v>-5.8229613120749546</v>
      </c>
    </row>
    <row r="1130" spans="1:5" x14ac:dyDescent="0.3">
      <c r="A1130">
        <v>1129</v>
      </c>
      <c r="B1130">
        <v>5.2671000000000001</v>
      </c>
      <c r="D1130">
        <f t="shared" si="35"/>
        <v>1.7400000000000304E-2</v>
      </c>
      <c r="E1130">
        <f t="shared" si="36"/>
        <v>3.7296804693285384</v>
      </c>
    </row>
    <row r="1131" spans="1:5" x14ac:dyDescent="0.3">
      <c r="A1131">
        <v>1130</v>
      </c>
      <c r="B1131">
        <v>5.2820999999999998</v>
      </c>
      <c r="D1131">
        <f t="shared" si="35"/>
        <v>1.499999999999968E-2</v>
      </c>
      <c r="E1131">
        <f t="shared" si="36"/>
        <v>3.2089509854034644</v>
      </c>
    </row>
    <row r="1132" spans="1:5" x14ac:dyDescent="0.3">
      <c r="A1132">
        <v>1131</v>
      </c>
      <c r="B1132">
        <v>5.2279999999999998</v>
      </c>
      <c r="D1132">
        <f t="shared" si="35"/>
        <v>-5.4100000000000037E-2</v>
      </c>
      <c r="E1132">
        <f t="shared" si="36"/>
        <v>-11.703729915837805</v>
      </c>
    </row>
    <row r="1133" spans="1:5" x14ac:dyDescent="0.3">
      <c r="A1133">
        <v>1132</v>
      </c>
      <c r="B1133">
        <v>5.2847</v>
      </c>
      <c r="D1133">
        <f t="shared" si="35"/>
        <v>5.6700000000000195E-2</v>
      </c>
      <c r="E1133">
        <f t="shared" si="36"/>
        <v>12.145325184021841</v>
      </c>
    </row>
    <row r="1134" spans="1:5" x14ac:dyDescent="0.3">
      <c r="A1134">
        <v>1133</v>
      </c>
      <c r="B1134">
        <v>5.2648000000000001</v>
      </c>
      <c r="D1134">
        <f t="shared" si="35"/>
        <v>-1.9899999999999807E-2</v>
      </c>
      <c r="E1134">
        <f t="shared" si="36"/>
        <v>-4.2825368485032254</v>
      </c>
    </row>
    <row r="1135" spans="1:5" x14ac:dyDescent="0.3">
      <c r="A1135">
        <v>1134</v>
      </c>
      <c r="B1135">
        <v>5.2641</v>
      </c>
      <c r="D1135">
        <f t="shared" si="35"/>
        <v>-7.0000000000014495E-4</v>
      </c>
      <c r="E1135">
        <f t="shared" si="36"/>
        <v>-0.15079500769365406</v>
      </c>
    </row>
    <row r="1136" spans="1:5" x14ac:dyDescent="0.3">
      <c r="A1136">
        <v>1135</v>
      </c>
      <c r="B1136">
        <v>5.2895000000000003</v>
      </c>
      <c r="D1136">
        <f t="shared" si="35"/>
        <v>2.5400000000000311E-2</v>
      </c>
      <c r="E1136">
        <f t="shared" si="36"/>
        <v>5.4502315908876735</v>
      </c>
    </row>
    <row r="1137" spans="1:5" x14ac:dyDescent="0.3">
      <c r="A1137">
        <v>1136</v>
      </c>
      <c r="B1137">
        <v>5.2641</v>
      </c>
      <c r="D1137">
        <f t="shared" si="35"/>
        <v>-2.5400000000000311E-2</v>
      </c>
      <c r="E1137">
        <f t="shared" si="36"/>
        <v>-5.4813548374841572</v>
      </c>
    </row>
    <row r="1138" spans="1:5" x14ac:dyDescent="0.3">
      <c r="A1138">
        <v>1137</v>
      </c>
      <c r="B1138">
        <v>5.2789000000000001</v>
      </c>
      <c r="D1138">
        <f t="shared" si="35"/>
        <v>1.4800000000000146E-2</v>
      </c>
      <c r="E1138">
        <f t="shared" si="36"/>
        <v>3.1877095607039663</v>
      </c>
    </row>
    <row r="1139" spans="1:5" x14ac:dyDescent="0.3">
      <c r="A1139">
        <v>1138</v>
      </c>
      <c r="B1139">
        <v>5.2698999999999998</v>
      </c>
      <c r="D1139">
        <f t="shared" si="35"/>
        <v>-9.0000000000003411E-3</v>
      </c>
      <c r="E1139">
        <f t="shared" si="36"/>
        <v>-1.9434903888120056</v>
      </c>
    </row>
    <row r="1140" spans="1:5" x14ac:dyDescent="0.3">
      <c r="A1140">
        <v>1139</v>
      </c>
      <c r="B1140">
        <v>5.2675000000000001</v>
      </c>
      <c r="D1140">
        <f t="shared" si="35"/>
        <v>-2.3999999999997357E-3</v>
      </c>
      <c r="E1140">
        <f t="shared" si="36"/>
        <v>-0.51895586141427608</v>
      </c>
    </row>
    <row r="1141" spans="1:5" x14ac:dyDescent="0.3">
      <c r="A1141">
        <v>1140</v>
      </c>
      <c r="B1141">
        <v>5.2686000000000002</v>
      </c>
      <c r="D1141">
        <f t="shared" si="35"/>
        <v>1.1000000000001009E-3</v>
      </c>
      <c r="E1141">
        <f t="shared" si="36"/>
        <v>0.2380138936340043</v>
      </c>
    </row>
    <row r="1142" spans="1:5" x14ac:dyDescent="0.3">
      <c r="A1142">
        <v>1141</v>
      </c>
      <c r="B1142">
        <v>5.2564000000000002</v>
      </c>
      <c r="D1142">
        <f t="shared" si="35"/>
        <v>-1.2199999999999989E-2</v>
      </c>
      <c r="E1142">
        <f t="shared" si="36"/>
        <v>-2.6482383380260228</v>
      </c>
    </row>
    <row r="1143" spans="1:5" x14ac:dyDescent="0.3">
      <c r="A1143">
        <v>1142</v>
      </c>
      <c r="B1143">
        <v>5.2607999999999997</v>
      </c>
      <c r="D1143">
        <f t="shared" si="35"/>
        <v>4.3999999999995154E-3</v>
      </c>
      <c r="E1143">
        <f t="shared" si="36"/>
        <v>0.95513990267629389</v>
      </c>
    </row>
    <row r="1144" spans="1:5" x14ac:dyDescent="0.3">
      <c r="A1144">
        <v>1143</v>
      </c>
      <c r="B1144">
        <v>5.2766000000000002</v>
      </c>
      <c r="D1144">
        <f t="shared" si="35"/>
        <v>1.580000000000048E-2</v>
      </c>
      <c r="E1144">
        <f t="shared" si="36"/>
        <v>3.4225448205284743</v>
      </c>
    </row>
    <row r="1145" spans="1:5" x14ac:dyDescent="0.3">
      <c r="A1145">
        <v>1144</v>
      </c>
      <c r="B1145">
        <v>5.2504999999999997</v>
      </c>
      <c r="D1145">
        <f t="shared" si="35"/>
        <v>-2.6100000000000456E-2</v>
      </c>
      <c r="E1145">
        <f t="shared" si="36"/>
        <v>-5.6867726883154983</v>
      </c>
    </row>
    <row r="1146" spans="1:5" x14ac:dyDescent="0.3">
      <c r="A1146">
        <v>1145</v>
      </c>
      <c r="B1146">
        <v>5.2702999999999998</v>
      </c>
      <c r="D1146">
        <f t="shared" si="35"/>
        <v>1.980000000000004E-2</v>
      </c>
      <c r="E1146">
        <f t="shared" si="36"/>
        <v>4.3016526573439933</v>
      </c>
    </row>
    <row r="1147" spans="1:5" x14ac:dyDescent="0.3">
      <c r="A1147">
        <v>1146</v>
      </c>
      <c r="B1147">
        <v>5.2826000000000004</v>
      </c>
      <c r="D1147">
        <f t="shared" si="35"/>
        <v>1.2300000000000644E-2</v>
      </c>
      <c r="E1147">
        <f t="shared" si="36"/>
        <v>2.6683451330785477</v>
      </c>
    </row>
    <row r="1148" spans="1:5" x14ac:dyDescent="0.3">
      <c r="A1148">
        <v>1147</v>
      </c>
      <c r="B1148">
        <v>5.2614999999999998</v>
      </c>
      <c r="D1148">
        <f t="shared" si="35"/>
        <v>-2.1100000000000563E-2</v>
      </c>
      <c r="E1148">
        <f t="shared" si="36"/>
        <v>-4.5997719281574927</v>
      </c>
    </row>
    <row r="1149" spans="1:5" x14ac:dyDescent="0.3">
      <c r="A1149">
        <v>1148</v>
      </c>
      <c r="B1149">
        <v>5.2804000000000002</v>
      </c>
      <c r="D1149">
        <f t="shared" si="35"/>
        <v>1.8900000000000361E-2</v>
      </c>
      <c r="E1149">
        <f t="shared" si="36"/>
        <v>4.1090068934172432</v>
      </c>
    </row>
    <row r="1150" spans="1:5" x14ac:dyDescent="0.3">
      <c r="A1150">
        <v>1149</v>
      </c>
      <c r="B1150">
        <v>5.2666000000000004</v>
      </c>
      <c r="D1150">
        <f t="shared" si="35"/>
        <v>-1.3799999999999812E-2</v>
      </c>
      <c r="E1150">
        <f t="shared" si="36"/>
        <v>-3.0107089963163678</v>
      </c>
    </row>
    <row r="1151" spans="1:5" x14ac:dyDescent="0.3">
      <c r="A1151">
        <v>1150</v>
      </c>
      <c r="B1151">
        <v>5.2880000000000003</v>
      </c>
      <c r="D1151">
        <f t="shared" si="35"/>
        <v>2.1399999999999864E-2</v>
      </c>
      <c r="E1151">
        <f t="shared" si="36"/>
        <v>4.6539334341905905</v>
      </c>
    </row>
    <row r="1152" spans="1:5" x14ac:dyDescent="0.3">
      <c r="A1152">
        <v>1151</v>
      </c>
      <c r="B1152">
        <v>5.2850999999999999</v>
      </c>
      <c r="D1152">
        <f t="shared" si="35"/>
        <v>-2.9000000000003467E-3</v>
      </c>
      <c r="E1152">
        <f t="shared" si="36"/>
        <v>-0.63156799303710409</v>
      </c>
    </row>
    <row r="1153" spans="1:5" x14ac:dyDescent="0.3">
      <c r="A1153">
        <v>1152</v>
      </c>
      <c r="B1153">
        <v>5.2820999999999998</v>
      </c>
      <c r="D1153">
        <f t="shared" si="35"/>
        <v>-3.0000000000001137E-3</v>
      </c>
      <c r="E1153">
        <f t="shared" si="36"/>
        <v>-0.65428522746637341</v>
      </c>
    </row>
    <row r="1154" spans="1:5" x14ac:dyDescent="0.3">
      <c r="A1154">
        <v>1153</v>
      </c>
      <c r="B1154">
        <v>5.2746000000000004</v>
      </c>
      <c r="D1154">
        <f t="shared" si="35"/>
        <v>-7.499999999999396E-3</v>
      </c>
      <c r="E1154">
        <f t="shared" si="36"/>
        <v>-1.6394608121941576</v>
      </c>
    </row>
    <row r="1155" spans="1:5" x14ac:dyDescent="0.3">
      <c r="A1155">
        <v>1154</v>
      </c>
      <c r="B1155">
        <v>5.2652000000000001</v>
      </c>
      <c r="D1155">
        <f t="shared" ref="D1155:D1218" si="37">B1155-B1154</f>
        <v>-9.400000000000297E-3</v>
      </c>
      <c r="E1155">
        <f t="shared" ref="E1155:E1218" si="38">(A1155/B1155)*D1155</f>
        <v>-2.0602446250855317</v>
      </c>
    </row>
    <row r="1156" spans="1:5" x14ac:dyDescent="0.3">
      <c r="A1156">
        <v>1155</v>
      </c>
      <c r="B1156">
        <v>5.2691999999999997</v>
      </c>
      <c r="D1156">
        <f t="shared" si="37"/>
        <v>3.9999999999995595E-3</v>
      </c>
      <c r="E1156">
        <f t="shared" si="38"/>
        <v>0.87679344112948665</v>
      </c>
    </row>
    <row r="1157" spans="1:5" x14ac:dyDescent="0.3">
      <c r="A1157">
        <v>1156</v>
      </c>
      <c r="B1157">
        <v>5.2690000000000001</v>
      </c>
      <c r="D1157">
        <f t="shared" si="37"/>
        <v>-1.9999999999953388E-4</v>
      </c>
      <c r="E1157">
        <f t="shared" si="38"/>
        <v>-4.3879293983575852E-2</v>
      </c>
    </row>
    <row r="1158" spans="1:5" x14ac:dyDescent="0.3">
      <c r="A1158">
        <v>1157</v>
      </c>
      <c r="B1158">
        <v>5.2747999999999999</v>
      </c>
      <c r="D1158">
        <f t="shared" si="37"/>
        <v>5.7999999999998053E-3</v>
      </c>
      <c r="E1158">
        <f t="shared" si="38"/>
        <v>1.2721998938347947</v>
      </c>
    </row>
    <row r="1159" spans="1:5" x14ac:dyDescent="0.3">
      <c r="A1159">
        <v>1158</v>
      </c>
      <c r="B1159">
        <v>5.2774000000000001</v>
      </c>
      <c r="D1159">
        <f t="shared" si="37"/>
        <v>2.6000000000001577E-3</v>
      </c>
      <c r="E1159">
        <f t="shared" si="38"/>
        <v>0.57050820479785169</v>
      </c>
    </row>
    <row r="1160" spans="1:5" x14ac:dyDescent="0.3">
      <c r="A1160">
        <v>1159</v>
      </c>
      <c r="B1160">
        <v>5.2725999999999997</v>
      </c>
      <c r="D1160">
        <f t="shared" si="37"/>
        <v>-4.8000000000003595E-3</v>
      </c>
      <c r="E1160">
        <f t="shared" si="38"/>
        <v>-1.0551151234685767</v>
      </c>
    </row>
    <row r="1161" spans="1:5" x14ac:dyDescent="0.3">
      <c r="A1161">
        <v>1160</v>
      </c>
      <c r="B1161">
        <v>5.2682000000000002</v>
      </c>
      <c r="D1161">
        <f t="shared" si="37"/>
        <v>-4.3999999999995154E-3</v>
      </c>
      <c r="E1161">
        <f t="shared" si="38"/>
        <v>-0.96883185907889557</v>
      </c>
    </row>
    <row r="1162" spans="1:5" x14ac:dyDescent="0.3">
      <c r="A1162">
        <v>1161</v>
      </c>
      <c r="B1162">
        <v>5.2630999999999997</v>
      </c>
      <c r="D1162">
        <f t="shared" si="37"/>
        <v>-5.1000000000005485E-3</v>
      </c>
      <c r="E1162">
        <f t="shared" si="38"/>
        <v>-1.1250213752352487</v>
      </c>
    </row>
    <row r="1163" spans="1:5" x14ac:dyDescent="0.3">
      <c r="A1163">
        <v>1162</v>
      </c>
      <c r="B1163">
        <v>5.2796000000000003</v>
      </c>
      <c r="D1163">
        <f t="shared" si="37"/>
        <v>1.6500000000000625E-2</v>
      </c>
      <c r="E1163">
        <f t="shared" si="38"/>
        <v>3.6315251155391937</v>
      </c>
    </row>
    <row r="1164" spans="1:5" x14ac:dyDescent="0.3">
      <c r="A1164">
        <v>1163</v>
      </c>
      <c r="B1164">
        <v>5.2672999999999996</v>
      </c>
      <c r="D1164">
        <f t="shared" si="37"/>
        <v>-1.2300000000000644E-2</v>
      </c>
      <c r="E1164">
        <f t="shared" si="38"/>
        <v>-2.7157936703815522</v>
      </c>
    </row>
    <row r="1165" spans="1:5" x14ac:dyDescent="0.3">
      <c r="A1165">
        <v>1164</v>
      </c>
      <c r="B1165">
        <v>5.2695999999999996</v>
      </c>
      <c r="D1165">
        <f t="shared" si="37"/>
        <v>2.2999999999999687E-3</v>
      </c>
      <c r="E1165">
        <f t="shared" si="38"/>
        <v>0.50804615151054422</v>
      </c>
    </row>
    <row r="1166" spans="1:5" x14ac:dyDescent="0.3">
      <c r="A1166">
        <v>1165</v>
      </c>
      <c r="B1166">
        <v>5.2689000000000004</v>
      </c>
      <c r="D1166">
        <f t="shared" si="37"/>
        <v>-6.9999999999925677E-4</v>
      </c>
      <c r="E1166">
        <f t="shared" si="38"/>
        <v>-0.15477613923193345</v>
      </c>
    </row>
    <row r="1167" spans="1:5" x14ac:dyDescent="0.3">
      <c r="A1167">
        <v>1166</v>
      </c>
      <c r="B1167">
        <v>5.2655000000000003</v>
      </c>
      <c r="D1167">
        <f t="shared" si="37"/>
        <v>-3.4000000000000696E-3</v>
      </c>
      <c r="E1167">
        <f t="shared" si="38"/>
        <v>-0.75290095907322785</v>
      </c>
    </row>
    <row r="1168" spans="1:5" x14ac:dyDescent="0.3">
      <c r="A1168">
        <v>1167</v>
      </c>
      <c r="B1168">
        <v>5.2774000000000001</v>
      </c>
      <c r="D1168">
        <f t="shared" si="37"/>
        <v>1.18999999999998E-2</v>
      </c>
      <c r="E1168">
        <f t="shared" si="38"/>
        <v>2.6314662523211747</v>
      </c>
    </row>
    <row r="1169" spans="1:5" x14ac:dyDescent="0.3">
      <c r="A1169">
        <v>1168</v>
      </c>
      <c r="B1169">
        <v>5.2685000000000004</v>
      </c>
      <c r="D1169">
        <f t="shared" si="37"/>
        <v>-8.8999999999996859E-3</v>
      </c>
      <c r="E1169">
        <f t="shared" si="38"/>
        <v>-1.9730853184017525</v>
      </c>
    </row>
    <row r="1170" spans="1:5" x14ac:dyDescent="0.3">
      <c r="A1170">
        <v>1169</v>
      </c>
      <c r="B1170">
        <v>5.2731000000000003</v>
      </c>
      <c r="D1170">
        <f t="shared" si="37"/>
        <v>4.5999999999999375E-3</v>
      </c>
      <c r="E1170">
        <f t="shared" si="38"/>
        <v>1.0197796362670775</v>
      </c>
    </row>
    <row r="1171" spans="1:5" x14ac:dyDescent="0.3">
      <c r="A1171">
        <v>1170</v>
      </c>
      <c r="B1171">
        <v>5.2733999999999996</v>
      </c>
      <c r="D1171">
        <f t="shared" si="37"/>
        <v>2.9999999999930083E-4</v>
      </c>
      <c r="E1171">
        <f t="shared" si="38"/>
        <v>6.6560473318766258E-2</v>
      </c>
    </row>
    <row r="1172" spans="1:5" x14ac:dyDescent="0.3">
      <c r="A1172">
        <v>1171</v>
      </c>
      <c r="B1172">
        <v>5.2484999999999999</v>
      </c>
      <c r="D1172">
        <f t="shared" si="37"/>
        <v>-2.48999999999997E-2</v>
      </c>
      <c r="E1172">
        <f t="shared" si="38"/>
        <v>-5.5554729922834429</v>
      </c>
    </row>
    <row r="1173" spans="1:5" x14ac:dyDescent="0.3">
      <c r="A1173">
        <v>1172</v>
      </c>
      <c r="B1173">
        <v>5.2614000000000001</v>
      </c>
      <c r="D1173">
        <f t="shared" si="37"/>
        <v>1.2900000000000134E-2</v>
      </c>
      <c r="E1173">
        <f t="shared" si="38"/>
        <v>2.8735317596077383</v>
      </c>
    </row>
    <row r="1174" spans="1:5" x14ac:dyDescent="0.3">
      <c r="A1174">
        <v>1173</v>
      </c>
      <c r="B1174">
        <v>5.2647000000000004</v>
      </c>
      <c r="D1174">
        <f t="shared" si="37"/>
        <v>3.3000000000003027E-3</v>
      </c>
      <c r="E1174">
        <f t="shared" si="38"/>
        <v>0.73525557011802278</v>
      </c>
    </row>
    <row r="1175" spans="1:5" x14ac:dyDescent="0.3">
      <c r="A1175">
        <v>1174</v>
      </c>
      <c r="B1175">
        <v>5.2624000000000004</v>
      </c>
      <c r="D1175">
        <f t="shared" si="37"/>
        <v>-2.2999999999999687E-3</v>
      </c>
      <c r="E1175">
        <f t="shared" si="38"/>
        <v>-0.51311188811188113</v>
      </c>
    </row>
    <row r="1176" spans="1:5" x14ac:dyDescent="0.3">
      <c r="A1176">
        <v>1175</v>
      </c>
      <c r="B1176">
        <v>5.2603999999999997</v>
      </c>
      <c r="D1176">
        <f t="shared" si="37"/>
        <v>-2.0000000000006679E-3</v>
      </c>
      <c r="E1176">
        <f t="shared" si="38"/>
        <v>-0.44673408866260833</v>
      </c>
    </row>
    <row r="1177" spans="1:5" x14ac:dyDescent="0.3">
      <c r="A1177">
        <v>1176</v>
      </c>
      <c r="B1177">
        <v>5.2576000000000001</v>
      </c>
      <c r="D1177">
        <f t="shared" si="37"/>
        <v>-2.7999999999996916E-3</v>
      </c>
      <c r="E1177">
        <f t="shared" si="38"/>
        <v>-0.62629336579420969</v>
      </c>
    </row>
    <row r="1178" spans="1:5" x14ac:dyDescent="0.3">
      <c r="A1178">
        <v>1177</v>
      </c>
      <c r="B1178">
        <v>5.2710999999999997</v>
      </c>
      <c r="D1178">
        <f t="shared" si="37"/>
        <v>1.3499999999999623E-2</v>
      </c>
      <c r="E1178">
        <f t="shared" si="38"/>
        <v>3.0144561856158214</v>
      </c>
    </row>
    <row r="1179" spans="1:5" x14ac:dyDescent="0.3">
      <c r="A1179">
        <v>1178</v>
      </c>
      <c r="B1179">
        <v>5.2601000000000004</v>
      </c>
      <c r="D1179">
        <f t="shared" si="37"/>
        <v>-1.0999999999999233E-2</v>
      </c>
      <c r="E1179">
        <f t="shared" si="38"/>
        <v>-2.4634512651849003</v>
      </c>
    </row>
    <row r="1180" spans="1:5" x14ac:dyDescent="0.3">
      <c r="A1180">
        <v>1179</v>
      </c>
      <c r="B1180">
        <v>5.2525000000000004</v>
      </c>
      <c r="D1180">
        <f t="shared" si="37"/>
        <v>-7.6000000000000512E-3</v>
      </c>
      <c r="E1180">
        <f t="shared" si="38"/>
        <v>-1.705930509281306</v>
      </c>
    </row>
    <row r="1181" spans="1:5" x14ac:dyDescent="0.3">
      <c r="A1181">
        <v>1180</v>
      </c>
      <c r="B1181">
        <v>5.2812999999999999</v>
      </c>
      <c r="D1181">
        <f t="shared" si="37"/>
        <v>2.8799999999999493E-2</v>
      </c>
      <c r="E1181">
        <f t="shared" si="38"/>
        <v>6.4347793156986732</v>
      </c>
    </row>
    <row r="1182" spans="1:5" x14ac:dyDescent="0.3">
      <c r="A1182">
        <v>1181</v>
      </c>
      <c r="B1182">
        <v>5.2546999999999997</v>
      </c>
      <c r="D1182">
        <f t="shared" si="37"/>
        <v>-2.6600000000000179E-2</v>
      </c>
      <c r="E1182">
        <f t="shared" si="38"/>
        <v>-5.9783812586827443</v>
      </c>
    </row>
    <row r="1183" spans="1:5" x14ac:dyDescent="0.3">
      <c r="A1183">
        <v>1182</v>
      </c>
      <c r="B1183">
        <v>5.2733999999999996</v>
      </c>
      <c r="D1183">
        <f t="shared" si="37"/>
        <v>1.8699999999999939E-2</v>
      </c>
      <c r="E1183">
        <f t="shared" si="38"/>
        <v>4.1914893617021143</v>
      </c>
    </row>
    <row r="1184" spans="1:5" x14ac:dyDescent="0.3">
      <c r="A1184">
        <v>1183</v>
      </c>
      <c r="B1184">
        <v>5.2786</v>
      </c>
      <c r="D1184">
        <f t="shared" si="37"/>
        <v>5.2000000000003155E-3</v>
      </c>
      <c r="E1184">
        <f t="shared" si="38"/>
        <v>1.1653847611109713</v>
      </c>
    </row>
    <row r="1185" spans="1:5" x14ac:dyDescent="0.3">
      <c r="A1185">
        <v>1184</v>
      </c>
      <c r="B1185">
        <v>5.2666000000000004</v>
      </c>
      <c r="D1185">
        <f t="shared" si="37"/>
        <v>-1.1999999999999567E-2</v>
      </c>
      <c r="E1185">
        <f t="shared" si="38"/>
        <v>-2.6977556677931656</v>
      </c>
    </row>
    <row r="1186" spans="1:5" x14ac:dyDescent="0.3">
      <c r="A1186">
        <v>1185</v>
      </c>
      <c r="B1186">
        <v>5.2713999999999999</v>
      </c>
      <c r="D1186">
        <f t="shared" si="37"/>
        <v>4.7999999999994714E-3</v>
      </c>
      <c r="E1186">
        <f t="shared" si="38"/>
        <v>1.0790302386461612</v>
      </c>
    </row>
    <row r="1187" spans="1:5" x14ac:dyDescent="0.3">
      <c r="A1187">
        <v>1186</v>
      </c>
      <c r="B1187">
        <v>5.2705000000000002</v>
      </c>
      <c r="D1187">
        <f t="shared" si="37"/>
        <v>-8.9999999999967883E-4</v>
      </c>
      <c r="E1187">
        <f t="shared" si="38"/>
        <v>-0.20252347974568238</v>
      </c>
    </row>
    <row r="1188" spans="1:5" x14ac:dyDescent="0.3">
      <c r="A1188">
        <v>1187</v>
      </c>
      <c r="B1188">
        <v>5.2683999999999997</v>
      </c>
      <c r="D1188">
        <f t="shared" si="37"/>
        <v>-2.1000000000004349E-3</v>
      </c>
      <c r="E1188">
        <f t="shared" si="38"/>
        <v>-0.47314175081628512</v>
      </c>
    </row>
    <row r="1189" spans="1:5" x14ac:dyDescent="0.3">
      <c r="A1189">
        <v>1188</v>
      </c>
      <c r="B1189">
        <v>5.2717999999999998</v>
      </c>
      <c r="D1189">
        <f t="shared" si="37"/>
        <v>3.4000000000000696E-3</v>
      </c>
      <c r="E1189">
        <f t="shared" si="38"/>
        <v>0.76618991615768484</v>
      </c>
    </row>
    <row r="1190" spans="1:5" x14ac:dyDescent="0.3">
      <c r="A1190">
        <v>1189</v>
      </c>
      <c r="B1190">
        <v>5.2910000000000004</v>
      </c>
      <c r="D1190">
        <f t="shared" si="37"/>
        <v>1.920000000000055E-2</v>
      </c>
      <c r="E1190">
        <f t="shared" si="38"/>
        <v>4.3146475146476382</v>
      </c>
    </row>
    <row r="1191" spans="1:5" x14ac:dyDescent="0.3">
      <c r="A1191">
        <v>1190</v>
      </c>
      <c r="B1191">
        <v>5.2622999999999998</v>
      </c>
      <c r="D1191">
        <f t="shared" si="37"/>
        <v>-2.8700000000000614E-2</v>
      </c>
      <c r="E1191">
        <f t="shared" si="38"/>
        <v>-6.4901278908463471</v>
      </c>
    </row>
    <row r="1192" spans="1:5" x14ac:dyDescent="0.3">
      <c r="A1192">
        <v>1191</v>
      </c>
      <c r="B1192">
        <v>5.2618</v>
      </c>
      <c r="D1192">
        <f t="shared" si="37"/>
        <v>-4.9999999999972289E-4</v>
      </c>
      <c r="E1192">
        <f t="shared" si="38"/>
        <v>-0.11317419894326466</v>
      </c>
    </row>
    <row r="1193" spans="1:5" x14ac:dyDescent="0.3">
      <c r="A1193">
        <v>1192</v>
      </c>
      <c r="B1193">
        <v>5.2709999999999999</v>
      </c>
      <c r="D1193">
        <f t="shared" si="37"/>
        <v>9.1999999999998749E-3</v>
      </c>
      <c r="E1193">
        <f t="shared" si="38"/>
        <v>2.0805160311136124</v>
      </c>
    </row>
    <row r="1194" spans="1:5" x14ac:dyDescent="0.3">
      <c r="A1194">
        <v>1193</v>
      </c>
      <c r="B1194">
        <v>5.2576999999999998</v>
      </c>
      <c r="D1194">
        <f t="shared" si="37"/>
        <v>-1.330000000000009E-2</v>
      </c>
      <c r="E1194">
        <f t="shared" si="38"/>
        <v>-3.0178405005991418</v>
      </c>
    </row>
    <row r="1195" spans="1:5" x14ac:dyDescent="0.3">
      <c r="A1195">
        <v>1194</v>
      </c>
      <c r="B1195">
        <v>5.2773000000000003</v>
      </c>
      <c r="D1195">
        <f t="shared" si="37"/>
        <v>1.9600000000000506E-2</v>
      </c>
      <c r="E1195">
        <f t="shared" si="38"/>
        <v>4.4345403899722591</v>
      </c>
    </row>
    <row r="1196" spans="1:5" x14ac:dyDescent="0.3">
      <c r="A1196">
        <v>1195</v>
      </c>
      <c r="B1196">
        <v>5.2755000000000001</v>
      </c>
      <c r="D1196">
        <f t="shared" si="37"/>
        <v>-1.8000000000002458E-3</v>
      </c>
      <c r="E1196">
        <f t="shared" si="38"/>
        <v>-0.40773386408876766</v>
      </c>
    </row>
    <row r="1197" spans="1:5" x14ac:dyDescent="0.3">
      <c r="A1197">
        <v>1196</v>
      </c>
      <c r="B1197">
        <v>5.2735000000000003</v>
      </c>
      <c r="D1197">
        <f t="shared" si="37"/>
        <v>-1.9999999999997797E-3</v>
      </c>
      <c r="E1197">
        <f t="shared" si="38"/>
        <v>-0.45358869820797121</v>
      </c>
    </row>
    <row r="1198" spans="1:5" x14ac:dyDescent="0.3">
      <c r="A1198">
        <v>1197</v>
      </c>
      <c r="B1198">
        <v>5.2736999999999998</v>
      </c>
      <c r="D1198">
        <f t="shared" si="37"/>
        <v>1.9999999999953388E-4</v>
      </c>
      <c r="E1198">
        <f t="shared" si="38"/>
        <v>4.5395073667338311E-2</v>
      </c>
    </row>
    <row r="1199" spans="1:5" x14ac:dyDescent="0.3">
      <c r="A1199">
        <v>1198</v>
      </c>
      <c r="B1199">
        <v>5.2770999999999999</v>
      </c>
      <c r="D1199">
        <f t="shared" si="37"/>
        <v>3.4000000000000696E-3</v>
      </c>
      <c r="E1199">
        <f t="shared" si="38"/>
        <v>0.7718633340281752</v>
      </c>
    </row>
    <row r="1200" spans="1:5" x14ac:dyDescent="0.3">
      <c r="A1200">
        <v>1199</v>
      </c>
      <c r="B1200">
        <v>5.2641999999999998</v>
      </c>
      <c r="D1200">
        <f t="shared" si="37"/>
        <v>-1.2900000000000134E-2</v>
      </c>
      <c r="E1200">
        <f t="shared" si="38"/>
        <v>-2.9381672428859389</v>
      </c>
    </row>
    <row r="1201" spans="1:5" x14ac:dyDescent="0.3">
      <c r="A1201">
        <v>1200</v>
      </c>
      <c r="B1201">
        <v>5.2763999999999998</v>
      </c>
      <c r="D1201">
        <f t="shared" si="37"/>
        <v>1.2199999999999989E-2</v>
      </c>
      <c r="E1201">
        <f t="shared" si="38"/>
        <v>2.7746190584489403</v>
      </c>
    </row>
    <row r="1202" spans="1:5" x14ac:dyDescent="0.3">
      <c r="A1202">
        <v>1201</v>
      </c>
      <c r="B1202">
        <v>5.2812999999999999</v>
      </c>
      <c r="D1202">
        <f t="shared" si="37"/>
        <v>4.9000000000001265E-3</v>
      </c>
      <c r="E1202">
        <f t="shared" si="38"/>
        <v>1.114290042224481</v>
      </c>
    </row>
    <row r="1203" spans="1:5" x14ac:dyDescent="0.3">
      <c r="A1203">
        <v>1202</v>
      </c>
      <c r="B1203">
        <v>5.2689000000000004</v>
      </c>
      <c r="D1203">
        <f t="shared" si="37"/>
        <v>-1.2399999999999523E-2</v>
      </c>
      <c r="E1203">
        <f t="shared" si="38"/>
        <v>-2.8288257511054349</v>
      </c>
    </row>
    <row r="1204" spans="1:5" x14ac:dyDescent="0.3">
      <c r="A1204">
        <v>1203</v>
      </c>
      <c r="B1204">
        <v>5.2820999999999998</v>
      </c>
      <c r="D1204">
        <f t="shared" si="37"/>
        <v>1.3199999999999434E-2</v>
      </c>
      <c r="E1204">
        <f t="shared" si="38"/>
        <v>3.0063043107853544</v>
      </c>
    </row>
    <row r="1205" spans="1:5" x14ac:dyDescent="0.3">
      <c r="A1205">
        <v>1204</v>
      </c>
      <c r="B1205">
        <v>5.2782999999999998</v>
      </c>
      <c r="D1205">
        <f t="shared" si="37"/>
        <v>-3.8000000000000256E-3</v>
      </c>
      <c r="E1205">
        <f t="shared" si="38"/>
        <v>-0.86679423299168878</v>
      </c>
    </row>
    <row r="1206" spans="1:5" x14ac:dyDescent="0.3">
      <c r="A1206">
        <v>1205</v>
      </c>
      <c r="B1206">
        <v>5.2702</v>
      </c>
      <c r="D1206">
        <f t="shared" si="37"/>
        <v>-8.099999999999774E-3</v>
      </c>
      <c r="E1206">
        <f t="shared" si="38"/>
        <v>-1.8520170012522728</v>
      </c>
    </row>
    <row r="1207" spans="1:5" x14ac:dyDescent="0.3">
      <c r="A1207">
        <v>1206</v>
      </c>
      <c r="B1207">
        <v>5.2690999999999999</v>
      </c>
      <c r="D1207">
        <f t="shared" si="37"/>
        <v>-1.1000000000001009E-3</v>
      </c>
      <c r="E1207">
        <f t="shared" si="38"/>
        <v>-0.25176975195007151</v>
      </c>
    </row>
    <row r="1208" spans="1:5" x14ac:dyDescent="0.3">
      <c r="A1208">
        <v>1207</v>
      </c>
      <c r="B1208">
        <v>5.2774999999999999</v>
      </c>
      <c r="D1208">
        <f t="shared" si="37"/>
        <v>8.3999999999999631E-3</v>
      </c>
      <c r="E1208">
        <f t="shared" si="38"/>
        <v>1.9211369019421991</v>
      </c>
    </row>
    <row r="1209" spans="1:5" x14ac:dyDescent="0.3">
      <c r="A1209">
        <v>1208</v>
      </c>
      <c r="B1209">
        <v>5.2717999999999998</v>
      </c>
      <c r="D1209">
        <f t="shared" si="37"/>
        <v>-5.7000000000000384E-3</v>
      </c>
      <c r="E1209">
        <f t="shared" si="38"/>
        <v>-1.3061193520239855</v>
      </c>
    </row>
    <row r="1210" spans="1:5" x14ac:dyDescent="0.3">
      <c r="A1210">
        <v>1209</v>
      </c>
      <c r="B1210">
        <v>5.2702</v>
      </c>
      <c r="D1210">
        <f t="shared" si="37"/>
        <v>-1.5999999999998238E-3</v>
      </c>
      <c r="E1210">
        <f t="shared" si="38"/>
        <v>-0.36704489393187867</v>
      </c>
    </row>
    <row r="1211" spans="1:5" x14ac:dyDescent="0.3">
      <c r="A1211">
        <v>1210</v>
      </c>
      <c r="B1211">
        <v>5.2755999999999998</v>
      </c>
      <c r="D1211">
        <f t="shared" si="37"/>
        <v>5.3999999999998494E-3</v>
      </c>
      <c r="E1211">
        <f t="shared" si="38"/>
        <v>1.2385321100917086</v>
      </c>
    </row>
    <row r="1212" spans="1:5" x14ac:dyDescent="0.3">
      <c r="A1212">
        <v>1211</v>
      </c>
      <c r="B1212">
        <v>5.266</v>
      </c>
      <c r="D1212">
        <f t="shared" si="37"/>
        <v>-9.5999999999998309E-3</v>
      </c>
      <c r="E1212">
        <f t="shared" si="38"/>
        <v>-2.2076718571970746</v>
      </c>
    </row>
    <row r="1213" spans="1:5" x14ac:dyDescent="0.3">
      <c r="A1213">
        <v>1212</v>
      </c>
      <c r="B1213">
        <v>5.28</v>
      </c>
      <c r="D1213">
        <f t="shared" si="37"/>
        <v>1.4000000000000234E-2</v>
      </c>
      <c r="E1213">
        <f t="shared" si="38"/>
        <v>3.2136363636364171</v>
      </c>
    </row>
    <row r="1214" spans="1:5" x14ac:dyDescent="0.3">
      <c r="A1214">
        <v>1213</v>
      </c>
      <c r="B1214">
        <v>5.2888000000000002</v>
      </c>
      <c r="D1214">
        <f t="shared" si="37"/>
        <v>8.799999999999919E-3</v>
      </c>
      <c r="E1214">
        <f t="shared" si="38"/>
        <v>2.0183028286189497</v>
      </c>
    </row>
    <row r="1215" spans="1:5" x14ac:dyDescent="0.3">
      <c r="A1215">
        <v>1214</v>
      </c>
      <c r="B1215">
        <v>5.2666000000000004</v>
      </c>
      <c r="D1215">
        <f t="shared" si="37"/>
        <v>-2.2199999999999775E-2</v>
      </c>
      <c r="E1215">
        <f t="shared" si="38"/>
        <v>-5.1173052823452938</v>
      </c>
    </row>
    <row r="1216" spans="1:5" x14ac:dyDescent="0.3">
      <c r="A1216">
        <v>1215</v>
      </c>
      <c r="B1216">
        <v>5.2919999999999998</v>
      </c>
      <c r="D1216">
        <f t="shared" si="37"/>
        <v>2.5399999999999423E-2</v>
      </c>
      <c r="E1216">
        <f t="shared" si="38"/>
        <v>5.8316326530610922</v>
      </c>
    </row>
    <row r="1217" spans="1:5" x14ac:dyDescent="0.3">
      <c r="A1217">
        <v>1216</v>
      </c>
      <c r="B1217">
        <v>5.2907000000000002</v>
      </c>
      <c r="D1217">
        <f t="shared" si="37"/>
        <v>-1.2999999999996348E-3</v>
      </c>
      <c r="E1217">
        <f t="shared" si="38"/>
        <v>-0.29878844009290945</v>
      </c>
    </row>
    <row r="1218" spans="1:5" x14ac:dyDescent="0.3">
      <c r="A1218">
        <v>1217</v>
      </c>
      <c r="B1218">
        <v>5.2663000000000002</v>
      </c>
      <c r="D1218">
        <f t="shared" si="37"/>
        <v>-2.4399999999999977E-2</v>
      </c>
      <c r="E1218">
        <f t="shared" si="38"/>
        <v>-5.6386457285000802</v>
      </c>
    </row>
    <row r="1219" spans="1:5" x14ac:dyDescent="0.3">
      <c r="A1219">
        <v>1218</v>
      </c>
      <c r="B1219">
        <v>5.2859999999999996</v>
      </c>
      <c r="D1219">
        <f t="shared" ref="D1219:D1282" si="39">B1219-B1218</f>
        <v>1.9699999999999385E-2</v>
      </c>
      <c r="E1219">
        <f t="shared" ref="E1219:E1282" si="40">(A1219/B1219)*D1219</f>
        <v>4.5392735527807897</v>
      </c>
    </row>
    <row r="1220" spans="1:5" x14ac:dyDescent="0.3">
      <c r="A1220">
        <v>1219</v>
      </c>
      <c r="B1220">
        <v>5.2766999999999999</v>
      </c>
      <c r="D1220">
        <f t="shared" si="39"/>
        <v>-9.2999999999996419E-3</v>
      </c>
      <c r="E1220">
        <f t="shared" si="40"/>
        <v>-2.1484450508839927</v>
      </c>
    </row>
    <row r="1221" spans="1:5" x14ac:dyDescent="0.3">
      <c r="A1221">
        <v>1220</v>
      </c>
      <c r="B1221">
        <v>5.2671999999999999</v>
      </c>
      <c r="D1221">
        <f t="shared" si="39"/>
        <v>-9.5000000000000639E-3</v>
      </c>
      <c r="E1221">
        <f t="shared" si="40"/>
        <v>-2.2004100850546928</v>
      </c>
    </row>
    <row r="1222" spans="1:5" x14ac:dyDescent="0.3">
      <c r="A1222">
        <v>1221</v>
      </c>
      <c r="B1222">
        <v>5.2725999999999997</v>
      </c>
      <c r="D1222">
        <f t="shared" si="39"/>
        <v>5.3999999999998494E-3</v>
      </c>
      <c r="E1222">
        <f t="shared" si="40"/>
        <v>1.2505025983385458</v>
      </c>
    </row>
    <row r="1223" spans="1:5" x14ac:dyDescent="0.3">
      <c r="A1223">
        <v>1222</v>
      </c>
      <c r="B1223">
        <v>5.2657999999999996</v>
      </c>
      <c r="D1223">
        <f t="shared" si="39"/>
        <v>-6.8000000000001393E-3</v>
      </c>
      <c r="E1223">
        <f t="shared" si="40"/>
        <v>-1.5780318280223651</v>
      </c>
    </row>
    <row r="1224" spans="1:5" x14ac:dyDescent="0.3">
      <c r="A1224">
        <v>1223</v>
      </c>
      <c r="B1224">
        <v>5.2564000000000002</v>
      </c>
      <c r="D1224">
        <f t="shared" si="39"/>
        <v>-9.3999999999994088E-3</v>
      </c>
      <c r="E1224">
        <f t="shared" si="40"/>
        <v>-2.1870862187046791</v>
      </c>
    </row>
    <row r="1225" spans="1:5" x14ac:dyDescent="0.3">
      <c r="A1225">
        <v>1224</v>
      </c>
      <c r="B1225">
        <v>5.2850999999999999</v>
      </c>
      <c r="D1225">
        <f t="shared" si="39"/>
        <v>2.8699999999999726E-2</v>
      </c>
      <c r="E1225">
        <f t="shared" si="40"/>
        <v>6.6467616506782594</v>
      </c>
    </row>
    <row r="1226" spans="1:5" x14ac:dyDescent="0.3">
      <c r="A1226">
        <v>1225</v>
      </c>
      <c r="B1226">
        <v>5.2830000000000004</v>
      </c>
      <c r="D1226">
        <f t="shared" si="39"/>
        <v>-2.0999999999995467E-3</v>
      </c>
      <c r="E1226">
        <f t="shared" si="40"/>
        <v>-0.48693923906860581</v>
      </c>
    </row>
    <row r="1227" spans="1:5" x14ac:dyDescent="0.3">
      <c r="A1227">
        <v>1226</v>
      </c>
      <c r="B1227">
        <v>5.2895000000000003</v>
      </c>
      <c r="D1227">
        <f t="shared" si="39"/>
        <v>6.4999999999999503E-3</v>
      </c>
      <c r="E1227">
        <f t="shared" si="40"/>
        <v>1.50656961905661</v>
      </c>
    </row>
    <row r="1228" spans="1:5" x14ac:dyDescent="0.3">
      <c r="A1228">
        <v>1227</v>
      </c>
      <c r="B1228">
        <v>5.2774000000000001</v>
      </c>
      <c r="D1228">
        <f t="shared" si="39"/>
        <v>-1.2100000000000222E-2</v>
      </c>
      <c r="E1228">
        <f t="shared" si="40"/>
        <v>-2.8132603175806783</v>
      </c>
    </row>
    <row r="1229" spans="1:5" x14ac:dyDescent="0.3">
      <c r="A1229">
        <v>1228</v>
      </c>
      <c r="B1229">
        <v>5.2831999999999999</v>
      </c>
      <c r="D1229">
        <f t="shared" si="39"/>
        <v>5.7999999999998053E-3</v>
      </c>
      <c r="E1229">
        <f t="shared" si="40"/>
        <v>1.3481223500908088</v>
      </c>
    </row>
    <row r="1230" spans="1:5" x14ac:dyDescent="0.3">
      <c r="A1230">
        <v>1229</v>
      </c>
      <c r="B1230">
        <v>5.2765000000000004</v>
      </c>
      <c r="D1230">
        <f t="shared" si="39"/>
        <v>-6.6999999999994841E-3</v>
      </c>
      <c r="E1230">
        <f t="shared" si="40"/>
        <v>-1.56056097792085</v>
      </c>
    </row>
    <row r="1231" spans="1:5" x14ac:dyDescent="0.3">
      <c r="A1231">
        <v>1230</v>
      </c>
      <c r="B1231">
        <v>5.2927</v>
      </c>
      <c r="D1231">
        <f t="shared" si="39"/>
        <v>1.6199999999999548E-2</v>
      </c>
      <c r="E1231">
        <f t="shared" si="40"/>
        <v>3.7648081319552298</v>
      </c>
    </row>
    <row r="1232" spans="1:5" x14ac:dyDescent="0.3">
      <c r="A1232">
        <v>1231</v>
      </c>
      <c r="B1232">
        <v>5.2605000000000004</v>
      </c>
      <c r="D1232">
        <f t="shared" si="39"/>
        <v>-3.2199999999999562E-2</v>
      </c>
      <c r="E1232">
        <f t="shared" si="40"/>
        <v>-7.535063206919391</v>
      </c>
    </row>
    <row r="1233" spans="1:5" x14ac:dyDescent="0.3">
      <c r="A1233">
        <v>1232</v>
      </c>
      <c r="B1233">
        <v>5.2785000000000002</v>
      </c>
      <c r="D1233">
        <f t="shared" si="39"/>
        <v>1.7999999999999794E-2</v>
      </c>
      <c r="E1233">
        <f t="shared" si="40"/>
        <v>4.2011935208865676</v>
      </c>
    </row>
    <row r="1234" spans="1:5" x14ac:dyDescent="0.3">
      <c r="A1234">
        <v>1233</v>
      </c>
      <c r="B1234">
        <v>5.2931999999999997</v>
      </c>
      <c r="D1234">
        <f t="shared" si="39"/>
        <v>1.4699999999999491E-2</v>
      </c>
      <c r="E1234">
        <f t="shared" si="40"/>
        <v>3.4242235320787753</v>
      </c>
    </row>
    <row r="1235" spans="1:5" x14ac:dyDescent="0.3">
      <c r="A1235">
        <v>1234</v>
      </c>
      <c r="B1235">
        <v>5.2721</v>
      </c>
      <c r="D1235">
        <f t="shared" si="39"/>
        <v>-2.1099999999999675E-2</v>
      </c>
      <c r="E1235">
        <f t="shared" si="40"/>
        <v>-4.9387151230059363</v>
      </c>
    </row>
    <row r="1236" spans="1:5" x14ac:dyDescent="0.3">
      <c r="A1236">
        <v>1235</v>
      </c>
      <c r="B1236">
        <v>5.2747999999999999</v>
      </c>
      <c r="D1236">
        <f t="shared" si="39"/>
        <v>2.6999999999999247E-3</v>
      </c>
      <c r="E1236">
        <f t="shared" si="40"/>
        <v>0.6321566694471652</v>
      </c>
    </row>
    <row r="1237" spans="1:5" x14ac:dyDescent="0.3">
      <c r="A1237">
        <v>1236</v>
      </c>
      <c r="B1237">
        <v>5.2831999999999999</v>
      </c>
      <c r="D1237">
        <f t="shared" si="39"/>
        <v>8.3999999999999631E-3</v>
      </c>
      <c r="E1237">
        <f t="shared" si="40"/>
        <v>1.9651726226529289</v>
      </c>
    </row>
    <row r="1238" spans="1:5" x14ac:dyDescent="0.3">
      <c r="A1238">
        <v>1237</v>
      </c>
      <c r="B1238">
        <v>5.2694000000000001</v>
      </c>
      <c r="D1238">
        <f t="shared" si="39"/>
        <v>-1.3799999999999812E-2</v>
      </c>
      <c r="E1238">
        <f t="shared" si="40"/>
        <v>-3.2395718677647865</v>
      </c>
    </row>
    <row r="1239" spans="1:5" x14ac:dyDescent="0.3">
      <c r="A1239">
        <v>1238</v>
      </c>
      <c r="B1239">
        <v>5.2937000000000003</v>
      </c>
      <c r="D1239">
        <f t="shared" si="39"/>
        <v>2.430000000000021E-2</v>
      </c>
      <c r="E1239">
        <f t="shared" si="40"/>
        <v>5.6828683151671342</v>
      </c>
    </row>
    <row r="1240" spans="1:5" x14ac:dyDescent="0.3">
      <c r="A1240">
        <v>1239</v>
      </c>
      <c r="B1240">
        <v>5.2897999999999996</v>
      </c>
      <c r="D1240">
        <f t="shared" si="39"/>
        <v>-3.9000000000006807E-3</v>
      </c>
      <c r="E1240">
        <f t="shared" si="40"/>
        <v>-0.91347498960279094</v>
      </c>
    </row>
    <row r="1241" spans="1:5" x14ac:dyDescent="0.3">
      <c r="A1241">
        <v>1240</v>
      </c>
      <c r="B1241">
        <v>5.2762000000000002</v>
      </c>
      <c r="D1241">
        <f t="shared" si="39"/>
        <v>-1.359999999999939E-2</v>
      </c>
      <c r="E1241">
        <f t="shared" si="40"/>
        <v>-3.1962397179787052</v>
      </c>
    </row>
    <row r="1242" spans="1:5" x14ac:dyDescent="0.3">
      <c r="A1242">
        <v>1241</v>
      </c>
      <c r="B1242">
        <v>5.2774999999999999</v>
      </c>
      <c r="D1242">
        <f t="shared" si="39"/>
        <v>1.2999999999996348E-3</v>
      </c>
      <c r="E1242">
        <f t="shared" si="40"/>
        <v>0.30569398389380331</v>
      </c>
    </row>
    <row r="1243" spans="1:5" x14ac:dyDescent="0.3">
      <c r="A1243">
        <v>1242</v>
      </c>
      <c r="B1243">
        <v>5.274</v>
      </c>
      <c r="D1243">
        <f t="shared" si="39"/>
        <v>-3.4999999999998366E-3</v>
      </c>
      <c r="E1243">
        <f t="shared" si="40"/>
        <v>-0.82423208191122432</v>
      </c>
    </row>
    <row r="1244" spans="1:5" x14ac:dyDescent="0.3">
      <c r="A1244">
        <v>1243</v>
      </c>
      <c r="B1244">
        <v>5.2869000000000002</v>
      </c>
      <c r="D1244">
        <f t="shared" si="39"/>
        <v>1.2900000000000134E-2</v>
      </c>
      <c r="E1244">
        <f t="shared" si="40"/>
        <v>3.0329115360608609</v>
      </c>
    </row>
    <row r="1245" spans="1:5" x14ac:dyDescent="0.3">
      <c r="A1245">
        <v>1244</v>
      </c>
      <c r="B1245">
        <v>5.2919</v>
      </c>
      <c r="D1245">
        <f t="shared" si="39"/>
        <v>4.9999999999998934E-3</v>
      </c>
      <c r="E1245">
        <f t="shared" si="40"/>
        <v>1.1753812430317783</v>
      </c>
    </row>
    <row r="1246" spans="1:5" x14ac:dyDescent="0.3">
      <c r="A1246">
        <v>1245</v>
      </c>
      <c r="B1246">
        <v>5.2958999999999996</v>
      </c>
      <c r="D1246">
        <f t="shared" si="39"/>
        <v>3.9999999999995595E-3</v>
      </c>
      <c r="E1246">
        <f t="shared" si="40"/>
        <v>0.94035008213890969</v>
      </c>
    </row>
    <row r="1247" spans="1:5" x14ac:dyDescent="0.3">
      <c r="A1247">
        <v>1246</v>
      </c>
      <c r="B1247">
        <v>5.2605000000000004</v>
      </c>
      <c r="D1247">
        <f t="shared" si="39"/>
        <v>-3.539999999999921E-2</v>
      </c>
      <c r="E1247">
        <f t="shared" si="40"/>
        <v>-8.3848303393211694</v>
      </c>
    </row>
    <row r="1248" spans="1:5" x14ac:dyDescent="0.3">
      <c r="A1248">
        <v>1247</v>
      </c>
      <c r="B1248">
        <v>5.2716000000000003</v>
      </c>
      <c r="D1248">
        <f t="shared" si="39"/>
        <v>1.1099999999999888E-2</v>
      </c>
      <c r="E1248">
        <f t="shared" si="40"/>
        <v>2.6257113589801691</v>
      </c>
    </row>
    <row r="1249" spans="1:5" x14ac:dyDescent="0.3">
      <c r="A1249">
        <v>1248</v>
      </c>
      <c r="B1249">
        <v>5.2765000000000004</v>
      </c>
      <c r="D1249">
        <f t="shared" si="39"/>
        <v>4.9000000000001265E-3</v>
      </c>
      <c r="E1249">
        <f t="shared" si="40"/>
        <v>1.1589500615938895</v>
      </c>
    </row>
    <row r="1250" spans="1:5" x14ac:dyDescent="0.3">
      <c r="A1250">
        <v>1249</v>
      </c>
      <c r="B1250">
        <v>5.2788000000000004</v>
      </c>
      <c r="D1250">
        <f t="shared" si="39"/>
        <v>2.2999999999999687E-3</v>
      </c>
      <c r="E1250">
        <f t="shared" si="40"/>
        <v>0.54419565052662744</v>
      </c>
    </row>
    <row r="1251" spans="1:5" x14ac:dyDescent="0.3">
      <c r="A1251">
        <v>1250</v>
      </c>
      <c r="B1251">
        <v>5.2858000000000001</v>
      </c>
      <c r="D1251">
        <f t="shared" si="39"/>
        <v>6.9999999999996732E-3</v>
      </c>
      <c r="E1251">
        <f t="shared" si="40"/>
        <v>1.6553785614286565</v>
      </c>
    </row>
    <row r="1252" spans="1:5" x14ac:dyDescent="0.3">
      <c r="A1252">
        <v>1251</v>
      </c>
      <c r="B1252">
        <v>5.2916999999999996</v>
      </c>
      <c r="D1252">
        <f t="shared" si="39"/>
        <v>5.8999999999995723E-3</v>
      </c>
      <c r="E1252">
        <f t="shared" si="40"/>
        <v>1.3948069618458085</v>
      </c>
    </row>
    <row r="1253" spans="1:5" x14ac:dyDescent="0.3">
      <c r="A1253">
        <v>1252</v>
      </c>
      <c r="B1253">
        <v>5.2657999999999996</v>
      </c>
      <c r="D1253">
        <f t="shared" si="39"/>
        <v>-2.5900000000000034E-2</v>
      </c>
      <c r="E1253">
        <f t="shared" si="40"/>
        <v>-6.1580006836568133</v>
      </c>
    </row>
    <row r="1254" spans="1:5" x14ac:dyDescent="0.3">
      <c r="A1254">
        <v>1253</v>
      </c>
      <c r="B1254">
        <v>5.2798999999999996</v>
      </c>
      <c r="D1254">
        <f t="shared" si="39"/>
        <v>1.4100000000000001E-2</v>
      </c>
      <c r="E1254">
        <f t="shared" si="40"/>
        <v>3.3461429193734737</v>
      </c>
    </row>
    <row r="1255" spans="1:5" x14ac:dyDescent="0.3">
      <c r="A1255">
        <v>1254</v>
      </c>
      <c r="B1255">
        <v>5.2881</v>
      </c>
      <c r="D1255">
        <f t="shared" si="39"/>
        <v>8.2000000000004292E-3</v>
      </c>
      <c r="E1255">
        <f t="shared" si="40"/>
        <v>1.9445169342486976</v>
      </c>
    </row>
    <row r="1256" spans="1:5" x14ac:dyDescent="0.3">
      <c r="A1256">
        <v>1255</v>
      </c>
      <c r="B1256">
        <v>5.2725999999999997</v>
      </c>
      <c r="D1256">
        <f t="shared" si="39"/>
        <v>-1.5500000000000291E-2</v>
      </c>
      <c r="E1256">
        <f t="shared" si="40"/>
        <v>-3.6893562948071854</v>
      </c>
    </row>
    <row r="1257" spans="1:5" x14ac:dyDescent="0.3">
      <c r="A1257">
        <v>1256</v>
      </c>
      <c r="B1257">
        <v>5.2831999999999999</v>
      </c>
      <c r="D1257">
        <f t="shared" si="39"/>
        <v>1.0600000000000165E-2</v>
      </c>
      <c r="E1257">
        <f t="shared" si="40"/>
        <v>2.5199878861296576</v>
      </c>
    </row>
    <row r="1258" spans="1:5" x14ac:dyDescent="0.3">
      <c r="A1258">
        <v>1257</v>
      </c>
      <c r="B1258">
        <v>5.2831999999999999</v>
      </c>
      <c r="D1258">
        <f t="shared" si="39"/>
        <v>0</v>
      </c>
      <c r="E1258">
        <f t="shared" si="40"/>
        <v>0</v>
      </c>
    </row>
    <row r="1259" spans="1:5" x14ac:dyDescent="0.3">
      <c r="A1259">
        <v>1258</v>
      </c>
      <c r="B1259">
        <v>5.2582000000000004</v>
      </c>
      <c r="D1259">
        <f t="shared" si="39"/>
        <v>-2.4999999999999467E-2</v>
      </c>
      <c r="E1259">
        <f t="shared" si="40"/>
        <v>-5.9811342284430653</v>
      </c>
    </row>
    <row r="1260" spans="1:5" x14ac:dyDescent="0.3">
      <c r="A1260">
        <v>1259</v>
      </c>
      <c r="B1260">
        <v>5.2671000000000001</v>
      </c>
      <c r="D1260">
        <f t="shared" si="39"/>
        <v>8.8999999999996859E-3</v>
      </c>
      <c r="E1260">
        <f t="shared" si="40"/>
        <v>2.1273755956787617</v>
      </c>
    </row>
    <row r="1261" spans="1:5" x14ac:dyDescent="0.3">
      <c r="A1261">
        <v>1260</v>
      </c>
      <c r="B1261">
        <v>5.2733999999999996</v>
      </c>
      <c r="D1261">
        <f t="shared" si="39"/>
        <v>6.2999999999995282E-3</v>
      </c>
      <c r="E1261">
        <f t="shared" si="40"/>
        <v>1.50529070428934</v>
      </c>
    </row>
    <row r="1262" spans="1:5" x14ac:dyDescent="0.3">
      <c r="A1262">
        <v>1261</v>
      </c>
      <c r="B1262">
        <v>5.2728000000000002</v>
      </c>
      <c r="D1262">
        <f t="shared" si="39"/>
        <v>-5.9999999999948983E-4</v>
      </c>
      <c r="E1262">
        <f t="shared" si="40"/>
        <v>-0.143491124260233</v>
      </c>
    </row>
    <row r="1263" spans="1:5" x14ac:dyDescent="0.3">
      <c r="A1263">
        <v>1262</v>
      </c>
      <c r="B1263">
        <v>5.2630999999999997</v>
      </c>
      <c r="D1263">
        <f t="shared" si="39"/>
        <v>-9.700000000000486E-3</v>
      </c>
      <c r="E1263">
        <f t="shared" si="40"/>
        <v>-2.3258915848075494</v>
      </c>
    </row>
    <row r="1264" spans="1:5" x14ac:dyDescent="0.3">
      <c r="A1264">
        <v>1263</v>
      </c>
      <c r="B1264">
        <v>5.2782</v>
      </c>
      <c r="D1264">
        <f t="shared" si="39"/>
        <v>1.5100000000000335E-2</v>
      </c>
      <c r="E1264">
        <f t="shared" si="40"/>
        <v>3.6132204160510066</v>
      </c>
    </row>
    <row r="1265" spans="1:5" x14ac:dyDescent="0.3">
      <c r="A1265">
        <v>1264</v>
      </c>
      <c r="B1265">
        <v>5.2553000000000001</v>
      </c>
      <c r="D1265">
        <f t="shared" si="39"/>
        <v>-2.289999999999992E-2</v>
      </c>
      <c r="E1265">
        <f t="shared" si="40"/>
        <v>-5.5078872757026049</v>
      </c>
    </row>
    <row r="1266" spans="1:5" x14ac:dyDescent="0.3">
      <c r="A1266">
        <v>1265</v>
      </c>
      <c r="B1266">
        <v>5.2675000000000001</v>
      </c>
      <c r="D1266">
        <f t="shared" si="39"/>
        <v>1.2199999999999989E-2</v>
      </c>
      <c r="E1266">
        <f t="shared" si="40"/>
        <v>2.9298528713811076</v>
      </c>
    </row>
    <row r="1267" spans="1:5" x14ac:dyDescent="0.3">
      <c r="A1267">
        <v>1266</v>
      </c>
      <c r="B1267">
        <v>5.2785000000000002</v>
      </c>
      <c r="D1267">
        <f t="shared" si="39"/>
        <v>1.1000000000000121E-2</v>
      </c>
      <c r="E1267">
        <f t="shared" si="40"/>
        <v>2.6382495026996597</v>
      </c>
    </row>
    <row r="1268" spans="1:5" x14ac:dyDescent="0.3">
      <c r="A1268">
        <v>1267</v>
      </c>
      <c r="B1268">
        <v>5.2706999999999997</v>
      </c>
      <c r="D1268">
        <f t="shared" si="39"/>
        <v>-7.8000000000004732E-3</v>
      </c>
      <c r="E1268">
        <f t="shared" si="40"/>
        <v>-1.875007114804599</v>
      </c>
    </row>
    <row r="1269" spans="1:5" x14ac:dyDescent="0.3">
      <c r="A1269">
        <v>1268</v>
      </c>
      <c r="B1269">
        <v>5.2781000000000002</v>
      </c>
      <c r="D1269">
        <f t="shared" si="39"/>
        <v>7.4000000000005173E-3</v>
      </c>
      <c r="E1269">
        <f t="shared" si="40"/>
        <v>1.7777609367008309</v>
      </c>
    </row>
    <row r="1270" spans="1:5" x14ac:dyDescent="0.3">
      <c r="A1270">
        <v>1269</v>
      </c>
      <c r="B1270">
        <v>5.2758000000000003</v>
      </c>
      <c r="D1270">
        <f t="shared" si="39"/>
        <v>-2.2999999999999687E-3</v>
      </c>
      <c r="E1270">
        <f t="shared" si="40"/>
        <v>-0.55322415557829341</v>
      </c>
    </row>
    <row r="1271" spans="1:5" x14ac:dyDescent="0.3">
      <c r="A1271">
        <v>1270</v>
      </c>
      <c r="B1271">
        <v>5.2622</v>
      </c>
      <c r="D1271">
        <f t="shared" si="39"/>
        <v>-1.3600000000000279E-2</v>
      </c>
      <c r="E1271">
        <f t="shared" si="40"/>
        <v>-3.2822773744822231</v>
      </c>
    </row>
    <row r="1272" spans="1:5" x14ac:dyDescent="0.3">
      <c r="A1272">
        <v>1271</v>
      </c>
      <c r="B1272">
        <v>5.2782999999999998</v>
      </c>
      <c r="D1272">
        <f t="shared" si="39"/>
        <v>1.6099999999999781E-2</v>
      </c>
      <c r="E1272">
        <f t="shared" si="40"/>
        <v>3.8768353447132071</v>
      </c>
    </row>
    <row r="1273" spans="1:5" x14ac:dyDescent="0.3">
      <c r="A1273">
        <v>1272</v>
      </c>
      <c r="B1273">
        <v>5.2938000000000001</v>
      </c>
      <c r="D1273">
        <f t="shared" si="39"/>
        <v>1.5500000000000291E-2</v>
      </c>
      <c r="E1273">
        <f t="shared" si="40"/>
        <v>3.7243567947410878</v>
      </c>
    </row>
    <row r="1274" spans="1:5" x14ac:dyDescent="0.3">
      <c r="A1274">
        <v>1273</v>
      </c>
      <c r="B1274">
        <v>5.2542999999999997</v>
      </c>
      <c r="D1274">
        <f t="shared" si="39"/>
        <v>-3.9500000000000313E-2</v>
      </c>
      <c r="E1274">
        <f t="shared" si="40"/>
        <v>-9.5699712616334054</v>
      </c>
    </row>
    <row r="1275" spans="1:5" x14ac:dyDescent="0.3">
      <c r="A1275">
        <v>1274</v>
      </c>
      <c r="B1275">
        <v>5.2763</v>
      </c>
      <c r="D1275">
        <f t="shared" si="39"/>
        <v>2.2000000000000242E-2</v>
      </c>
      <c r="E1275">
        <f t="shared" si="40"/>
        <v>5.3120557966757591</v>
      </c>
    </row>
    <row r="1276" spans="1:5" x14ac:dyDescent="0.3">
      <c r="A1276">
        <v>1275</v>
      </c>
      <c r="B1276">
        <v>5.2859999999999996</v>
      </c>
      <c r="D1276">
        <f t="shared" si="39"/>
        <v>9.6999999999995978E-3</v>
      </c>
      <c r="E1276">
        <f t="shared" si="40"/>
        <v>2.3396708286037624</v>
      </c>
    </row>
    <row r="1277" spans="1:5" x14ac:dyDescent="0.3">
      <c r="A1277">
        <v>1276</v>
      </c>
      <c r="B1277">
        <v>5.2864000000000004</v>
      </c>
      <c r="D1277">
        <f t="shared" si="39"/>
        <v>4.0000000000084412E-4</v>
      </c>
      <c r="E1277">
        <f t="shared" si="40"/>
        <v>9.6549636804077826E-2</v>
      </c>
    </row>
    <row r="1278" spans="1:5" x14ac:dyDescent="0.3">
      <c r="A1278">
        <v>1277</v>
      </c>
      <c r="B1278">
        <v>5.2796000000000003</v>
      </c>
      <c r="D1278">
        <f t="shared" si="39"/>
        <v>-6.8000000000001393E-3</v>
      </c>
      <c r="E1278">
        <f t="shared" si="40"/>
        <v>-1.6447458140768576</v>
      </c>
    </row>
    <row r="1279" spans="1:5" x14ac:dyDescent="0.3">
      <c r="A1279">
        <v>1278</v>
      </c>
      <c r="B1279">
        <v>5.2763</v>
      </c>
      <c r="D1279">
        <f t="shared" si="39"/>
        <v>-3.3000000000003027E-3</v>
      </c>
      <c r="E1279">
        <f t="shared" si="40"/>
        <v>-0.79931012262388168</v>
      </c>
    </row>
    <row r="1280" spans="1:5" x14ac:dyDescent="0.3">
      <c r="A1280">
        <v>1279</v>
      </c>
      <c r="B1280">
        <v>5.2832999999999997</v>
      </c>
      <c r="D1280">
        <f t="shared" si="39"/>
        <v>6.9999999999996732E-3</v>
      </c>
      <c r="E1280">
        <f t="shared" si="40"/>
        <v>1.6945848238789358</v>
      </c>
    </row>
    <row r="1281" spans="1:5" x14ac:dyDescent="0.3">
      <c r="A1281">
        <v>1280</v>
      </c>
      <c r="B1281">
        <v>5.2953999999999999</v>
      </c>
      <c r="D1281">
        <f t="shared" si="39"/>
        <v>1.2100000000000222E-2</v>
      </c>
      <c r="E1281">
        <f t="shared" si="40"/>
        <v>2.9248026589115619</v>
      </c>
    </row>
    <row r="1282" spans="1:5" x14ac:dyDescent="0.3">
      <c r="A1282">
        <v>1281</v>
      </c>
      <c r="B1282">
        <v>5.2972999999999999</v>
      </c>
      <c r="D1282">
        <f t="shared" si="39"/>
        <v>1.9000000000000128E-3</v>
      </c>
      <c r="E1282">
        <f t="shared" si="40"/>
        <v>0.4594604798671052</v>
      </c>
    </row>
    <row r="1283" spans="1:5" x14ac:dyDescent="0.3">
      <c r="A1283">
        <v>1282</v>
      </c>
      <c r="B1283">
        <v>5.2820999999999998</v>
      </c>
      <c r="D1283">
        <f t="shared" ref="D1283:D1346" si="41">B1283-B1282</f>
        <v>-1.5200000000000102E-2</v>
      </c>
      <c r="E1283">
        <f t="shared" ref="E1283:E1346" si="42">(A1283/B1283)*D1283</f>
        <v>-3.6891387894966265</v>
      </c>
    </row>
    <row r="1284" spans="1:5" x14ac:dyDescent="0.3">
      <c r="A1284">
        <v>1283</v>
      </c>
      <c r="B1284">
        <v>5.2664</v>
      </c>
      <c r="D1284">
        <f t="shared" si="41"/>
        <v>-1.5699999999999825E-2</v>
      </c>
      <c r="E1284">
        <f t="shared" si="42"/>
        <v>-3.8248329029317514</v>
      </c>
    </row>
    <row r="1285" spans="1:5" x14ac:dyDescent="0.3">
      <c r="A1285">
        <v>1284</v>
      </c>
      <c r="B1285">
        <v>5.2659000000000002</v>
      </c>
      <c r="D1285">
        <f t="shared" si="41"/>
        <v>-4.9999999999972289E-4</v>
      </c>
      <c r="E1285">
        <f t="shared" si="42"/>
        <v>-0.12191648151306408</v>
      </c>
    </row>
    <row r="1286" spans="1:5" x14ac:dyDescent="0.3">
      <c r="A1286">
        <v>1285</v>
      </c>
      <c r="B1286">
        <v>5.2587000000000002</v>
      </c>
      <c r="D1286">
        <f t="shared" si="41"/>
        <v>-7.2000000000000952E-3</v>
      </c>
      <c r="E1286">
        <f t="shared" si="42"/>
        <v>-1.7593701865480296</v>
      </c>
    </row>
    <row r="1287" spans="1:5" x14ac:dyDescent="0.3">
      <c r="A1287">
        <v>1286</v>
      </c>
      <c r="B1287">
        <v>5.2855999999999996</v>
      </c>
      <c r="D1287">
        <f t="shared" si="41"/>
        <v>2.689999999999948E-2</v>
      </c>
      <c r="E1287">
        <f t="shared" si="42"/>
        <v>6.5448388073254371</v>
      </c>
    </row>
    <row r="1288" spans="1:5" x14ac:dyDescent="0.3">
      <c r="A1288">
        <v>1287</v>
      </c>
      <c r="B1288">
        <v>5.2858999999999998</v>
      </c>
      <c r="D1288">
        <f t="shared" si="41"/>
        <v>3.00000000000189E-4</v>
      </c>
      <c r="E1288">
        <f t="shared" si="42"/>
        <v>7.3043379556980509E-2</v>
      </c>
    </row>
    <row r="1289" spans="1:5" x14ac:dyDescent="0.3">
      <c r="A1289">
        <v>1288</v>
      </c>
      <c r="B1289">
        <v>5.2584999999999997</v>
      </c>
      <c r="D1289">
        <f t="shared" si="41"/>
        <v>-2.7400000000000091E-2</v>
      </c>
      <c r="E1289">
        <f t="shared" si="42"/>
        <v>-6.7112674717124881</v>
      </c>
    </row>
    <row r="1290" spans="1:5" x14ac:dyDescent="0.3">
      <c r="A1290">
        <v>1289</v>
      </c>
      <c r="B1290">
        <v>5.2762000000000002</v>
      </c>
      <c r="D1290">
        <f t="shared" si="41"/>
        <v>1.7700000000000493E-2</v>
      </c>
      <c r="E1290">
        <f t="shared" si="42"/>
        <v>4.324191653083779</v>
      </c>
    </row>
    <row r="1291" spans="1:5" x14ac:dyDescent="0.3">
      <c r="A1291">
        <v>1290</v>
      </c>
      <c r="B1291">
        <v>5.2923999999999998</v>
      </c>
      <c r="D1291">
        <f t="shared" si="41"/>
        <v>1.6199999999999548E-2</v>
      </c>
      <c r="E1291">
        <f t="shared" si="42"/>
        <v>3.9486811276546399</v>
      </c>
    </row>
    <row r="1292" spans="1:5" x14ac:dyDescent="0.3">
      <c r="A1292">
        <v>1291</v>
      </c>
      <c r="B1292">
        <v>5.2725999999999997</v>
      </c>
      <c r="D1292">
        <f t="shared" si="41"/>
        <v>-1.980000000000004E-2</v>
      </c>
      <c r="E1292">
        <f t="shared" si="42"/>
        <v>-4.8480446079733062</v>
      </c>
    </row>
    <row r="1293" spans="1:5" x14ac:dyDescent="0.3">
      <c r="A1293">
        <v>1292</v>
      </c>
      <c r="B1293">
        <v>5.2934999999999999</v>
      </c>
      <c r="D1293">
        <f t="shared" si="41"/>
        <v>2.0900000000000141E-2</v>
      </c>
      <c r="E1293">
        <f t="shared" si="42"/>
        <v>5.1011240200245931</v>
      </c>
    </row>
    <row r="1294" spans="1:5" x14ac:dyDescent="0.3">
      <c r="A1294">
        <v>1293</v>
      </c>
      <c r="B1294">
        <v>5.2897999999999996</v>
      </c>
      <c r="D1294">
        <f t="shared" si="41"/>
        <v>-3.7000000000002586E-3</v>
      </c>
      <c r="E1294">
        <f t="shared" si="42"/>
        <v>-0.90440092253021565</v>
      </c>
    </row>
    <row r="1295" spans="1:5" x14ac:dyDescent="0.3">
      <c r="A1295">
        <v>1294</v>
      </c>
      <c r="B1295">
        <v>5.2790999999999997</v>
      </c>
      <c r="D1295">
        <f t="shared" si="41"/>
        <v>-1.0699999999999932E-2</v>
      </c>
      <c r="E1295">
        <f t="shared" si="42"/>
        <v>-2.6227576670265598</v>
      </c>
    </row>
    <row r="1296" spans="1:5" x14ac:dyDescent="0.3">
      <c r="A1296">
        <v>1295</v>
      </c>
      <c r="B1296">
        <v>5.2845000000000004</v>
      </c>
      <c r="D1296">
        <f t="shared" si="41"/>
        <v>5.4000000000007375E-3</v>
      </c>
      <c r="E1296">
        <f t="shared" si="42"/>
        <v>1.3233040022709726</v>
      </c>
    </row>
    <row r="1297" spans="1:5" x14ac:dyDescent="0.3">
      <c r="A1297">
        <v>1296</v>
      </c>
      <c r="B1297">
        <v>5.2868000000000004</v>
      </c>
      <c r="D1297">
        <f t="shared" si="41"/>
        <v>2.2999999999999687E-3</v>
      </c>
      <c r="E1297">
        <f t="shared" si="42"/>
        <v>0.56381932359838827</v>
      </c>
    </row>
    <row r="1298" spans="1:5" x14ac:dyDescent="0.3">
      <c r="A1298">
        <v>1297</v>
      </c>
      <c r="B1298">
        <v>5.2736999999999998</v>
      </c>
      <c r="D1298">
        <f t="shared" si="41"/>
        <v>-1.3100000000000556E-2</v>
      </c>
      <c r="E1298">
        <f t="shared" si="42"/>
        <v>-3.2217797751105905</v>
      </c>
    </row>
    <row r="1299" spans="1:5" x14ac:dyDescent="0.3">
      <c r="A1299">
        <v>1298</v>
      </c>
      <c r="B1299">
        <v>5.2823000000000002</v>
      </c>
      <c r="D1299">
        <f t="shared" si="41"/>
        <v>8.6000000000003851E-3</v>
      </c>
      <c r="E1299">
        <f t="shared" si="42"/>
        <v>2.1132461238476612</v>
      </c>
    </row>
    <row r="1300" spans="1:5" x14ac:dyDescent="0.3">
      <c r="A1300">
        <v>1299</v>
      </c>
      <c r="B1300">
        <v>5.2919999999999998</v>
      </c>
      <c r="D1300">
        <f t="shared" si="41"/>
        <v>9.6999999999995978E-3</v>
      </c>
      <c r="E1300">
        <f t="shared" si="42"/>
        <v>2.3810090702946858</v>
      </c>
    </row>
    <row r="1301" spans="1:5" x14ac:dyDescent="0.3">
      <c r="A1301">
        <v>1300</v>
      </c>
      <c r="B1301">
        <v>5.2743000000000002</v>
      </c>
      <c r="D1301">
        <f t="shared" si="41"/>
        <v>-1.7699999999999605E-2</v>
      </c>
      <c r="E1301">
        <f t="shared" si="42"/>
        <v>-4.3626642398042366</v>
      </c>
    </row>
    <row r="1302" spans="1:5" x14ac:dyDescent="0.3">
      <c r="A1302">
        <v>1301</v>
      </c>
      <c r="B1302">
        <v>5.2760999999999996</v>
      </c>
      <c r="D1302">
        <f t="shared" si="41"/>
        <v>1.7999999999993577E-3</v>
      </c>
      <c r="E1302">
        <f t="shared" si="42"/>
        <v>0.44385057144465884</v>
      </c>
    </row>
    <row r="1303" spans="1:5" x14ac:dyDescent="0.3">
      <c r="A1303">
        <v>1302</v>
      </c>
      <c r="B1303">
        <v>5.3018000000000001</v>
      </c>
      <c r="D1303">
        <f t="shared" si="41"/>
        <v>2.57000000000005E-2</v>
      </c>
      <c r="E1303">
        <f t="shared" si="42"/>
        <v>6.311328228149053</v>
      </c>
    </row>
    <row r="1304" spans="1:5" x14ac:dyDescent="0.3">
      <c r="A1304">
        <v>1303</v>
      </c>
      <c r="B1304">
        <v>5.2614000000000001</v>
      </c>
      <c r="D1304">
        <f t="shared" si="41"/>
        <v>-4.0399999999999991E-2</v>
      </c>
      <c r="E1304">
        <f t="shared" si="42"/>
        <v>-10.005169726688711</v>
      </c>
    </row>
    <row r="1305" spans="1:5" x14ac:dyDescent="0.3">
      <c r="A1305">
        <v>1304</v>
      </c>
      <c r="B1305">
        <v>5.2801999999999998</v>
      </c>
      <c r="D1305">
        <f t="shared" si="41"/>
        <v>1.8799999999999706E-2</v>
      </c>
      <c r="E1305">
        <f t="shared" si="42"/>
        <v>4.642854437331847</v>
      </c>
    </row>
    <row r="1306" spans="1:5" x14ac:dyDescent="0.3">
      <c r="A1306">
        <v>1305</v>
      </c>
      <c r="B1306">
        <v>5.2967000000000004</v>
      </c>
      <c r="D1306">
        <f t="shared" si="41"/>
        <v>1.6500000000000625E-2</v>
      </c>
      <c r="E1306">
        <f t="shared" si="42"/>
        <v>4.0652670530709338</v>
      </c>
    </row>
    <row r="1307" spans="1:5" x14ac:dyDescent="0.3">
      <c r="A1307">
        <v>1306</v>
      </c>
      <c r="B1307">
        <v>5.2644000000000002</v>
      </c>
      <c r="D1307">
        <f t="shared" si="41"/>
        <v>-3.2300000000000217E-2</v>
      </c>
      <c r="E1307">
        <f t="shared" si="42"/>
        <v>-8.013030924701825</v>
      </c>
    </row>
    <row r="1308" spans="1:5" x14ac:dyDescent="0.3">
      <c r="A1308">
        <v>1307</v>
      </c>
      <c r="B1308">
        <v>5.2790999999999997</v>
      </c>
      <c r="D1308">
        <f t="shared" si="41"/>
        <v>1.4699999999999491E-2</v>
      </c>
      <c r="E1308">
        <f t="shared" si="42"/>
        <v>3.6394271750865368</v>
      </c>
    </row>
    <row r="1309" spans="1:5" x14ac:dyDescent="0.3">
      <c r="A1309">
        <v>1308</v>
      </c>
      <c r="B1309">
        <v>5.2922000000000002</v>
      </c>
      <c r="D1309">
        <f t="shared" si="41"/>
        <v>1.3100000000000556E-2</v>
      </c>
      <c r="E1309">
        <f t="shared" si="42"/>
        <v>3.2377461169269353</v>
      </c>
    </row>
    <row r="1310" spans="1:5" x14ac:dyDescent="0.3">
      <c r="A1310">
        <v>1309</v>
      </c>
      <c r="B1310">
        <v>5.2617000000000003</v>
      </c>
      <c r="D1310">
        <f t="shared" si="41"/>
        <v>-3.0499999999999972E-2</v>
      </c>
      <c r="E1310">
        <f t="shared" si="42"/>
        <v>-7.5877568086359846</v>
      </c>
    </row>
    <row r="1311" spans="1:5" x14ac:dyDescent="0.3">
      <c r="A1311">
        <v>1310</v>
      </c>
      <c r="B1311">
        <v>5.2603999999999997</v>
      </c>
      <c r="D1311">
        <f t="shared" si="41"/>
        <v>-1.300000000000523E-3</v>
      </c>
      <c r="E1311">
        <f t="shared" si="42"/>
        <v>-0.3237396395712655</v>
      </c>
    </row>
    <row r="1312" spans="1:5" x14ac:dyDescent="0.3">
      <c r="A1312">
        <v>1311</v>
      </c>
      <c r="B1312">
        <v>5.3006000000000002</v>
      </c>
      <c r="D1312">
        <f t="shared" si="41"/>
        <v>4.0200000000000458E-2</v>
      </c>
      <c r="E1312">
        <f t="shared" si="42"/>
        <v>9.942685733690638</v>
      </c>
    </row>
    <row r="1313" spans="1:5" x14ac:dyDescent="0.3">
      <c r="A1313">
        <v>1312</v>
      </c>
      <c r="B1313">
        <v>5.2632000000000003</v>
      </c>
      <c r="D1313">
        <f t="shared" si="41"/>
        <v>-3.7399999999999878E-2</v>
      </c>
      <c r="E1313">
        <f t="shared" si="42"/>
        <v>-9.322997416020641</v>
      </c>
    </row>
    <row r="1314" spans="1:5" x14ac:dyDescent="0.3">
      <c r="A1314">
        <v>1313</v>
      </c>
      <c r="B1314">
        <v>5.2976000000000001</v>
      </c>
      <c r="D1314">
        <f t="shared" si="41"/>
        <v>3.4399999999999764E-2</v>
      </c>
      <c r="E1314">
        <f t="shared" si="42"/>
        <v>8.5259740259739676</v>
      </c>
    </row>
    <row r="1315" spans="1:5" x14ac:dyDescent="0.3">
      <c r="A1315">
        <v>1314</v>
      </c>
      <c r="B1315">
        <v>5.2968000000000002</v>
      </c>
      <c r="D1315">
        <f t="shared" si="41"/>
        <v>-7.9999999999991189E-4</v>
      </c>
      <c r="E1315">
        <f t="shared" si="42"/>
        <v>-0.19845944721339001</v>
      </c>
    </row>
    <row r="1316" spans="1:5" x14ac:dyDescent="0.3">
      <c r="A1316">
        <v>1315</v>
      </c>
      <c r="B1316">
        <v>5.2747000000000002</v>
      </c>
      <c r="D1316">
        <f t="shared" si="41"/>
        <v>-2.2100000000000009E-2</v>
      </c>
      <c r="E1316">
        <f t="shared" si="42"/>
        <v>-5.5096024418450362</v>
      </c>
    </row>
    <row r="1317" spans="1:5" x14ac:dyDescent="0.3">
      <c r="A1317">
        <v>1316</v>
      </c>
      <c r="B1317">
        <v>5.2929000000000004</v>
      </c>
      <c r="D1317">
        <f t="shared" si="41"/>
        <v>1.8200000000000216E-2</v>
      </c>
      <c r="E1317">
        <f t="shared" si="42"/>
        <v>4.5251563415141574</v>
      </c>
    </row>
    <row r="1318" spans="1:5" x14ac:dyDescent="0.3">
      <c r="A1318">
        <v>1317</v>
      </c>
      <c r="B1318">
        <v>5.2713999999999999</v>
      </c>
      <c r="D1318">
        <f t="shared" si="41"/>
        <v>-2.1500000000000519E-2</v>
      </c>
      <c r="E1318">
        <f t="shared" si="42"/>
        <v>-5.3715331790417506</v>
      </c>
    </row>
    <row r="1319" spans="1:5" x14ac:dyDescent="0.3">
      <c r="A1319">
        <v>1318</v>
      </c>
      <c r="B1319">
        <v>5.2675000000000001</v>
      </c>
      <c r="D1319">
        <f t="shared" si="41"/>
        <v>-3.8999999999997925E-3</v>
      </c>
      <c r="E1319">
        <f t="shared" si="42"/>
        <v>-0.97583293782624148</v>
      </c>
    </row>
    <row r="1320" spans="1:5" x14ac:dyDescent="0.3">
      <c r="A1320">
        <v>1319</v>
      </c>
      <c r="B1320">
        <v>5.2770000000000001</v>
      </c>
      <c r="D1320">
        <f t="shared" si="41"/>
        <v>9.5000000000000639E-3</v>
      </c>
      <c r="E1320">
        <f t="shared" si="42"/>
        <v>2.374549933674452</v>
      </c>
    </row>
    <row r="1321" spans="1:5" x14ac:dyDescent="0.3">
      <c r="A1321">
        <v>1320</v>
      </c>
      <c r="B1321">
        <v>5.2884000000000002</v>
      </c>
      <c r="D1321">
        <f t="shared" si="41"/>
        <v>1.1400000000000077E-2</v>
      </c>
      <c r="E1321">
        <f t="shared" si="42"/>
        <v>2.8454731109598557</v>
      </c>
    </row>
    <row r="1322" spans="1:5" x14ac:dyDescent="0.3">
      <c r="A1322">
        <v>1321</v>
      </c>
      <c r="B1322">
        <v>5.2656999999999998</v>
      </c>
      <c r="D1322">
        <f t="shared" si="41"/>
        <v>-2.2700000000000387E-2</v>
      </c>
      <c r="E1322">
        <f t="shared" si="42"/>
        <v>-5.6947224490572026</v>
      </c>
    </row>
    <row r="1323" spans="1:5" x14ac:dyDescent="0.3">
      <c r="A1323">
        <v>1322</v>
      </c>
      <c r="B1323">
        <v>5.2926000000000002</v>
      </c>
      <c r="D1323">
        <f t="shared" si="41"/>
        <v>2.6900000000000368E-2</v>
      </c>
      <c r="E1323">
        <f t="shared" si="42"/>
        <v>6.7191550466690257</v>
      </c>
    </row>
    <row r="1324" spans="1:5" x14ac:dyDescent="0.3">
      <c r="A1324">
        <v>1323</v>
      </c>
      <c r="B1324">
        <v>5.2690999999999999</v>
      </c>
      <c r="D1324">
        <f t="shared" si="41"/>
        <v>-2.3500000000000298E-2</v>
      </c>
      <c r="E1324">
        <f t="shared" si="42"/>
        <v>-5.9005332979067386</v>
      </c>
    </row>
    <row r="1325" spans="1:5" x14ac:dyDescent="0.3">
      <c r="A1325">
        <v>1324</v>
      </c>
      <c r="B1325">
        <v>5.2793999999999999</v>
      </c>
      <c r="D1325">
        <f t="shared" si="41"/>
        <v>1.0299999999999976E-2</v>
      </c>
      <c r="E1325">
        <f t="shared" si="42"/>
        <v>2.5830965640034793</v>
      </c>
    </row>
    <row r="1326" spans="1:5" x14ac:dyDescent="0.3">
      <c r="A1326">
        <v>1325</v>
      </c>
      <c r="B1326">
        <v>5.2912999999999997</v>
      </c>
      <c r="D1326">
        <f t="shared" si="41"/>
        <v>1.18999999999998E-2</v>
      </c>
      <c r="E1326">
        <f t="shared" si="42"/>
        <v>2.9798915200422837</v>
      </c>
    </row>
    <row r="1327" spans="1:5" x14ac:dyDescent="0.3">
      <c r="A1327">
        <v>1326</v>
      </c>
      <c r="B1327">
        <v>5.2967000000000004</v>
      </c>
      <c r="D1327">
        <f t="shared" si="41"/>
        <v>5.4000000000007375E-3</v>
      </c>
      <c r="E1327">
        <f t="shared" si="42"/>
        <v>1.3518605924445366</v>
      </c>
    </row>
    <row r="1328" spans="1:5" x14ac:dyDescent="0.3">
      <c r="A1328">
        <v>1327</v>
      </c>
      <c r="B1328">
        <v>5.2786999999999997</v>
      </c>
      <c r="D1328">
        <f t="shared" si="41"/>
        <v>-1.8000000000000682E-2</v>
      </c>
      <c r="E1328">
        <f t="shared" si="42"/>
        <v>-4.5249777407317913</v>
      </c>
    </row>
    <row r="1329" spans="1:5" x14ac:dyDescent="0.3">
      <c r="A1329">
        <v>1328</v>
      </c>
      <c r="B1329">
        <v>5.3</v>
      </c>
      <c r="D1329">
        <f t="shared" si="41"/>
        <v>2.1300000000000097E-2</v>
      </c>
      <c r="E1329">
        <f t="shared" si="42"/>
        <v>5.3370566037736094</v>
      </c>
    </row>
    <row r="1330" spans="1:5" x14ac:dyDescent="0.3">
      <c r="A1330">
        <v>1329</v>
      </c>
      <c r="B1330">
        <v>5.2870999999999997</v>
      </c>
      <c r="D1330">
        <f t="shared" si="41"/>
        <v>-1.2900000000000134E-2</v>
      </c>
      <c r="E1330">
        <f t="shared" si="42"/>
        <v>-3.2426282839364071</v>
      </c>
    </row>
    <row r="1331" spans="1:5" x14ac:dyDescent="0.3">
      <c r="A1331">
        <v>1330</v>
      </c>
      <c r="B1331">
        <v>5.2811000000000003</v>
      </c>
      <c r="D1331">
        <f t="shared" si="41"/>
        <v>-5.9999999999993392E-3</v>
      </c>
      <c r="E1331">
        <f t="shared" si="42"/>
        <v>-1.5110488345229443</v>
      </c>
    </row>
    <row r="1332" spans="1:5" x14ac:dyDescent="0.3">
      <c r="A1332">
        <v>1331</v>
      </c>
      <c r="B1332">
        <v>5.2678000000000003</v>
      </c>
      <c r="D1332">
        <f t="shared" si="41"/>
        <v>-1.330000000000009E-2</v>
      </c>
      <c r="E1332">
        <f t="shared" si="42"/>
        <v>-3.3604730627586692</v>
      </c>
    </row>
    <row r="1333" spans="1:5" x14ac:dyDescent="0.3">
      <c r="A1333">
        <v>1332</v>
      </c>
      <c r="B1333">
        <v>5.2767999999999997</v>
      </c>
      <c r="D1333">
        <f t="shared" si="41"/>
        <v>8.9999999999994529E-3</v>
      </c>
      <c r="E1333">
        <f t="shared" si="42"/>
        <v>2.2718314129774244</v>
      </c>
    </row>
    <row r="1334" spans="1:5" x14ac:dyDescent="0.3">
      <c r="A1334">
        <v>1333</v>
      </c>
      <c r="B1334">
        <v>5.2946999999999997</v>
      </c>
      <c r="D1334">
        <f t="shared" si="41"/>
        <v>1.7900000000000027E-2</v>
      </c>
      <c r="E1334">
        <f t="shared" si="42"/>
        <v>4.5065253933178528</v>
      </c>
    </row>
    <row r="1335" spans="1:5" x14ac:dyDescent="0.3">
      <c r="A1335">
        <v>1334</v>
      </c>
      <c r="B1335">
        <v>5.2702</v>
      </c>
      <c r="D1335">
        <f t="shared" si="41"/>
        <v>-2.4499999999999744E-2</v>
      </c>
      <c r="E1335">
        <f t="shared" si="42"/>
        <v>-6.201472429888744</v>
      </c>
    </row>
    <row r="1336" spans="1:5" x14ac:dyDescent="0.3">
      <c r="A1336">
        <v>1335</v>
      </c>
      <c r="B1336">
        <v>5.2991000000000001</v>
      </c>
      <c r="D1336">
        <f t="shared" si="41"/>
        <v>2.8900000000000148E-2</v>
      </c>
      <c r="E1336">
        <f t="shared" si="42"/>
        <v>7.2807646581495336</v>
      </c>
    </row>
    <row r="1337" spans="1:5" x14ac:dyDescent="0.3">
      <c r="A1337">
        <v>1336</v>
      </c>
      <c r="B1337">
        <v>5.2656000000000001</v>
      </c>
      <c r="D1337">
        <f t="shared" si="41"/>
        <v>-3.3500000000000085E-2</v>
      </c>
      <c r="E1337">
        <f t="shared" si="42"/>
        <v>-8.4996961409906024</v>
      </c>
    </row>
    <row r="1338" spans="1:5" x14ac:dyDescent="0.3">
      <c r="A1338">
        <v>1337</v>
      </c>
      <c r="B1338">
        <v>5.2972999999999999</v>
      </c>
      <c r="D1338">
        <f t="shared" si="41"/>
        <v>3.1699999999999839E-2</v>
      </c>
      <c r="E1338">
        <f t="shared" si="42"/>
        <v>8.0008494893624658</v>
      </c>
    </row>
    <row r="1339" spans="1:5" x14ac:dyDescent="0.3">
      <c r="A1339">
        <v>1338</v>
      </c>
      <c r="B1339">
        <v>5.2976000000000001</v>
      </c>
      <c r="D1339">
        <f t="shared" si="41"/>
        <v>3.00000000000189E-4</v>
      </c>
      <c r="E1339">
        <f t="shared" si="42"/>
        <v>7.5770160072533385E-2</v>
      </c>
    </row>
    <row r="1340" spans="1:5" x14ac:dyDescent="0.3">
      <c r="A1340">
        <v>1339</v>
      </c>
      <c r="B1340">
        <v>5.2964000000000002</v>
      </c>
      <c r="D1340">
        <f t="shared" si="41"/>
        <v>-1.1999999999998678E-3</v>
      </c>
      <c r="E1340">
        <f t="shared" si="42"/>
        <v>-0.30337587795480381</v>
      </c>
    </row>
    <row r="1341" spans="1:5" x14ac:dyDescent="0.3">
      <c r="A1341">
        <v>1340</v>
      </c>
      <c r="B1341">
        <v>5.2907999999999999</v>
      </c>
      <c r="D1341">
        <f t="shared" si="41"/>
        <v>-5.6000000000002714E-3</v>
      </c>
      <c r="E1341">
        <f t="shared" si="42"/>
        <v>-1.4183110304680508</v>
      </c>
    </row>
    <row r="1342" spans="1:5" x14ac:dyDescent="0.3">
      <c r="A1342">
        <v>1341</v>
      </c>
      <c r="B1342">
        <v>5.2760999999999996</v>
      </c>
      <c r="D1342">
        <f t="shared" si="41"/>
        <v>-1.4700000000000379E-2</v>
      </c>
      <c r="E1342">
        <f t="shared" si="42"/>
        <v>-3.7362256211975722</v>
      </c>
    </row>
    <row r="1343" spans="1:5" x14ac:dyDescent="0.3">
      <c r="A1343">
        <v>1342</v>
      </c>
      <c r="B1343">
        <v>5.2918000000000003</v>
      </c>
      <c r="D1343">
        <f t="shared" si="41"/>
        <v>1.5700000000000713E-2</v>
      </c>
      <c r="E1343">
        <f t="shared" si="42"/>
        <v>3.9815185759100791</v>
      </c>
    </row>
    <row r="1344" spans="1:5" x14ac:dyDescent="0.3">
      <c r="A1344">
        <v>1343</v>
      </c>
      <c r="B1344">
        <v>5.2704000000000004</v>
      </c>
      <c r="D1344">
        <f t="shared" si="41"/>
        <v>-2.1399999999999864E-2</v>
      </c>
      <c r="E1344">
        <f t="shared" si="42"/>
        <v>-5.4531344869459275</v>
      </c>
    </row>
    <row r="1345" spans="1:5" x14ac:dyDescent="0.3">
      <c r="A1345">
        <v>1344</v>
      </c>
      <c r="B1345">
        <v>5.2729999999999997</v>
      </c>
      <c r="D1345">
        <f t="shared" si="41"/>
        <v>2.5999999999992696E-3</v>
      </c>
      <c r="E1345">
        <f t="shared" si="42"/>
        <v>0.66269675706410358</v>
      </c>
    </row>
    <row r="1346" spans="1:5" x14ac:dyDescent="0.3">
      <c r="A1346">
        <v>1345</v>
      </c>
      <c r="B1346">
        <v>5.3026999999999997</v>
      </c>
      <c r="D1346">
        <f t="shared" si="41"/>
        <v>2.970000000000006E-2</v>
      </c>
      <c r="E1346">
        <f t="shared" si="42"/>
        <v>7.5332377845248804</v>
      </c>
    </row>
    <row r="1347" spans="1:5" x14ac:dyDescent="0.3">
      <c r="A1347">
        <v>1346</v>
      </c>
      <c r="B1347">
        <v>5.2591000000000001</v>
      </c>
      <c r="D1347">
        <f t="shared" ref="D1347:D1410" si="43">B1347-B1346</f>
        <v>-4.3599999999999639E-2</v>
      </c>
      <c r="E1347">
        <f t="shared" ref="E1347:E1410" si="44">(A1347/B1347)*D1347</f>
        <v>-11.158867486832255</v>
      </c>
    </row>
    <row r="1348" spans="1:5" x14ac:dyDescent="0.3">
      <c r="A1348">
        <v>1347</v>
      </c>
      <c r="B1348">
        <v>5.2923999999999998</v>
      </c>
      <c r="D1348">
        <f t="shared" si="43"/>
        <v>3.3299999999999663E-2</v>
      </c>
      <c r="E1348">
        <f t="shared" si="44"/>
        <v>8.4753797898873007</v>
      </c>
    </row>
    <row r="1349" spans="1:5" x14ac:dyDescent="0.3">
      <c r="A1349">
        <v>1348</v>
      </c>
      <c r="B1349">
        <v>5.266</v>
      </c>
      <c r="D1349">
        <f t="shared" si="43"/>
        <v>-2.6399999999999757E-2</v>
      </c>
      <c r="E1349">
        <f t="shared" si="44"/>
        <v>-6.7579187238890377</v>
      </c>
    </row>
    <row r="1350" spans="1:5" x14ac:dyDescent="0.3">
      <c r="A1350">
        <v>1349</v>
      </c>
      <c r="B1350">
        <v>5.2766999999999999</v>
      </c>
      <c r="D1350">
        <f t="shared" si="43"/>
        <v>1.0699999999999932E-2</v>
      </c>
      <c r="E1350">
        <f t="shared" si="44"/>
        <v>2.7354786135273765</v>
      </c>
    </row>
    <row r="1351" spans="1:5" x14ac:dyDescent="0.3">
      <c r="A1351">
        <v>1350</v>
      </c>
      <c r="B1351">
        <v>5.3017000000000003</v>
      </c>
      <c r="D1351">
        <f t="shared" si="43"/>
        <v>2.5000000000000355E-2</v>
      </c>
      <c r="E1351">
        <f t="shared" si="44"/>
        <v>6.3658826414169942</v>
      </c>
    </row>
    <row r="1352" spans="1:5" x14ac:dyDescent="0.3">
      <c r="A1352">
        <v>1351</v>
      </c>
      <c r="B1352">
        <v>5.2752999999999997</v>
      </c>
      <c r="D1352">
        <f t="shared" si="43"/>
        <v>-2.6400000000000645E-2</v>
      </c>
      <c r="E1352">
        <f t="shared" si="44"/>
        <v>-6.7610183307112148</v>
      </c>
    </row>
    <row r="1353" spans="1:5" x14ac:dyDescent="0.3">
      <c r="A1353">
        <v>1352</v>
      </c>
      <c r="B1353">
        <v>5.2834000000000003</v>
      </c>
      <c r="D1353">
        <f t="shared" si="43"/>
        <v>8.1000000000006622E-3</v>
      </c>
      <c r="E1353">
        <f t="shared" si="44"/>
        <v>2.072756179732917</v>
      </c>
    </row>
    <row r="1354" spans="1:5" x14ac:dyDescent="0.3">
      <c r="A1354">
        <v>1353</v>
      </c>
      <c r="B1354">
        <v>5.2916999999999996</v>
      </c>
      <c r="D1354">
        <f t="shared" si="43"/>
        <v>8.2999999999993079E-3</v>
      </c>
      <c r="E1354">
        <f t="shared" si="44"/>
        <v>2.1221724587559883</v>
      </c>
    </row>
    <row r="1355" spans="1:5" x14ac:dyDescent="0.3">
      <c r="A1355">
        <v>1354</v>
      </c>
      <c r="B1355">
        <v>5.2811000000000003</v>
      </c>
      <c r="D1355">
        <f t="shared" si="43"/>
        <v>-1.0599999999999277E-2</v>
      </c>
      <c r="E1355">
        <f t="shared" si="44"/>
        <v>-2.717691390051129</v>
      </c>
    </row>
    <row r="1356" spans="1:5" x14ac:dyDescent="0.3">
      <c r="A1356">
        <v>1355</v>
      </c>
      <c r="B1356">
        <v>5.2887000000000004</v>
      </c>
      <c r="D1356">
        <f t="shared" si="43"/>
        <v>7.6000000000000512E-3</v>
      </c>
      <c r="E1356">
        <f t="shared" si="44"/>
        <v>1.9471703821355093</v>
      </c>
    </row>
    <row r="1357" spans="1:5" x14ac:dyDescent="0.3">
      <c r="A1357">
        <v>1356</v>
      </c>
      <c r="B1357">
        <v>5.2748999999999997</v>
      </c>
      <c r="D1357">
        <f t="shared" si="43"/>
        <v>-1.3800000000000701E-2</v>
      </c>
      <c r="E1357">
        <f t="shared" si="44"/>
        <v>-3.5475174884833747</v>
      </c>
    </row>
    <row r="1358" spans="1:5" x14ac:dyDescent="0.3">
      <c r="A1358">
        <v>1357</v>
      </c>
      <c r="B1358">
        <v>5.2984999999999998</v>
      </c>
      <c r="D1358">
        <f t="shared" si="43"/>
        <v>2.3600000000000065E-2</v>
      </c>
      <c r="E1358">
        <f t="shared" si="44"/>
        <v>6.0442011890157756</v>
      </c>
    </row>
    <row r="1359" spans="1:5" x14ac:dyDescent="0.3">
      <c r="A1359">
        <v>1358</v>
      </c>
      <c r="B1359">
        <v>5.2632000000000003</v>
      </c>
      <c r="D1359">
        <f t="shared" si="43"/>
        <v>-3.5299999999999443E-2</v>
      </c>
      <c r="E1359">
        <f t="shared" si="44"/>
        <v>-9.1080331357347699</v>
      </c>
    </row>
    <row r="1360" spans="1:5" x14ac:dyDescent="0.3">
      <c r="A1360">
        <v>1359</v>
      </c>
      <c r="B1360">
        <v>5.2687999999999997</v>
      </c>
      <c r="D1360">
        <f t="shared" si="43"/>
        <v>5.5999999999993832E-3</v>
      </c>
      <c r="E1360">
        <f t="shared" si="44"/>
        <v>1.444427573640898</v>
      </c>
    </row>
    <row r="1361" spans="1:5" x14ac:dyDescent="0.3">
      <c r="A1361">
        <v>1360</v>
      </c>
      <c r="B1361">
        <v>5.2832999999999997</v>
      </c>
      <c r="D1361">
        <f t="shared" si="43"/>
        <v>1.4499999999999957E-2</v>
      </c>
      <c r="E1361">
        <f t="shared" si="44"/>
        <v>3.7325156625593747</v>
      </c>
    </row>
    <row r="1362" spans="1:5" x14ac:dyDescent="0.3">
      <c r="A1362">
        <v>1361</v>
      </c>
      <c r="B1362">
        <v>5.2786999999999997</v>
      </c>
      <c r="D1362">
        <f t="shared" si="43"/>
        <v>-4.5999999999999375E-3</v>
      </c>
      <c r="E1362">
        <f t="shared" si="44"/>
        <v>-1.186011707427949</v>
      </c>
    </row>
    <row r="1363" spans="1:5" x14ac:dyDescent="0.3">
      <c r="A1363">
        <v>1362</v>
      </c>
      <c r="B1363">
        <v>5.3045</v>
      </c>
      <c r="D1363">
        <f t="shared" si="43"/>
        <v>2.5800000000000267E-2</v>
      </c>
      <c r="E1363">
        <f t="shared" si="44"/>
        <v>6.6244886417193642</v>
      </c>
    </row>
    <row r="1364" spans="1:5" x14ac:dyDescent="0.3">
      <c r="A1364">
        <v>1363</v>
      </c>
      <c r="B1364">
        <v>5.2685000000000004</v>
      </c>
      <c r="D1364">
        <f t="shared" si="43"/>
        <v>-3.5999999999999588E-2</v>
      </c>
      <c r="E1364">
        <f t="shared" si="44"/>
        <v>-9.3134668311662594</v>
      </c>
    </row>
    <row r="1365" spans="1:5" x14ac:dyDescent="0.3">
      <c r="A1365">
        <v>1364</v>
      </c>
      <c r="B1365">
        <v>5.2992999999999997</v>
      </c>
      <c r="D1365">
        <f t="shared" si="43"/>
        <v>3.0799999999999272E-2</v>
      </c>
      <c r="E1365">
        <f t="shared" si="44"/>
        <v>7.9276885626401619</v>
      </c>
    </row>
    <row r="1366" spans="1:5" x14ac:dyDescent="0.3">
      <c r="A1366">
        <v>1365</v>
      </c>
      <c r="B1366">
        <v>5.2645999999999997</v>
      </c>
      <c r="D1366">
        <f t="shared" si="43"/>
        <v>-3.4699999999999953E-2</v>
      </c>
      <c r="E1366">
        <f t="shared" si="44"/>
        <v>-8.9969798275272463</v>
      </c>
    </row>
    <row r="1367" spans="1:5" x14ac:dyDescent="0.3">
      <c r="A1367">
        <v>1366</v>
      </c>
      <c r="B1367">
        <v>5.2737999999999996</v>
      </c>
      <c r="D1367">
        <f t="shared" si="43"/>
        <v>9.1999999999998749E-3</v>
      </c>
      <c r="E1367">
        <f t="shared" si="44"/>
        <v>2.3829496757555901</v>
      </c>
    </row>
    <row r="1368" spans="1:5" x14ac:dyDescent="0.3">
      <c r="A1368">
        <v>1367</v>
      </c>
      <c r="B1368">
        <v>5.2929000000000004</v>
      </c>
      <c r="D1368">
        <f t="shared" si="43"/>
        <v>1.9100000000000783E-2</v>
      </c>
      <c r="E1368">
        <f t="shared" si="44"/>
        <v>4.9329668045874797</v>
      </c>
    </row>
    <row r="1369" spans="1:5" x14ac:dyDescent="0.3">
      <c r="A1369">
        <v>1368</v>
      </c>
      <c r="B1369">
        <v>5.2872000000000003</v>
      </c>
      <c r="D1369">
        <f t="shared" si="43"/>
        <v>-5.7000000000000384E-3</v>
      </c>
      <c r="E1369">
        <f t="shared" si="44"/>
        <v>-1.4748070812528469</v>
      </c>
    </row>
    <row r="1370" spans="1:5" x14ac:dyDescent="0.3">
      <c r="A1370">
        <v>1369</v>
      </c>
      <c r="B1370">
        <v>5.2710999999999997</v>
      </c>
      <c r="D1370">
        <f t="shared" si="43"/>
        <v>-1.6100000000000669E-2</v>
      </c>
      <c r="E1370">
        <f t="shared" si="44"/>
        <v>-4.1814611750869677</v>
      </c>
    </row>
    <row r="1371" spans="1:5" x14ac:dyDescent="0.3">
      <c r="A1371">
        <v>1370</v>
      </c>
      <c r="B1371">
        <v>5.2866</v>
      </c>
      <c r="D1371">
        <f t="shared" si="43"/>
        <v>1.5500000000000291E-2</v>
      </c>
      <c r="E1371">
        <f t="shared" si="44"/>
        <v>4.016759353838081</v>
      </c>
    </row>
    <row r="1372" spans="1:5" x14ac:dyDescent="0.3">
      <c r="A1372">
        <v>1371</v>
      </c>
      <c r="B1372">
        <v>5.2777000000000003</v>
      </c>
      <c r="D1372">
        <f t="shared" si="43"/>
        <v>-8.8999999999996859E-3</v>
      </c>
      <c r="E1372">
        <f t="shared" si="44"/>
        <v>-2.3119730185496654</v>
      </c>
    </row>
    <row r="1373" spans="1:5" x14ac:dyDescent="0.3">
      <c r="A1373">
        <v>1372</v>
      </c>
      <c r="B1373">
        <v>5.2754000000000003</v>
      </c>
      <c r="D1373">
        <f t="shared" si="43"/>
        <v>-2.2999999999999687E-3</v>
      </c>
      <c r="E1373">
        <f t="shared" si="44"/>
        <v>-0.59817265041512624</v>
      </c>
    </row>
    <row r="1374" spans="1:5" x14ac:dyDescent="0.3">
      <c r="A1374">
        <v>1373</v>
      </c>
      <c r="B1374">
        <v>5.2695999999999996</v>
      </c>
      <c r="D1374">
        <f t="shared" si="43"/>
        <v>-5.8000000000006935E-3</v>
      </c>
      <c r="E1374">
        <f t="shared" si="44"/>
        <v>-1.5111962957342022</v>
      </c>
    </row>
    <row r="1375" spans="1:5" x14ac:dyDescent="0.3">
      <c r="A1375">
        <v>1374</v>
      </c>
      <c r="B1375">
        <v>5.2934999999999999</v>
      </c>
      <c r="D1375">
        <f t="shared" si="43"/>
        <v>2.3900000000000254E-2</v>
      </c>
      <c r="E1375">
        <f t="shared" si="44"/>
        <v>6.2035704165486631</v>
      </c>
    </row>
    <row r="1376" spans="1:5" x14ac:dyDescent="0.3">
      <c r="A1376">
        <v>1375</v>
      </c>
      <c r="B1376">
        <v>5.2607999999999997</v>
      </c>
      <c r="D1376">
        <f t="shared" si="43"/>
        <v>-3.2700000000000173E-2</v>
      </c>
      <c r="E1376">
        <f t="shared" si="44"/>
        <v>-8.5467039233577093</v>
      </c>
    </row>
    <row r="1377" spans="1:5" x14ac:dyDescent="0.3">
      <c r="A1377">
        <v>1376</v>
      </c>
      <c r="B1377">
        <v>5.2817999999999996</v>
      </c>
      <c r="D1377">
        <f t="shared" si="43"/>
        <v>2.0999999999999908E-2</v>
      </c>
      <c r="E1377">
        <f t="shared" si="44"/>
        <v>5.4708622060660899</v>
      </c>
    </row>
    <row r="1378" spans="1:5" x14ac:dyDescent="0.3">
      <c r="A1378">
        <v>1377</v>
      </c>
      <c r="B1378">
        <v>5.2770999999999999</v>
      </c>
      <c r="D1378">
        <f t="shared" si="43"/>
        <v>-4.6999999999997044E-3</v>
      </c>
      <c r="E1378">
        <f t="shared" si="44"/>
        <v>-1.2264122339920775</v>
      </c>
    </row>
    <row r="1379" spans="1:5" x14ac:dyDescent="0.3">
      <c r="A1379">
        <v>1378</v>
      </c>
      <c r="B1379">
        <v>5.2742000000000004</v>
      </c>
      <c r="D1379">
        <f t="shared" si="43"/>
        <v>-2.8999999999994586E-3</v>
      </c>
      <c r="E1379">
        <f t="shared" si="44"/>
        <v>-0.75768836980001775</v>
      </c>
    </row>
    <row r="1380" spans="1:5" x14ac:dyDescent="0.3">
      <c r="A1380">
        <v>1379</v>
      </c>
      <c r="B1380">
        <v>5.2845000000000004</v>
      </c>
      <c r="D1380">
        <f t="shared" si="43"/>
        <v>1.0299999999999976E-2</v>
      </c>
      <c r="E1380">
        <f t="shared" si="44"/>
        <v>2.6878039549626198</v>
      </c>
    </row>
    <row r="1381" spans="1:5" x14ac:dyDescent="0.3">
      <c r="A1381">
        <v>1380</v>
      </c>
      <c r="B1381">
        <v>5.2843</v>
      </c>
      <c r="D1381">
        <f t="shared" si="43"/>
        <v>-2.0000000000042206E-4</v>
      </c>
      <c r="E1381">
        <f t="shared" si="44"/>
        <v>-5.223019132157191E-2</v>
      </c>
    </row>
    <row r="1382" spans="1:5" x14ac:dyDescent="0.3">
      <c r="A1382">
        <v>1381</v>
      </c>
      <c r="B1382">
        <v>5.2872000000000003</v>
      </c>
      <c r="D1382">
        <f t="shared" si="43"/>
        <v>2.9000000000003467E-3</v>
      </c>
      <c r="E1382">
        <f t="shared" si="44"/>
        <v>0.75747087305198935</v>
      </c>
    </row>
    <row r="1383" spans="1:5" x14ac:dyDescent="0.3">
      <c r="A1383">
        <v>1382</v>
      </c>
      <c r="B1383">
        <v>5.2690999999999999</v>
      </c>
      <c r="D1383">
        <f t="shared" si="43"/>
        <v>-1.8100000000000449E-2</v>
      </c>
      <c r="E1383">
        <f t="shared" si="44"/>
        <v>-4.7473382551100993</v>
      </c>
    </row>
    <row r="1384" spans="1:5" x14ac:dyDescent="0.3">
      <c r="A1384">
        <v>1383</v>
      </c>
      <c r="B1384">
        <v>5.298</v>
      </c>
      <c r="D1384">
        <f t="shared" si="43"/>
        <v>2.8900000000000148E-2</v>
      </c>
      <c r="E1384">
        <f t="shared" si="44"/>
        <v>7.5441109852775012</v>
      </c>
    </row>
    <row r="1385" spans="1:5" x14ac:dyDescent="0.3">
      <c r="A1385">
        <v>1384</v>
      </c>
      <c r="B1385">
        <v>5.2632000000000003</v>
      </c>
      <c r="D1385">
        <f t="shared" si="43"/>
        <v>-3.479999999999972E-2</v>
      </c>
      <c r="E1385">
        <f t="shared" si="44"/>
        <v>-9.1509347925215856</v>
      </c>
    </row>
    <row r="1386" spans="1:5" x14ac:dyDescent="0.3">
      <c r="A1386">
        <v>1385</v>
      </c>
      <c r="B1386">
        <v>5.2796000000000003</v>
      </c>
      <c r="D1386">
        <f t="shared" si="43"/>
        <v>1.639999999999997E-2</v>
      </c>
      <c r="E1386">
        <f t="shared" si="44"/>
        <v>4.3022198651412911</v>
      </c>
    </row>
    <row r="1387" spans="1:5" x14ac:dyDescent="0.3">
      <c r="A1387">
        <v>1386</v>
      </c>
      <c r="B1387">
        <v>5.2889999999999997</v>
      </c>
      <c r="D1387">
        <f t="shared" si="43"/>
        <v>9.3999999999994088E-3</v>
      </c>
      <c r="E1387">
        <f t="shared" si="44"/>
        <v>2.4633011911512916</v>
      </c>
    </row>
    <row r="1388" spans="1:5" x14ac:dyDescent="0.3">
      <c r="A1388">
        <v>1387</v>
      </c>
      <c r="B1388">
        <v>5.2595000000000001</v>
      </c>
      <c r="D1388">
        <f t="shared" si="43"/>
        <v>-2.9499999999999638E-2</v>
      </c>
      <c r="E1388">
        <f t="shared" si="44"/>
        <v>-7.7795417815380743</v>
      </c>
    </row>
    <row r="1389" spans="1:5" x14ac:dyDescent="0.3">
      <c r="A1389">
        <v>1388</v>
      </c>
      <c r="B1389">
        <v>5.2751000000000001</v>
      </c>
      <c r="D1389">
        <f t="shared" si="43"/>
        <v>1.5600000000000058E-2</v>
      </c>
      <c r="E1389">
        <f t="shared" si="44"/>
        <v>4.1047183939641112</v>
      </c>
    </row>
    <row r="1390" spans="1:5" x14ac:dyDescent="0.3">
      <c r="A1390">
        <v>1389</v>
      </c>
      <c r="B1390">
        <v>5.2759999999999998</v>
      </c>
      <c r="D1390">
        <f t="shared" si="43"/>
        <v>8.9999999999967883E-4</v>
      </c>
      <c r="E1390">
        <f t="shared" si="44"/>
        <v>0.23694086429104508</v>
      </c>
    </row>
    <row r="1391" spans="1:5" x14ac:dyDescent="0.3">
      <c r="A1391">
        <v>1390</v>
      </c>
      <c r="B1391">
        <v>5.2663000000000002</v>
      </c>
      <c r="D1391">
        <f t="shared" si="43"/>
        <v>-9.6999999999995978E-3</v>
      </c>
      <c r="E1391">
        <f t="shared" si="44"/>
        <v>-2.5602415358030193</v>
      </c>
    </row>
    <row r="1392" spans="1:5" x14ac:dyDescent="0.3">
      <c r="A1392">
        <v>1391</v>
      </c>
      <c r="B1392">
        <v>5.2945000000000002</v>
      </c>
      <c r="D1392">
        <f t="shared" si="43"/>
        <v>2.8200000000000003E-2</v>
      </c>
      <c r="E1392">
        <f t="shared" si="44"/>
        <v>7.4088582491264532</v>
      </c>
    </row>
    <row r="1393" spans="1:5" x14ac:dyDescent="0.3">
      <c r="A1393">
        <v>1392</v>
      </c>
      <c r="B1393">
        <v>5.2595999999999998</v>
      </c>
      <c r="D1393">
        <f t="shared" si="43"/>
        <v>-3.4900000000000375E-2</v>
      </c>
      <c r="E1393">
        <f t="shared" si="44"/>
        <v>-9.2365959388547658</v>
      </c>
    </row>
    <row r="1394" spans="1:5" x14ac:dyDescent="0.3">
      <c r="A1394">
        <v>1393</v>
      </c>
      <c r="B1394">
        <v>5.2906000000000004</v>
      </c>
      <c r="D1394">
        <f t="shared" si="43"/>
        <v>3.1000000000000583E-2</v>
      </c>
      <c r="E1394">
        <f t="shared" si="44"/>
        <v>8.1622122254566243</v>
      </c>
    </row>
    <row r="1395" spans="1:5" x14ac:dyDescent="0.3">
      <c r="A1395">
        <v>1394</v>
      </c>
      <c r="B1395">
        <v>5.2549999999999999</v>
      </c>
      <c r="D1395">
        <f t="shared" si="43"/>
        <v>-3.560000000000052E-2</v>
      </c>
      <c r="E1395">
        <f t="shared" si="44"/>
        <v>-9.443653663178063</v>
      </c>
    </row>
    <row r="1396" spans="1:5" x14ac:dyDescent="0.3">
      <c r="A1396">
        <v>1395</v>
      </c>
      <c r="B1396">
        <v>5.2892000000000001</v>
      </c>
      <c r="D1396">
        <f t="shared" si="43"/>
        <v>3.420000000000023E-2</v>
      </c>
      <c r="E1396">
        <f t="shared" si="44"/>
        <v>9.0200786508357247</v>
      </c>
    </row>
    <row r="1397" spans="1:5" x14ac:dyDescent="0.3">
      <c r="A1397">
        <v>1396</v>
      </c>
      <c r="B1397">
        <v>5.2915999999999999</v>
      </c>
      <c r="D1397">
        <f t="shared" si="43"/>
        <v>2.3999999999997357E-3</v>
      </c>
      <c r="E1397">
        <f t="shared" si="44"/>
        <v>0.63315443344161149</v>
      </c>
    </row>
    <row r="1398" spans="1:5" x14ac:dyDescent="0.3">
      <c r="A1398">
        <v>1397</v>
      </c>
      <c r="B1398">
        <v>5.2888000000000002</v>
      </c>
      <c r="D1398">
        <f t="shared" si="43"/>
        <v>-2.7999999999996916E-3</v>
      </c>
      <c r="E1398">
        <f t="shared" si="44"/>
        <v>-0.73960066555732284</v>
      </c>
    </row>
    <row r="1399" spans="1:5" x14ac:dyDescent="0.3">
      <c r="A1399">
        <v>1398</v>
      </c>
      <c r="B1399">
        <v>5.2930000000000001</v>
      </c>
      <c r="D1399">
        <f t="shared" si="43"/>
        <v>4.1999999999999815E-3</v>
      </c>
      <c r="E1399">
        <f t="shared" si="44"/>
        <v>1.1093141885509112</v>
      </c>
    </row>
    <row r="1400" spans="1:5" x14ac:dyDescent="0.3">
      <c r="A1400">
        <v>1399</v>
      </c>
      <c r="B1400">
        <v>5.2619999999999996</v>
      </c>
      <c r="D1400">
        <f t="shared" si="43"/>
        <v>-3.1000000000000583E-2</v>
      </c>
      <c r="E1400">
        <f t="shared" si="44"/>
        <v>-8.2419232231092394</v>
      </c>
    </row>
    <row r="1401" spans="1:5" x14ac:dyDescent="0.3">
      <c r="A1401">
        <v>1400</v>
      </c>
      <c r="B1401">
        <v>5.2930000000000001</v>
      </c>
      <c r="D1401">
        <f t="shared" si="43"/>
        <v>3.1000000000000583E-2</v>
      </c>
      <c r="E1401">
        <f t="shared" si="44"/>
        <v>8.1995087851881383</v>
      </c>
    </row>
    <row r="1402" spans="1:5" x14ac:dyDescent="0.3">
      <c r="A1402">
        <v>1401</v>
      </c>
      <c r="B1402">
        <v>5.2821999999999996</v>
      </c>
      <c r="D1402">
        <f t="shared" si="43"/>
        <v>-1.0800000000000587E-2</v>
      </c>
      <c r="E1402">
        <f t="shared" si="44"/>
        <v>-2.8644882813980583</v>
      </c>
    </row>
    <row r="1403" spans="1:5" x14ac:dyDescent="0.3">
      <c r="A1403">
        <v>1402</v>
      </c>
      <c r="B1403">
        <v>5.2655000000000003</v>
      </c>
      <c r="D1403">
        <f t="shared" si="43"/>
        <v>-1.6699999999999271E-2</v>
      </c>
      <c r="E1403">
        <f t="shared" si="44"/>
        <v>-4.4465672775612912</v>
      </c>
    </row>
    <row r="1404" spans="1:5" x14ac:dyDescent="0.3">
      <c r="A1404">
        <v>1403</v>
      </c>
      <c r="B1404">
        <v>5.2915000000000001</v>
      </c>
      <c r="D1404">
        <f t="shared" si="43"/>
        <v>2.5999999999999801E-2</v>
      </c>
      <c r="E1404">
        <f t="shared" si="44"/>
        <v>6.8936974392893733</v>
      </c>
    </row>
    <row r="1405" spans="1:5" x14ac:dyDescent="0.3">
      <c r="A1405">
        <v>1404</v>
      </c>
      <c r="B1405">
        <v>5.28</v>
      </c>
      <c r="D1405">
        <f t="shared" si="43"/>
        <v>-1.1499999999999844E-2</v>
      </c>
      <c r="E1405">
        <f t="shared" si="44"/>
        <v>-3.0579545454545034</v>
      </c>
    </row>
    <row r="1406" spans="1:5" x14ac:dyDescent="0.3">
      <c r="A1406">
        <v>1405</v>
      </c>
      <c r="B1406">
        <v>5.2812999999999999</v>
      </c>
      <c r="D1406">
        <f t="shared" si="43"/>
        <v>1.2999999999996348E-3</v>
      </c>
      <c r="E1406">
        <f t="shared" si="44"/>
        <v>0.34584287959394217</v>
      </c>
    </row>
    <row r="1407" spans="1:5" x14ac:dyDescent="0.3">
      <c r="A1407">
        <v>1406</v>
      </c>
      <c r="B1407">
        <v>5.2957999999999998</v>
      </c>
      <c r="D1407">
        <f t="shared" si="43"/>
        <v>1.4499999999999957E-2</v>
      </c>
      <c r="E1407">
        <f t="shared" si="44"/>
        <v>3.8496544431436126</v>
      </c>
    </row>
    <row r="1408" spans="1:5" x14ac:dyDescent="0.3">
      <c r="A1408">
        <v>1407</v>
      </c>
      <c r="B1408">
        <v>5.2624000000000004</v>
      </c>
      <c r="D1408">
        <f t="shared" si="43"/>
        <v>-3.339999999999943E-2</v>
      </c>
      <c r="E1408">
        <f t="shared" si="44"/>
        <v>-8.9301079355425657</v>
      </c>
    </row>
    <row r="1409" spans="1:5" x14ac:dyDescent="0.3">
      <c r="A1409">
        <v>1408</v>
      </c>
      <c r="B1409">
        <v>5.2767999999999997</v>
      </c>
      <c r="D1409">
        <f t="shared" si="43"/>
        <v>1.4399999999999302E-2</v>
      </c>
      <c r="E1409">
        <f t="shared" si="44"/>
        <v>3.842328684050754</v>
      </c>
    </row>
    <row r="1410" spans="1:5" x14ac:dyDescent="0.3">
      <c r="A1410">
        <v>1409</v>
      </c>
      <c r="B1410">
        <v>5.2679999999999998</v>
      </c>
      <c r="D1410">
        <f t="shared" si="43"/>
        <v>-8.799999999999919E-3</v>
      </c>
      <c r="E1410">
        <f t="shared" si="44"/>
        <v>-2.3536826119969412</v>
      </c>
    </row>
    <row r="1411" spans="1:5" x14ac:dyDescent="0.3">
      <c r="A1411">
        <v>1410</v>
      </c>
      <c r="B1411">
        <v>5.2854000000000001</v>
      </c>
      <c r="D1411">
        <f t="shared" ref="D1411:D1474" si="45">B1411-B1410</f>
        <v>1.7400000000000304E-2</v>
      </c>
      <c r="E1411">
        <f t="shared" ref="E1411:E1474" si="46">(A1411/B1411)*D1411</f>
        <v>4.6418435690771611</v>
      </c>
    </row>
    <row r="1412" spans="1:5" x14ac:dyDescent="0.3">
      <c r="A1412">
        <v>1411</v>
      </c>
      <c r="B1412">
        <v>5.2965999999999998</v>
      </c>
      <c r="D1412">
        <f t="shared" si="45"/>
        <v>1.1199999999999655E-2</v>
      </c>
      <c r="E1412">
        <f t="shared" si="46"/>
        <v>2.9836498886076943</v>
      </c>
    </row>
    <row r="1413" spans="1:5" x14ac:dyDescent="0.3">
      <c r="A1413">
        <v>1412</v>
      </c>
      <c r="B1413">
        <v>5.2666000000000004</v>
      </c>
      <c r="D1413">
        <f t="shared" si="45"/>
        <v>-2.9999999999999361E-2</v>
      </c>
      <c r="E1413">
        <f t="shared" si="46"/>
        <v>-8.0431397865794043</v>
      </c>
    </row>
    <row r="1414" spans="1:5" x14ac:dyDescent="0.3">
      <c r="A1414">
        <v>1413</v>
      </c>
      <c r="B1414">
        <v>5.2864000000000004</v>
      </c>
      <c r="D1414">
        <f t="shared" si="45"/>
        <v>1.980000000000004E-2</v>
      </c>
      <c r="E1414">
        <f t="shared" si="46"/>
        <v>5.2923350484261604</v>
      </c>
    </row>
    <row r="1415" spans="1:5" x14ac:dyDescent="0.3">
      <c r="A1415">
        <v>1414</v>
      </c>
      <c r="B1415">
        <v>5.2755000000000001</v>
      </c>
      <c r="D1415">
        <f t="shared" si="45"/>
        <v>-1.0900000000000354E-2</v>
      </c>
      <c r="E1415">
        <f t="shared" si="46"/>
        <v>-2.9215429817079897</v>
      </c>
    </row>
    <row r="1416" spans="1:5" x14ac:dyDescent="0.3">
      <c r="A1416">
        <v>1415</v>
      </c>
      <c r="B1416">
        <v>5.2812000000000001</v>
      </c>
      <c r="D1416">
        <f t="shared" si="45"/>
        <v>5.7000000000000384E-3</v>
      </c>
      <c r="E1416">
        <f t="shared" si="46"/>
        <v>1.5272097250624959</v>
      </c>
    </row>
    <row r="1417" spans="1:5" x14ac:dyDescent="0.3">
      <c r="A1417">
        <v>1416</v>
      </c>
      <c r="B1417">
        <v>5.2897999999999996</v>
      </c>
      <c r="D1417">
        <f t="shared" si="45"/>
        <v>8.5999999999994969E-3</v>
      </c>
      <c r="E1417">
        <f t="shared" si="46"/>
        <v>2.3020908162878158</v>
      </c>
    </row>
    <row r="1418" spans="1:5" x14ac:dyDescent="0.3">
      <c r="A1418">
        <v>1417</v>
      </c>
      <c r="B1418">
        <v>5.2633000000000001</v>
      </c>
      <c r="D1418">
        <f t="shared" si="45"/>
        <v>-2.6499999999999524E-2</v>
      </c>
      <c r="E1418">
        <f t="shared" si="46"/>
        <v>-7.1344023711358506</v>
      </c>
    </row>
    <row r="1419" spans="1:5" x14ac:dyDescent="0.3">
      <c r="A1419">
        <v>1418</v>
      </c>
      <c r="B1419">
        <v>5.2908999999999997</v>
      </c>
      <c r="D1419">
        <f t="shared" si="45"/>
        <v>2.7599999999999625E-2</v>
      </c>
      <c r="E1419">
        <f t="shared" si="46"/>
        <v>7.3970024003476667</v>
      </c>
    </row>
    <row r="1420" spans="1:5" x14ac:dyDescent="0.3">
      <c r="A1420">
        <v>1419</v>
      </c>
      <c r="B1420">
        <v>5.2801</v>
      </c>
      <c r="D1420">
        <f t="shared" si="45"/>
        <v>-1.0799999999999699E-2</v>
      </c>
      <c r="E1420">
        <f t="shared" si="46"/>
        <v>-2.9024450294501185</v>
      </c>
    </row>
    <row r="1421" spans="1:5" x14ac:dyDescent="0.3">
      <c r="A1421">
        <v>1420</v>
      </c>
      <c r="B1421">
        <v>5.2846000000000002</v>
      </c>
      <c r="D1421">
        <f t="shared" si="45"/>
        <v>4.5000000000001705E-3</v>
      </c>
      <c r="E1421">
        <f t="shared" si="46"/>
        <v>1.2091738258336</v>
      </c>
    </row>
    <row r="1422" spans="1:5" x14ac:dyDescent="0.3">
      <c r="A1422">
        <v>1421</v>
      </c>
      <c r="B1422">
        <v>5.2858999999999998</v>
      </c>
      <c r="D1422">
        <f t="shared" si="45"/>
        <v>1.2999999999996348E-3</v>
      </c>
      <c r="E1422">
        <f t="shared" si="46"/>
        <v>0.349476910270622</v>
      </c>
    </row>
    <row r="1423" spans="1:5" x14ac:dyDescent="0.3">
      <c r="A1423">
        <v>1422</v>
      </c>
      <c r="B1423">
        <v>5.2653999999999996</v>
      </c>
      <c r="D1423">
        <f t="shared" si="45"/>
        <v>-2.0500000000000185E-2</v>
      </c>
      <c r="E1423">
        <f t="shared" si="46"/>
        <v>-5.5363315227713503</v>
      </c>
    </row>
    <row r="1424" spans="1:5" x14ac:dyDescent="0.3">
      <c r="A1424">
        <v>1423</v>
      </c>
      <c r="B1424">
        <v>5.2737999999999996</v>
      </c>
      <c r="D1424">
        <f t="shared" si="45"/>
        <v>8.3999999999999631E-3</v>
      </c>
      <c r="E1424">
        <f t="shared" si="46"/>
        <v>2.2665250862755411</v>
      </c>
    </row>
    <row r="1425" spans="1:5" x14ac:dyDescent="0.3">
      <c r="A1425">
        <v>1424</v>
      </c>
      <c r="B1425">
        <v>5.2857000000000003</v>
      </c>
      <c r="D1425">
        <f t="shared" si="45"/>
        <v>1.1900000000000688E-2</v>
      </c>
      <c r="E1425">
        <f t="shared" si="46"/>
        <v>3.2059329890082631</v>
      </c>
    </row>
    <row r="1426" spans="1:5" x14ac:dyDescent="0.3">
      <c r="A1426">
        <v>1425</v>
      </c>
      <c r="B1426">
        <v>5.2693000000000003</v>
      </c>
      <c r="D1426">
        <f t="shared" si="45"/>
        <v>-1.639999999999997E-2</v>
      </c>
      <c r="E1426">
        <f t="shared" si="46"/>
        <v>-4.4351242100468662</v>
      </c>
    </row>
    <row r="1427" spans="1:5" x14ac:dyDescent="0.3">
      <c r="A1427">
        <v>1426</v>
      </c>
      <c r="B1427">
        <v>5.2950999999999997</v>
      </c>
      <c r="D1427">
        <f t="shared" si="45"/>
        <v>2.5799999999999379E-2</v>
      </c>
      <c r="E1427">
        <f t="shared" si="46"/>
        <v>6.9480840777320756</v>
      </c>
    </row>
    <row r="1428" spans="1:5" x14ac:dyDescent="0.3">
      <c r="A1428">
        <v>1427</v>
      </c>
      <c r="B1428">
        <v>5.2656999999999998</v>
      </c>
      <c r="D1428">
        <f t="shared" si="45"/>
        <v>-2.9399999999999871E-2</v>
      </c>
      <c r="E1428">
        <f t="shared" si="46"/>
        <v>-7.9673737584746211</v>
      </c>
    </row>
    <row r="1429" spans="1:5" x14ac:dyDescent="0.3">
      <c r="A1429">
        <v>1428</v>
      </c>
      <c r="B1429">
        <v>5.2912999999999997</v>
      </c>
      <c r="D1429">
        <f t="shared" si="45"/>
        <v>2.5599999999999845E-2</v>
      </c>
      <c r="E1429">
        <f t="shared" si="46"/>
        <v>6.908850377033958</v>
      </c>
    </row>
    <row r="1430" spans="1:5" x14ac:dyDescent="0.3">
      <c r="A1430">
        <v>1429</v>
      </c>
      <c r="B1430">
        <v>5.2889999999999997</v>
      </c>
      <c r="D1430">
        <f t="shared" si="45"/>
        <v>-2.2999999999999687E-3</v>
      </c>
      <c r="E1430">
        <f t="shared" si="46"/>
        <v>-0.621421818869343</v>
      </c>
    </row>
    <row r="1431" spans="1:5" x14ac:dyDescent="0.3">
      <c r="A1431">
        <v>1430</v>
      </c>
      <c r="B1431">
        <v>5.2887000000000004</v>
      </c>
      <c r="D1431">
        <f t="shared" si="45"/>
        <v>-2.9999999999930083E-4</v>
      </c>
      <c r="E1431">
        <f t="shared" si="46"/>
        <v>-8.1116342390190443E-2</v>
      </c>
    </row>
    <row r="1432" spans="1:5" x14ac:dyDescent="0.3">
      <c r="A1432">
        <v>1431</v>
      </c>
      <c r="B1432">
        <v>5.2927</v>
      </c>
      <c r="D1432">
        <f t="shared" si="45"/>
        <v>3.9999999999995595E-3</v>
      </c>
      <c r="E1432">
        <f t="shared" si="46"/>
        <v>1.0814895988813591</v>
      </c>
    </row>
    <row r="1433" spans="1:5" x14ac:dyDescent="0.3">
      <c r="A1433">
        <v>1432</v>
      </c>
      <c r="B1433">
        <v>5.2747999999999999</v>
      </c>
      <c r="D1433">
        <f t="shared" si="45"/>
        <v>-1.7900000000000027E-2</v>
      </c>
      <c r="E1433">
        <f t="shared" si="46"/>
        <v>-4.8594828239933339</v>
      </c>
    </row>
    <row r="1434" spans="1:5" x14ac:dyDescent="0.3">
      <c r="A1434">
        <v>1433</v>
      </c>
      <c r="B1434">
        <v>5.2880000000000003</v>
      </c>
      <c r="D1434">
        <f t="shared" si="45"/>
        <v>1.3200000000000323E-2</v>
      </c>
      <c r="E1434">
        <f t="shared" si="46"/>
        <v>3.5770801815432036</v>
      </c>
    </row>
    <row r="1435" spans="1:5" x14ac:dyDescent="0.3">
      <c r="A1435">
        <v>1434</v>
      </c>
      <c r="B1435">
        <v>5.2755000000000001</v>
      </c>
      <c r="D1435">
        <f t="shared" si="45"/>
        <v>-1.2500000000000178E-2</v>
      </c>
      <c r="E1435">
        <f t="shared" si="46"/>
        <v>-3.3977822007393144</v>
      </c>
    </row>
    <row r="1436" spans="1:5" x14ac:dyDescent="0.3">
      <c r="A1436">
        <v>1435</v>
      </c>
      <c r="B1436">
        <v>5.2775999999999996</v>
      </c>
      <c r="D1436">
        <f t="shared" si="45"/>
        <v>2.0999999999995467E-3</v>
      </c>
      <c r="E1436">
        <f t="shared" si="46"/>
        <v>0.57099818099123645</v>
      </c>
    </row>
    <row r="1437" spans="1:5" x14ac:dyDescent="0.3">
      <c r="A1437">
        <v>1436</v>
      </c>
      <c r="B1437">
        <v>5.2930999999999999</v>
      </c>
      <c r="D1437">
        <f t="shared" si="45"/>
        <v>1.5500000000000291E-2</v>
      </c>
      <c r="E1437">
        <f t="shared" si="46"/>
        <v>4.2050972020178001</v>
      </c>
    </row>
    <row r="1438" spans="1:5" x14ac:dyDescent="0.3">
      <c r="A1438">
        <v>1437</v>
      </c>
      <c r="B1438">
        <v>5.2625999999999999</v>
      </c>
      <c r="D1438">
        <f t="shared" si="45"/>
        <v>-3.0499999999999972E-2</v>
      </c>
      <c r="E1438">
        <f t="shared" si="46"/>
        <v>-8.3282977995667462</v>
      </c>
    </row>
    <row r="1439" spans="1:5" x14ac:dyDescent="0.3">
      <c r="A1439">
        <v>1438</v>
      </c>
      <c r="B1439">
        <v>5.2935999999999996</v>
      </c>
      <c r="D1439">
        <f t="shared" si="45"/>
        <v>3.0999999999999694E-2</v>
      </c>
      <c r="E1439">
        <f t="shared" si="46"/>
        <v>8.4211122865345995</v>
      </c>
    </row>
    <row r="1440" spans="1:5" x14ac:dyDescent="0.3">
      <c r="A1440">
        <v>1439</v>
      </c>
      <c r="B1440">
        <v>5.2778999999999998</v>
      </c>
      <c r="D1440">
        <f t="shared" si="45"/>
        <v>-1.5699999999999825E-2</v>
      </c>
      <c r="E1440">
        <f t="shared" si="46"/>
        <v>-4.2805471873282457</v>
      </c>
    </row>
    <row r="1441" spans="1:5" x14ac:dyDescent="0.3">
      <c r="A1441">
        <v>1440</v>
      </c>
      <c r="B1441">
        <v>5.2758000000000003</v>
      </c>
      <c r="D1441">
        <f t="shared" si="45"/>
        <v>-2.0999999999995467E-3</v>
      </c>
      <c r="E1441">
        <f t="shared" si="46"/>
        <v>-0.57318321392004001</v>
      </c>
    </row>
    <row r="1442" spans="1:5" x14ac:dyDescent="0.3">
      <c r="A1442">
        <v>1441</v>
      </c>
      <c r="B1442">
        <v>5.2817999999999996</v>
      </c>
      <c r="D1442">
        <f t="shared" si="45"/>
        <v>5.9999999999993392E-3</v>
      </c>
      <c r="E1442">
        <f t="shared" si="46"/>
        <v>1.6369419516072266</v>
      </c>
    </row>
    <row r="1443" spans="1:5" x14ac:dyDescent="0.3">
      <c r="A1443">
        <v>1442</v>
      </c>
      <c r="B1443">
        <v>5.2638999999999996</v>
      </c>
      <c r="D1443">
        <f t="shared" si="45"/>
        <v>-1.7900000000000027E-2</v>
      </c>
      <c r="E1443">
        <f t="shared" si="46"/>
        <v>-4.9035505993654969</v>
      </c>
    </row>
    <row r="1444" spans="1:5" x14ac:dyDescent="0.3">
      <c r="A1444">
        <v>1443</v>
      </c>
      <c r="B1444">
        <v>5.2756999999999996</v>
      </c>
      <c r="D1444">
        <f t="shared" si="45"/>
        <v>1.1800000000000033E-2</v>
      </c>
      <c r="E1444">
        <f t="shared" si="46"/>
        <v>3.2275148321549838</v>
      </c>
    </row>
    <row r="1445" spans="1:5" x14ac:dyDescent="0.3">
      <c r="A1445">
        <v>1444</v>
      </c>
      <c r="B1445">
        <v>5.2887000000000004</v>
      </c>
      <c r="D1445">
        <f t="shared" si="45"/>
        <v>1.3000000000000789E-2</v>
      </c>
      <c r="E1445">
        <f t="shared" si="46"/>
        <v>3.5494544973246995</v>
      </c>
    </row>
    <row r="1446" spans="1:5" x14ac:dyDescent="0.3">
      <c r="A1446">
        <v>1445</v>
      </c>
      <c r="B1446">
        <v>5.2808999999999999</v>
      </c>
      <c r="D1446">
        <f t="shared" si="45"/>
        <v>-7.8000000000004732E-3</v>
      </c>
      <c r="E1446">
        <f t="shared" si="46"/>
        <v>-2.1342952905755994</v>
      </c>
    </row>
    <row r="1447" spans="1:5" x14ac:dyDescent="0.3">
      <c r="A1447">
        <v>1446</v>
      </c>
      <c r="B1447">
        <v>5.2732000000000001</v>
      </c>
      <c r="D1447">
        <f t="shared" si="45"/>
        <v>-7.6999999999998181E-3</v>
      </c>
      <c r="E1447">
        <f t="shared" si="46"/>
        <v>-2.111469316543984</v>
      </c>
    </row>
    <row r="1448" spans="1:5" x14ac:dyDescent="0.3">
      <c r="A1448">
        <v>1447</v>
      </c>
      <c r="B1448">
        <v>5.2762000000000002</v>
      </c>
      <c r="D1448">
        <f t="shared" si="45"/>
        <v>3.0000000000001137E-3</v>
      </c>
      <c r="E1448">
        <f t="shared" si="46"/>
        <v>0.82275122247074872</v>
      </c>
    </row>
    <row r="1449" spans="1:5" x14ac:dyDescent="0.3">
      <c r="A1449">
        <v>1448</v>
      </c>
      <c r="B1449">
        <v>5.2835999999999999</v>
      </c>
      <c r="D1449">
        <f t="shared" si="45"/>
        <v>7.3999999999996291E-3</v>
      </c>
      <c r="E1449">
        <f t="shared" si="46"/>
        <v>2.0280112044816914</v>
      </c>
    </row>
    <row r="1450" spans="1:5" x14ac:dyDescent="0.3">
      <c r="A1450">
        <v>1449</v>
      </c>
      <c r="B1450">
        <v>5.2653999999999996</v>
      </c>
      <c r="D1450">
        <f t="shared" si="45"/>
        <v>-1.8200000000000216E-2</v>
      </c>
      <c r="E1450">
        <f t="shared" si="46"/>
        <v>-5.0085083754321253</v>
      </c>
    </row>
    <row r="1451" spans="1:5" x14ac:dyDescent="0.3">
      <c r="A1451">
        <v>1450</v>
      </c>
      <c r="B1451">
        <v>5.2807000000000004</v>
      </c>
      <c r="D1451">
        <f t="shared" si="45"/>
        <v>1.5300000000000757E-2</v>
      </c>
      <c r="E1451">
        <f t="shared" si="46"/>
        <v>4.2011475751322918</v>
      </c>
    </row>
    <row r="1452" spans="1:5" x14ac:dyDescent="0.3">
      <c r="A1452">
        <v>1451</v>
      </c>
      <c r="B1452">
        <v>5.3034999999999997</v>
      </c>
      <c r="D1452">
        <f t="shared" si="45"/>
        <v>2.2799999999999265E-2</v>
      </c>
      <c r="E1452">
        <f t="shared" si="46"/>
        <v>6.237918355802571</v>
      </c>
    </row>
    <row r="1453" spans="1:5" x14ac:dyDescent="0.3">
      <c r="A1453">
        <v>1452</v>
      </c>
      <c r="B1453">
        <v>5.2690000000000001</v>
      </c>
      <c r="D1453">
        <f t="shared" si="45"/>
        <v>-3.4499999999999531E-2</v>
      </c>
      <c r="E1453">
        <f t="shared" si="46"/>
        <v>-9.5073068893526891</v>
      </c>
    </row>
    <row r="1454" spans="1:5" x14ac:dyDescent="0.3">
      <c r="A1454">
        <v>1453</v>
      </c>
      <c r="B1454">
        <v>5.3032000000000004</v>
      </c>
      <c r="D1454">
        <f t="shared" si="45"/>
        <v>3.420000000000023E-2</v>
      </c>
      <c r="E1454">
        <f t="shared" si="46"/>
        <v>9.3703047216775399</v>
      </c>
    </row>
    <row r="1455" spans="1:5" x14ac:dyDescent="0.3">
      <c r="A1455">
        <v>1454</v>
      </c>
      <c r="B1455">
        <v>5.2873999999999999</v>
      </c>
      <c r="D1455">
        <f t="shared" si="45"/>
        <v>-1.580000000000048E-2</v>
      </c>
      <c r="E1455">
        <f t="shared" si="46"/>
        <v>-4.3448954117336882</v>
      </c>
    </row>
    <row r="1456" spans="1:5" x14ac:dyDescent="0.3">
      <c r="A1456">
        <v>1455</v>
      </c>
      <c r="B1456">
        <v>5.2685000000000004</v>
      </c>
      <c r="D1456">
        <f t="shared" si="45"/>
        <v>-1.8899999999999473E-2</v>
      </c>
      <c r="E1456">
        <f t="shared" si="46"/>
        <v>-5.2196070987945777</v>
      </c>
    </row>
    <row r="1457" spans="1:5" x14ac:dyDescent="0.3">
      <c r="A1457">
        <v>1456</v>
      </c>
      <c r="B1457">
        <v>5.3036000000000003</v>
      </c>
      <c r="D1457">
        <f t="shared" si="45"/>
        <v>3.5099999999999909E-2</v>
      </c>
      <c r="E1457">
        <f t="shared" si="46"/>
        <v>9.6360208160494505</v>
      </c>
    </row>
    <row r="1458" spans="1:5" x14ac:dyDescent="0.3">
      <c r="A1458">
        <v>1457</v>
      </c>
      <c r="B1458">
        <v>5.2851999999999997</v>
      </c>
      <c r="D1458">
        <f t="shared" si="45"/>
        <v>-1.8400000000000638E-2</v>
      </c>
      <c r="E1458">
        <f t="shared" si="46"/>
        <v>-5.0724286687355127</v>
      </c>
    </row>
    <row r="1459" spans="1:5" x14ac:dyDescent="0.3">
      <c r="A1459">
        <v>1458</v>
      </c>
      <c r="B1459">
        <v>5.2925000000000004</v>
      </c>
      <c r="D1459">
        <f t="shared" si="45"/>
        <v>7.3000000000007503E-3</v>
      </c>
      <c r="E1459">
        <f t="shared" si="46"/>
        <v>2.0110344827588271</v>
      </c>
    </row>
    <row r="1460" spans="1:5" x14ac:dyDescent="0.3">
      <c r="A1460">
        <v>1459</v>
      </c>
      <c r="B1460">
        <v>5.2621000000000002</v>
      </c>
      <c r="D1460">
        <f t="shared" si="45"/>
        <v>-3.0400000000000205E-2</v>
      </c>
      <c r="E1460">
        <f t="shared" si="46"/>
        <v>-8.4288782045191635</v>
      </c>
    </row>
    <row r="1461" spans="1:5" x14ac:dyDescent="0.3">
      <c r="A1461">
        <v>1460</v>
      </c>
      <c r="B1461">
        <v>5.2847999999999997</v>
      </c>
      <c r="D1461">
        <f t="shared" si="45"/>
        <v>2.2699999999999498E-2</v>
      </c>
      <c r="E1461">
        <f t="shared" si="46"/>
        <v>6.2711928549801819</v>
      </c>
    </row>
    <row r="1462" spans="1:5" x14ac:dyDescent="0.3">
      <c r="A1462">
        <v>1461</v>
      </c>
      <c r="B1462">
        <v>5.2770999999999999</v>
      </c>
      <c r="D1462">
        <f t="shared" si="45"/>
        <v>-7.6999999999998181E-3</v>
      </c>
      <c r="E1462">
        <f t="shared" si="46"/>
        <v>-2.1317958727330799</v>
      </c>
    </row>
    <row r="1463" spans="1:5" x14ac:dyDescent="0.3">
      <c r="A1463">
        <v>1462</v>
      </c>
      <c r="B1463">
        <v>5.2760999999999996</v>
      </c>
      <c r="D1463">
        <f t="shared" si="45"/>
        <v>-1.000000000000334E-3</v>
      </c>
      <c r="E1463">
        <f t="shared" si="46"/>
        <v>-0.27709861450702006</v>
      </c>
    </row>
    <row r="1464" spans="1:5" x14ac:dyDescent="0.3">
      <c r="A1464">
        <v>1463</v>
      </c>
      <c r="B1464">
        <v>5.2793999999999999</v>
      </c>
      <c r="D1464">
        <f t="shared" si="45"/>
        <v>3.3000000000003027E-3</v>
      </c>
      <c r="E1464">
        <f t="shared" si="46"/>
        <v>0.9144789180589542</v>
      </c>
    </row>
    <row r="1465" spans="1:5" x14ac:dyDescent="0.3">
      <c r="A1465">
        <v>1464</v>
      </c>
      <c r="B1465">
        <v>5.2835999999999999</v>
      </c>
      <c r="D1465">
        <f t="shared" si="45"/>
        <v>4.1999999999999815E-3</v>
      </c>
      <c r="E1465">
        <f t="shared" si="46"/>
        <v>1.163751987281394</v>
      </c>
    </row>
    <row r="1466" spans="1:5" x14ac:dyDescent="0.3">
      <c r="A1466">
        <v>1465</v>
      </c>
      <c r="B1466">
        <v>5.2885</v>
      </c>
      <c r="D1466">
        <f t="shared" si="45"/>
        <v>4.9000000000001265E-3</v>
      </c>
      <c r="E1466">
        <f t="shared" si="46"/>
        <v>1.35737921906026</v>
      </c>
    </row>
    <row r="1467" spans="1:5" x14ac:dyDescent="0.3">
      <c r="A1467">
        <v>1466</v>
      </c>
      <c r="B1467">
        <v>5.2889999999999997</v>
      </c>
      <c r="D1467">
        <f t="shared" si="45"/>
        <v>4.9999999999972289E-4</v>
      </c>
      <c r="E1467">
        <f t="shared" si="46"/>
        <v>0.13858952543006123</v>
      </c>
    </row>
    <row r="1468" spans="1:5" x14ac:dyDescent="0.3">
      <c r="A1468">
        <v>1467</v>
      </c>
      <c r="B1468">
        <v>5.2873999999999999</v>
      </c>
      <c r="D1468">
        <f t="shared" si="45"/>
        <v>-1.5999999999998238E-3</v>
      </c>
      <c r="E1468">
        <f t="shared" si="46"/>
        <v>-0.4439232893293002</v>
      </c>
    </row>
    <row r="1469" spans="1:5" x14ac:dyDescent="0.3">
      <c r="A1469">
        <v>1468</v>
      </c>
      <c r="B1469">
        <v>5.2826000000000004</v>
      </c>
      <c r="D1469">
        <f t="shared" si="45"/>
        <v>-4.7999999999994714E-3</v>
      </c>
      <c r="E1469">
        <f t="shared" si="46"/>
        <v>-1.3338886154543639</v>
      </c>
    </row>
    <row r="1470" spans="1:5" x14ac:dyDescent="0.3">
      <c r="A1470">
        <v>1469</v>
      </c>
      <c r="B1470">
        <v>5.2788000000000004</v>
      </c>
      <c r="D1470">
        <f t="shared" si="45"/>
        <v>-3.8000000000000256E-3</v>
      </c>
      <c r="E1470">
        <f t="shared" si="46"/>
        <v>-1.0574751837538905</v>
      </c>
    </row>
    <row r="1471" spans="1:5" x14ac:dyDescent="0.3">
      <c r="A1471">
        <v>1470</v>
      </c>
      <c r="B1471">
        <v>5.2858999999999998</v>
      </c>
      <c r="D1471">
        <f t="shared" si="45"/>
        <v>7.0999999999994401E-3</v>
      </c>
      <c r="E1471">
        <f t="shared" si="46"/>
        <v>1.974498193306566</v>
      </c>
    </row>
    <row r="1472" spans="1:5" x14ac:dyDescent="0.3">
      <c r="A1472">
        <v>1471</v>
      </c>
      <c r="B1472">
        <v>5.2900999999999998</v>
      </c>
      <c r="D1472">
        <f t="shared" si="45"/>
        <v>4.1999999999999815E-3</v>
      </c>
      <c r="E1472">
        <f t="shared" si="46"/>
        <v>1.1678796242036962</v>
      </c>
    </row>
    <row r="1473" spans="1:5" x14ac:dyDescent="0.3">
      <c r="A1473">
        <v>1472</v>
      </c>
      <c r="B1473">
        <v>5.2976000000000001</v>
      </c>
      <c r="D1473">
        <f t="shared" si="45"/>
        <v>7.5000000000002842E-3</v>
      </c>
      <c r="E1473">
        <f t="shared" si="46"/>
        <v>2.0839625490789069</v>
      </c>
    </row>
    <row r="1474" spans="1:5" x14ac:dyDescent="0.3">
      <c r="A1474">
        <v>1473</v>
      </c>
      <c r="B1474">
        <v>5.2920999999999996</v>
      </c>
      <c r="D1474">
        <f t="shared" si="45"/>
        <v>-5.5000000000005045E-3</v>
      </c>
      <c r="E1474">
        <f t="shared" si="46"/>
        <v>-1.5308667636667377</v>
      </c>
    </row>
    <row r="1475" spans="1:5" x14ac:dyDescent="0.3">
      <c r="A1475">
        <v>1474</v>
      </c>
      <c r="B1475">
        <v>5.2708000000000004</v>
      </c>
      <c r="D1475">
        <f t="shared" ref="D1475:D1538" si="47">B1475-B1474</f>
        <v>-2.1299999999999208E-2</v>
      </c>
      <c r="E1475">
        <f t="shared" ref="E1475:E1538" si="48">(A1475/B1475)*D1475</f>
        <v>-5.9566289747284724</v>
      </c>
    </row>
    <row r="1476" spans="1:5" x14ac:dyDescent="0.3">
      <c r="A1476">
        <v>1475</v>
      </c>
      <c r="B1476">
        <v>5.2944000000000004</v>
      </c>
      <c r="D1476">
        <f t="shared" si="47"/>
        <v>2.3600000000000065E-2</v>
      </c>
      <c r="E1476">
        <f t="shared" si="48"/>
        <v>6.574871562405578</v>
      </c>
    </row>
    <row r="1477" spans="1:5" x14ac:dyDescent="0.3">
      <c r="A1477">
        <v>1476</v>
      </c>
      <c r="B1477">
        <v>5.2944000000000004</v>
      </c>
      <c r="D1477">
        <f t="shared" si="47"/>
        <v>0</v>
      </c>
      <c r="E1477">
        <f t="shared" si="48"/>
        <v>0</v>
      </c>
    </row>
    <row r="1478" spans="1:5" x14ac:dyDescent="0.3">
      <c r="A1478">
        <v>1477</v>
      </c>
      <c r="B1478">
        <v>5.2737999999999996</v>
      </c>
      <c r="D1478">
        <f t="shared" si="47"/>
        <v>-2.060000000000084E-2</v>
      </c>
      <c r="E1478">
        <f t="shared" si="48"/>
        <v>-5.769312450225879</v>
      </c>
    </row>
    <row r="1479" spans="1:5" x14ac:dyDescent="0.3">
      <c r="A1479">
        <v>1478</v>
      </c>
      <c r="B1479">
        <v>5.2884000000000002</v>
      </c>
      <c r="D1479">
        <f t="shared" si="47"/>
        <v>1.4600000000000612E-2</v>
      </c>
      <c r="E1479">
        <f t="shared" si="48"/>
        <v>4.0804023901370741</v>
      </c>
    </row>
    <row r="1480" spans="1:5" x14ac:dyDescent="0.3">
      <c r="A1480">
        <v>1479</v>
      </c>
      <c r="B1480">
        <v>5.2698999999999998</v>
      </c>
      <c r="D1480">
        <f t="shared" si="47"/>
        <v>-1.8500000000000405E-2</v>
      </c>
      <c r="E1480">
        <f t="shared" si="48"/>
        <v>-5.1920340044404254</v>
      </c>
    </row>
    <row r="1481" spans="1:5" x14ac:dyDescent="0.3">
      <c r="A1481">
        <v>1480</v>
      </c>
      <c r="B1481">
        <v>5.2724000000000002</v>
      </c>
      <c r="D1481">
        <f t="shared" si="47"/>
        <v>2.5000000000003908E-3</v>
      </c>
      <c r="E1481">
        <f t="shared" si="48"/>
        <v>0.70176769592606381</v>
      </c>
    </row>
    <row r="1482" spans="1:5" x14ac:dyDescent="0.3">
      <c r="A1482">
        <v>1481</v>
      </c>
      <c r="B1482">
        <v>5.2850999999999999</v>
      </c>
      <c r="D1482">
        <f t="shared" si="47"/>
        <v>1.2699999999999712E-2</v>
      </c>
      <c r="E1482">
        <f t="shared" si="48"/>
        <v>3.5588162948666202</v>
      </c>
    </row>
    <row r="1483" spans="1:5" x14ac:dyDescent="0.3">
      <c r="A1483">
        <v>1482</v>
      </c>
      <c r="B1483">
        <v>5.2808000000000002</v>
      </c>
      <c r="D1483">
        <f t="shared" si="47"/>
        <v>-4.2999999999997485E-3</v>
      </c>
      <c r="E1483">
        <f t="shared" si="48"/>
        <v>-1.2067489774275919</v>
      </c>
    </row>
    <row r="1484" spans="1:5" x14ac:dyDescent="0.3">
      <c r="A1484">
        <v>1483</v>
      </c>
      <c r="B1484">
        <v>5.2827000000000002</v>
      </c>
      <c r="D1484">
        <f t="shared" si="47"/>
        <v>1.9000000000000128E-3</v>
      </c>
      <c r="E1484">
        <f t="shared" si="48"/>
        <v>0.53338255058966422</v>
      </c>
    </row>
    <row r="1485" spans="1:5" x14ac:dyDescent="0.3">
      <c r="A1485">
        <v>1484</v>
      </c>
      <c r="B1485">
        <v>5.2629000000000001</v>
      </c>
      <c r="D1485">
        <f t="shared" si="47"/>
        <v>-1.980000000000004E-2</v>
      </c>
      <c r="E1485">
        <f t="shared" si="48"/>
        <v>-5.5830815709969901</v>
      </c>
    </row>
    <row r="1486" spans="1:5" x14ac:dyDescent="0.3">
      <c r="A1486">
        <v>1485</v>
      </c>
      <c r="B1486">
        <v>5.2942</v>
      </c>
      <c r="D1486">
        <f t="shared" si="47"/>
        <v>3.1299999999999883E-2</v>
      </c>
      <c r="E1486">
        <f t="shared" si="48"/>
        <v>8.7795134297910593</v>
      </c>
    </row>
    <row r="1487" spans="1:5" x14ac:dyDescent="0.3">
      <c r="A1487">
        <v>1486</v>
      </c>
      <c r="B1487">
        <v>5.2708000000000004</v>
      </c>
      <c r="D1487">
        <f t="shared" si="47"/>
        <v>-2.3399999999999643E-2</v>
      </c>
      <c r="E1487">
        <f t="shared" si="48"/>
        <v>-6.5971768991423438</v>
      </c>
    </row>
    <row r="1488" spans="1:5" x14ac:dyDescent="0.3">
      <c r="A1488">
        <v>1487</v>
      </c>
      <c r="B1488">
        <v>5.2965999999999998</v>
      </c>
      <c r="D1488">
        <f t="shared" si="47"/>
        <v>2.5799999999999379E-2</v>
      </c>
      <c r="E1488">
        <f t="shared" si="48"/>
        <v>7.2432503870405691</v>
      </c>
    </row>
    <row r="1489" spans="1:5" x14ac:dyDescent="0.3">
      <c r="A1489">
        <v>1488</v>
      </c>
      <c r="B1489">
        <v>5.2949999999999999</v>
      </c>
      <c r="D1489">
        <f t="shared" si="47"/>
        <v>-1.5999999999998238E-3</v>
      </c>
      <c r="E1489">
        <f t="shared" si="48"/>
        <v>-0.44963172804527624</v>
      </c>
    </row>
    <row r="1490" spans="1:5" x14ac:dyDescent="0.3">
      <c r="A1490">
        <v>1489</v>
      </c>
      <c r="B1490">
        <v>5.2550999999999997</v>
      </c>
      <c r="D1490">
        <f t="shared" si="47"/>
        <v>-3.9900000000000269E-2</v>
      </c>
      <c r="E1490">
        <f t="shared" si="48"/>
        <v>-11.305417594337007</v>
      </c>
    </row>
    <row r="1491" spans="1:5" x14ac:dyDescent="0.3">
      <c r="A1491">
        <v>1490</v>
      </c>
      <c r="B1491">
        <v>5.2736000000000001</v>
      </c>
      <c r="D1491">
        <f t="shared" si="47"/>
        <v>1.8500000000000405E-2</v>
      </c>
      <c r="E1491">
        <f t="shared" si="48"/>
        <v>5.226979672330212</v>
      </c>
    </row>
    <row r="1492" spans="1:5" x14ac:dyDescent="0.3">
      <c r="A1492">
        <v>1491</v>
      </c>
      <c r="B1492">
        <v>5.2815000000000003</v>
      </c>
      <c r="D1492">
        <f t="shared" si="47"/>
        <v>7.9000000000002402E-3</v>
      </c>
      <c r="E1492">
        <f t="shared" si="48"/>
        <v>2.230218687872831</v>
      </c>
    </row>
    <row r="1493" spans="1:5" x14ac:dyDescent="0.3">
      <c r="A1493">
        <v>1492</v>
      </c>
      <c r="B1493">
        <v>5.2712000000000003</v>
      </c>
      <c r="D1493">
        <f t="shared" si="47"/>
        <v>-1.0299999999999976E-2</v>
      </c>
      <c r="E1493">
        <f t="shared" si="48"/>
        <v>-2.9153892851722496</v>
      </c>
    </row>
    <row r="1494" spans="1:5" x14ac:dyDescent="0.3">
      <c r="A1494">
        <v>1493</v>
      </c>
      <c r="B1494">
        <v>5.3057999999999996</v>
      </c>
      <c r="D1494">
        <f t="shared" si="47"/>
        <v>3.4599999999999298E-2</v>
      </c>
      <c r="E1494">
        <f t="shared" si="48"/>
        <v>9.7361001168530574</v>
      </c>
    </row>
    <row r="1495" spans="1:5" x14ac:dyDescent="0.3">
      <c r="A1495">
        <v>1494</v>
      </c>
      <c r="B1495">
        <v>5.2857000000000003</v>
      </c>
      <c r="D1495">
        <f t="shared" si="47"/>
        <v>-2.0099999999999341E-2</v>
      </c>
      <c r="E1495">
        <f t="shared" si="48"/>
        <v>-5.6812531925760092</v>
      </c>
    </row>
    <row r="1496" spans="1:5" x14ac:dyDescent="0.3">
      <c r="A1496">
        <v>1495</v>
      </c>
      <c r="B1496">
        <v>5.2934999999999999</v>
      </c>
      <c r="D1496">
        <f t="shared" si="47"/>
        <v>7.799999999999585E-3</v>
      </c>
      <c r="E1496">
        <f t="shared" si="48"/>
        <v>2.2028903372058899</v>
      </c>
    </row>
    <row r="1497" spans="1:5" x14ac:dyDescent="0.3">
      <c r="A1497">
        <v>1496</v>
      </c>
      <c r="B1497">
        <v>5.2735000000000003</v>
      </c>
      <c r="D1497">
        <f t="shared" si="47"/>
        <v>-1.9999999999999574E-2</v>
      </c>
      <c r="E1497">
        <f t="shared" si="48"/>
        <v>-5.6736512752440236</v>
      </c>
    </row>
    <row r="1498" spans="1:5" x14ac:dyDescent="0.3">
      <c r="A1498">
        <v>1497</v>
      </c>
      <c r="B1498">
        <v>5.2990000000000004</v>
      </c>
      <c r="D1498">
        <f t="shared" si="47"/>
        <v>2.5500000000000078E-2</v>
      </c>
      <c r="E1498">
        <f t="shared" si="48"/>
        <v>7.2039063974334994</v>
      </c>
    </row>
    <row r="1499" spans="1:5" x14ac:dyDescent="0.3">
      <c r="A1499">
        <v>1498</v>
      </c>
      <c r="B1499">
        <v>5.2930999999999999</v>
      </c>
      <c r="D1499">
        <f t="shared" si="47"/>
        <v>-5.9000000000004604E-3</v>
      </c>
      <c r="E1499">
        <f t="shared" si="48"/>
        <v>-1.6697587425139691</v>
      </c>
    </row>
    <row r="1500" spans="1:5" x14ac:dyDescent="0.3">
      <c r="A1500">
        <v>1499</v>
      </c>
      <c r="B1500">
        <v>5.2721999999999998</v>
      </c>
      <c r="D1500">
        <f t="shared" si="47"/>
        <v>-2.0900000000000141E-2</v>
      </c>
      <c r="E1500">
        <f t="shared" si="48"/>
        <v>-5.9423200940784131</v>
      </c>
    </row>
    <row r="1501" spans="1:5" x14ac:dyDescent="0.3">
      <c r="A1501">
        <v>1500</v>
      </c>
      <c r="B1501">
        <v>5.2927</v>
      </c>
      <c r="D1501">
        <f t="shared" si="47"/>
        <v>2.0500000000000185E-2</v>
      </c>
      <c r="E1501">
        <f t="shared" si="48"/>
        <v>5.8098890925237177</v>
      </c>
    </row>
    <row r="1502" spans="1:5" x14ac:dyDescent="0.3">
      <c r="A1502">
        <v>1501</v>
      </c>
      <c r="B1502">
        <v>5.3060999999999998</v>
      </c>
      <c r="D1502">
        <f t="shared" si="47"/>
        <v>1.3399999999999856E-2</v>
      </c>
      <c r="E1502">
        <f t="shared" si="48"/>
        <v>3.7906183449237267</v>
      </c>
    </row>
    <row r="1503" spans="1:5" x14ac:dyDescent="0.3">
      <c r="A1503">
        <v>1502</v>
      </c>
      <c r="B1503">
        <v>5.2834000000000003</v>
      </c>
      <c r="D1503">
        <f t="shared" si="47"/>
        <v>-2.2699999999999498E-2</v>
      </c>
      <c r="E1503">
        <f t="shared" si="48"/>
        <v>-6.4533065828820915</v>
      </c>
    </row>
    <row r="1504" spans="1:5" x14ac:dyDescent="0.3">
      <c r="A1504">
        <v>1503</v>
      </c>
      <c r="B1504">
        <v>5.2792000000000003</v>
      </c>
      <c r="D1504">
        <f t="shared" si="47"/>
        <v>-4.1999999999999815E-3</v>
      </c>
      <c r="E1504">
        <f t="shared" si="48"/>
        <v>-1.1957493559630192</v>
      </c>
    </row>
    <row r="1505" spans="1:5" x14ac:dyDescent="0.3">
      <c r="A1505">
        <v>1504</v>
      </c>
      <c r="B1505">
        <v>5.2778</v>
      </c>
      <c r="D1505">
        <f t="shared" si="47"/>
        <v>-1.4000000000002899E-3</v>
      </c>
      <c r="E1505">
        <f t="shared" si="48"/>
        <v>-0.39895410966698924</v>
      </c>
    </row>
    <row r="1506" spans="1:5" x14ac:dyDescent="0.3">
      <c r="A1506">
        <v>1505</v>
      </c>
      <c r="B1506">
        <v>5.2907000000000002</v>
      </c>
      <c r="D1506">
        <f t="shared" si="47"/>
        <v>1.2900000000000134E-2</v>
      </c>
      <c r="E1506">
        <f t="shared" si="48"/>
        <v>3.6695522331638912</v>
      </c>
    </row>
    <row r="1507" spans="1:5" x14ac:dyDescent="0.3">
      <c r="A1507">
        <v>1506</v>
      </c>
      <c r="B1507">
        <v>5.2743000000000002</v>
      </c>
      <c r="D1507">
        <f t="shared" si="47"/>
        <v>-1.639999999999997E-2</v>
      </c>
      <c r="E1507">
        <f t="shared" si="48"/>
        <v>-4.682782549343032</v>
      </c>
    </row>
    <row r="1508" spans="1:5" x14ac:dyDescent="0.3">
      <c r="A1508">
        <v>1507</v>
      </c>
      <c r="B1508">
        <v>5.2798999999999996</v>
      </c>
      <c r="D1508">
        <f t="shared" si="47"/>
        <v>5.5999999999993832E-3</v>
      </c>
      <c r="E1508">
        <f t="shared" si="48"/>
        <v>1.5983636053711381</v>
      </c>
    </row>
    <row r="1509" spans="1:5" x14ac:dyDescent="0.3">
      <c r="A1509">
        <v>1508</v>
      </c>
      <c r="B1509">
        <v>5.2732999999999999</v>
      </c>
      <c r="D1509">
        <f t="shared" si="47"/>
        <v>-6.5999999999997172E-3</v>
      </c>
      <c r="E1509">
        <f t="shared" si="48"/>
        <v>-1.8873949898544695</v>
      </c>
    </row>
    <row r="1510" spans="1:5" x14ac:dyDescent="0.3">
      <c r="A1510">
        <v>1509</v>
      </c>
      <c r="B1510">
        <v>5.2786999999999997</v>
      </c>
      <c r="D1510">
        <f t="shared" si="47"/>
        <v>5.3999999999998494E-3</v>
      </c>
      <c r="E1510">
        <f t="shared" si="48"/>
        <v>1.5436755261711734</v>
      </c>
    </row>
    <row r="1511" spans="1:5" x14ac:dyDescent="0.3">
      <c r="A1511">
        <v>1510</v>
      </c>
      <c r="B1511">
        <v>5.2912999999999997</v>
      </c>
      <c r="D1511">
        <f t="shared" si="47"/>
        <v>1.2599999999999945E-2</v>
      </c>
      <c r="E1511">
        <f t="shared" si="48"/>
        <v>3.5957137187458503</v>
      </c>
    </row>
    <row r="1512" spans="1:5" x14ac:dyDescent="0.3">
      <c r="A1512">
        <v>1511</v>
      </c>
      <c r="B1512">
        <v>5.2759999999999998</v>
      </c>
      <c r="D1512">
        <f t="shared" si="47"/>
        <v>-1.5299999999999869E-2</v>
      </c>
      <c r="E1512">
        <f t="shared" si="48"/>
        <v>-4.3817854435177788</v>
      </c>
    </row>
    <row r="1513" spans="1:5" x14ac:dyDescent="0.3">
      <c r="A1513">
        <v>1512</v>
      </c>
      <c r="B1513">
        <v>5.2925000000000004</v>
      </c>
      <c r="D1513">
        <f t="shared" si="47"/>
        <v>1.6500000000000625E-2</v>
      </c>
      <c r="E1513">
        <f t="shared" si="48"/>
        <v>4.7138403401040989</v>
      </c>
    </row>
    <row r="1514" spans="1:5" x14ac:dyDescent="0.3">
      <c r="A1514">
        <v>1513</v>
      </c>
      <c r="B1514">
        <v>5.2847999999999997</v>
      </c>
      <c r="D1514">
        <f t="shared" si="47"/>
        <v>-7.7000000000007063E-3</v>
      </c>
      <c r="E1514">
        <f t="shared" si="48"/>
        <v>-2.2044542839844588</v>
      </c>
    </row>
    <row r="1515" spans="1:5" x14ac:dyDescent="0.3">
      <c r="A1515">
        <v>1514</v>
      </c>
      <c r="B1515">
        <v>5.2815000000000003</v>
      </c>
      <c r="D1515">
        <f t="shared" si="47"/>
        <v>-3.2999999999994145E-3</v>
      </c>
      <c r="E1515">
        <f t="shared" si="48"/>
        <v>-0.94598125532502375</v>
      </c>
    </row>
    <row r="1516" spans="1:5" x14ac:dyDescent="0.3">
      <c r="A1516">
        <v>1515</v>
      </c>
      <c r="B1516">
        <v>5.3019999999999996</v>
      </c>
      <c r="D1516">
        <f t="shared" si="47"/>
        <v>2.0499999999999297E-2</v>
      </c>
      <c r="E1516">
        <f t="shared" si="48"/>
        <v>5.8576952093547607</v>
      </c>
    </row>
    <row r="1517" spans="1:5" x14ac:dyDescent="0.3">
      <c r="A1517">
        <v>1516</v>
      </c>
      <c r="B1517">
        <v>5.2557999999999998</v>
      </c>
      <c r="D1517">
        <f t="shared" si="47"/>
        <v>-4.6199999999999797E-2</v>
      </c>
      <c r="E1517">
        <f t="shared" si="48"/>
        <v>-13.326077856843808</v>
      </c>
    </row>
    <row r="1518" spans="1:5" x14ac:dyDescent="0.3">
      <c r="A1518">
        <v>1517</v>
      </c>
      <c r="B1518">
        <v>5.2904</v>
      </c>
      <c r="D1518">
        <f t="shared" si="47"/>
        <v>3.4600000000000186E-2</v>
      </c>
      <c r="E1518">
        <f t="shared" si="48"/>
        <v>9.9214048087101698</v>
      </c>
    </row>
    <row r="1519" spans="1:5" x14ac:dyDescent="0.3">
      <c r="A1519">
        <v>1518</v>
      </c>
      <c r="B1519">
        <v>5.2835000000000001</v>
      </c>
      <c r="D1519">
        <f t="shared" si="47"/>
        <v>-6.8999999999999062E-3</v>
      </c>
      <c r="E1519">
        <f t="shared" si="48"/>
        <v>-1.9824358853032755</v>
      </c>
    </row>
    <row r="1520" spans="1:5" x14ac:dyDescent="0.3">
      <c r="A1520">
        <v>1519</v>
      </c>
      <c r="B1520">
        <v>5.2929000000000004</v>
      </c>
      <c r="D1520">
        <f t="shared" si="47"/>
        <v>9.400000000000297E-3</v>
      </c>
      <c r="E1520">
        <f t="shared" si="48"/>
        <v>2.6976893574411851</v>
      </c>
    </row>
    <row r="1521" spans="1:5" x14ac:dyDescent="0.3">
      <c r="A1521">
        <v>1520</v>
      </c>
      <c r="B1521">
        <v>5.29</v>
      </c>
      <c r="D1521">
        <f t="shared" si="47"/>
        <v>-2.9000000000003467E-3</v>
      </c>
      <c r="E1521">
        <f t="shared" si="48"/>
        <v>-0.83327032136115819</v>
      </c>
    </row>
    <row r="1522" spans="1:5" x14ac:dyDescent="0.3">
      <c r="A1522">
        <v>1521</v>
      </c>
      <c r="B1522">
        <v>5.2904999999999998</v>
      </c>
      <c r="D1522">
        <f t="shared" si="47"/>
        <v>4.9999999999972289E-4</v>
      </c>
      <c r="E1522">
        <f t="shared" si="48"/>
        <v>0.14374822795569012</v>
      </c>
    </row>
    <row r="1523" spans="1:5" x14ac:dyDescent="0.3">
      <c r="A1523">
        <v>1522</v>
      </c>
      <c r="B1523">
        <v>5.2771999999999997</v>
      </c>
      <c r="D1523">
        <f t="shared" si="47"/>
        <v>-1.330000000000009E-2</v>
      </c>
      <c r="E1523">
        <f t="shared" si="48"/>
        <v>-3.8358599257182102</v>
      </c>
    </row>
    <row r="1524" spans="1:5" x14ac:dyDescent="0.3">
      <c r="A1524">
        <v>1523</v>
      </c>
      <c r="B1524">
        <v>5.2766000000000002</v>
      </c>
      <c r="D1524">
        <f t="shared" si="47"/>
        <v>-5.9999999999948983E-4</v>
      </c>
      <c r="E1524">
        <f t="shared" si="48"/>
        <v>-0.17317969904848252</v>
      </c>
    </row>
    <row r="1525" spans="1:5" x14ac:dyDescent="0.3">
      <c r="A1525">
        <v>1524</v>
      </c>
      <c r="B1525">
        <v>5.2721</v>
      </c>
      <c r="D1525">
        <f t="shared" si="47"/>
        <v>-4.5000000000001705E-3</v>
      </c>
      <c r="E1525">
        <f t="shared" si="48"/>
        <v>-1.3008099239392767</v>
      </c>
    </row>
    <row r="1526" spans="1:5" x14ac:dyDescent="0.3">
      <c r="A1526">
        <v>1525</v>
      </c>
      <c r="B1526">
        <v>5.3064</v>
      </c>
      <c r="D1526">
        <f t="shared" si="47"/>
        <v>3.4299999999999997E-2</v>
      </c>
      <c r="E1526">
        <f t="shared" si="48"/>
        <v>9.8574363033318253</v>
      </c>
    </row>
    <row r="1527" spans="1:5" x14ac:dyDescent="0.3">
      <c r="A1527">
        <v>1526</v>
      </c>
      <c r="B1527">
        <v>5.2676999999999996</v>
      </c>
      <c r="D1527">
        <f t="shared" si="47"/>
        <v>-3.8700000000000401E-2</v>
      </c>
      <c r="E1527">
        <f t="shared" si="48"/>
        <v>-11.211002904493538</v>
      </c>
    </row>
    <row r="1528" spans="1:5" x14ac:dyDescent="0.3">
      <c r="A1528">
        <v>1527</v>
      </c>
      <c r="B1528">
        <v>5.2919</v>
      </c>
      <c r="D1528">
        <f t="shared" si="47"/>
        <v>2.4200000000000443E-2</v>
      </c>
      <c r="E1528">
        <f t="shared" si="48"/>
        <v>6.9830117727093626</v>
      </c>
    </row>
    <row r="1529" spans="1:5" x14ac:dyDescent="0.3">
      <c r="A1529">
        <v>1528</v>
      </c>
      <c r="B1529">
        <v>5.2748999999999997</v>
      </c>
      <c r="D1529">
        <f t="shared" si="47"/>
        <v>-1.7000000000000348E-2</v>
      </c>
      <c r="E1529">
        <f t="shared" si="48"/>
        <v>-4.9244535441431179</v>
      </c>
    </row>
    <row r="1530" spans="1:5" x14ac:dyDescent="0.3">
      <c r="A1530">
        <v>1529</v>
      </c>
      <c r="B1530">
        <v>5.2901999999999996</v>
      </c>
      <c r="D1530">
        <f t="shared" si="47"/>
        <v>1.5299999999999869E-2</v>
      </c>
      <c r="E1530">
        <f t="shared" si="48"/>
        <v>4.4220823409322527</v>
      </c>
    </row>
    <row r="1531" spans="1:5" x14ac:dyDescent="0.3">
      <c r="A1531">
        <v>1530</v>
      </c>
      <c r="B1531">
        <v>5.2686999999999999</v>
      </c>
      <c r="D1531">
        <f t="shared" si="47"/>
        <v>-2.1499999999999631E-2</v>
      </c>
      <c r="E1531">
        <f t="shared" si="48"/>
        <v>-6.2434756201718509</v>
      </c>
    </row>
    <row r="1532" spans="1:5" x14ac:dyDescent="0.3">
      <c r="A1532">
        <v>1531</v>
      </c>
      <c r="B1532">
        <v>5.2724000000000002</v>
      </c>
      <c r="D1532">
        <f t="shared" si="47"/>
        <v>3.7000000000002586E-3</v>
      </c>
      <c r="E1532">
        <f t="shared" si="48"/>
        <v>1.0744063424627106</v>
      </c>
    </row>
    <row r="1533" spans="1:5" x14ac:dyDescent="0.3">
      <c r="A1533">
        <v>1532</v>
      </c>
      <c r="B1533">
        <v>5.2934000000000001</v>
      </c>
      <c r="D1533">
        <f t="shared" si="47"/>
        <v>2.0999999999999908E-2</v>
      </c>
      <c r="E1533">
        <f t="shared" si="48"/>
        <v>6.0777572070880446</v>
      </c>
    </row>
    <row r="1534" spans="1:5" x14ac:dyDescent="0.3">
      <c r="A1534">
        <v>1533</v>
      </c>
      <c r="B1534">
        <v>5.2920999999999996</v>
      </c>
      <c r="D1534">
        <f t="shared" si="47"/>
        <v>-1.300000000000523E-3</v>
      </c>
      <c r="E1534">
        <f t="shared" si="48"/>
        <v>-0.3765801855597592</v>
      </c>
    </row>
    <row r="1535" spans="1:5" x14ac:dyDescent="0.3">
      <c r="A1535">
        <v>1534</v>
      </c>
      <c r="B1535">
        <v>5.3010999999999999</v>
      </c>
      <c r="D1535">
        <f t="shared" si="47"/>
        <v>9.0000000000003411E-3</v>
      </c>
      <c r="E1535">
        <f t="shared" si="48"/>
        <v>2.6043651317652037</v>
      </c>
    </row>
    <row r="1536" spans="1:5" x14ac:dyDescent="0.3">
      <c r="A1536">
        <v>1535</v>
      </c>
      <c r="B1536">
        <v>5.2805999999999997</v>
      </c>
      <c r="D1536">
        <f t="shared" si="47"/>
        <v>-2.0500000000000185E-2</v>
      </c>
      <c r="E1536">
        <f t="shared" si="48"/>
        <v>-5.9590766200811052</v>
      </c>
    </row>
    <row r="1537" spans="1:5" x14ac:dyDescent="0.3">
      <c r="A1537">
        <v>1536</v>
      </c>
      <c r="B1537">
        <v>5.2842000000000002</v>
      </c>
      <c r="D1537">
        <f t="shared" si="47"/>
        <v>3.6000000000004917E-3</v>
      </c>
      <c r="E1537">
        <f t="shared" si="48"/>
        <v>1.0464403315545883</v>
      </c>
    </row>
    <row r="1538" spans="1:5" x14ac:dyDescent="0.3">
      <c r="A1538">
        <v>1537</v>
      </c>
      <c r="B1538">
        <v>5.2850999999999999</v>
      </c>
      <c r="D1538">
        <f t="shared" si="47"/>
        <v>8.9999999999967883E-4</v>
      </c>
      <c r="E1538">
        <f t="shared" si="48"/>
        <v>0.26173582335235029</v>
      </c>
    </row>
    <row r="1539" spans="1:5" x14ac:dyDescent="0.3">
      <c r="A1539">
        <v>1538</v>
      </c>
      <c r="B1539">
        <v>5.2858000000000001</v>
      </c>
      <c r="D1539">
        <f t="shared" ref="D1539:D1602" si="49">B1539-B1538</f>
        <v>7.0000000000014495E-4</v>
      </c>
      <c r="E1539">
        <f t="shared" ref="E1539:E1602" si="50">(A1539/B1539)*D1539</f>
        <v>0.20367777819823354</v>
      </c>
    </row>
    <row r="1540" spans="1:5" x14ac:dyDescent="0.3">
      <c r="A1540">
        <v>1539</v>
      </c>
      <c r="B1540">
        <v>5.2835000000000001</v>
      </c>
      <c r="D1540">
        <f t="shared" si="49"/>
        <v>-2.2999999999999687E-3</v>
      </c>
      <c r="E1540">
        <f t="shared" si="50"/>
        <v>-0.6699536292230438</v>
      </c>
    </row>
    <row r="1541" spans="1:5" x14ac:dyDescent="0.3">
      <c r="A1541">
        <v>1540</v>
      </c>
      <c r="B1541">
        <v>5.2876000000000003</v>
      </c>
      <c r="D1541">
        <f t="shared" si="49"/>
        <v>4.1000000000002146E-3</v>
      </c>
      <c r="E1541">
        <f t="shared" si="50"/>
        <v>1.1941145321129303</v>
      </c>
    </row>
    <row r="1542" spans="1:5" x14ac:dyDescent="0.3">
      <c r="A1542">
        <v>1541</v>
      </c>
      <c r="B1542">
        <v>5.3028000000000004</v>
      </c>
      <c r="D1542">
        <f t="shared" si="49"/>
        <v>1.5200000000000102E-2</v>
      </c>
      <c r="E1542">
        <f t="shared" si="50"/>
        <v>4.4171381157124827</v>
      </c>
    </row>
    <row r="1543" spans="1:5" x14ac:dyDescent="0.3">
      <c r="A1543">
        <v>1542</v>
      </c>
      <c r="B1543">
        <v>5.2777000000000003</v>
      </c>
      <c r="D1543">
        <f t="shared" si="49"/>
        <v>-2.5100000000000122E-2</v>
      </c>
      <c r="E1543">
        <f t="shared" si="50"/>
        <v>-7.3335354415749645</v>
      </c>
    </row>
    <row r="1544" spans="1:5" x14ac:dyDescent="0.3">
      <c r="A1544">
        <v>1543</v>
      </c>
      <c r="B1544">
        <v>5.2746000000000004</v>
      </c>
      <c r="D1544">
        <f t="shared" si="49"/>
        <v>-3.0999999999998806E-3</v>
      </c>
      <c r="E1544">
        <f t="shared" si="50"/>
        <v>-0.90685549615133187</v>
      </c>
    </row>
    <row r="1545" spans="1:5" x14ac:dyDescent="0.3">
      <c r="A1545">
        <v>1544</v>
      </c>
      <c r="B1545">
        <v>5.2853000000000003</v>
      </c>
      <c r="D1545">
        <f t="shared" si="49"/>
        <v>1.0699999999999932E-2</v>
      </c>
      <c r="E1545">
        <f t="shared" si="50"/>
        <v>3.1258017520291927</v>
      </c>
    </row>
    <row r="1546" spans="1:5" x14ac:dyDescent="0.3">
      <c r="A1546">
        <v>1545</v>
      </c>
      <c r="B1546">
        <v>5.2705000000000002</v>
      </c>
      <c r="D1546">
        <f t="shared" si="49"/>
        <v>-1.4800000000000146E-2</v>
      </c>
      <c r="E1546">
        <f t="shared" si="50"/>
        <v>-4.3384878095057822</v>
      </c>
    </row>
    <row r="1547" spans="1:5" x14ac:dyDescent="0.3">
      <c r="A1547">
        <v>1546</v>
      </c>
      <c r="B1547">
        <v>5.2971000000000004</v>
      </c>
      <c r="D1547">
        <f t="shared" si="49"/>
        <v>2.6600000000000179E-2</v>
      </c>
      <c r="E1547">
        <f t="shared" si="50"/>
        <v>7.7634177191293867</v>
      </c>
    </row>
    <row r="1548" spans="1:5" x14ac:dyDescent="0.3">
      <c r="A1548">
        <v>1547</v>
      </c>
      <c r="B1548">
        <v>5.2788000000000004</v>
      </c>
      <c r="D1548">
        <f t="shared" si="49"/>
        <v>-1.8299999999999983E-2</v>
      </c>
      <c r="E1548">
        <f t="shared" si="50"/>
        <v>-5.3629802227778987</v>
      </c>
    </row>
    <row r="1549" spans="1:5" x14ac:dyDescent="0.3">
      <c r="A1549">
        <v>1548</v>
      </c>
      <c r="B1549">
        <v>5.2873000000000001</v>
      </c>
      <c r="D1549">
        <f t="shared" si="49"/>
        <v>8.49999999999973E-3</v>
      </c>
      <c r="E1549">
        <f t="shared" si="50"/>
        <v>2.4886047699202964</v>
      </c>
    </row>
    <row r="1550" spans="1:5" x14ac:dyDescent="0.3">
      <c r="A1550">
        <v>1549</v>
      </c>
      <c r="B1550">
        <v>5.2716000000000003</v>
      </c>
      <c r="D1550">
        <f t="shared" si="49"/>
        <v>-1.5699999999999825E-2</v>
      </c>
      <c r="E1550">
        <f t="shared" si="50"/>
        <v>-4.6132673192199194</v>
      </c>
    </row>
    <row r="1551" spans="1:5" x14ac:dyDescent="0.3">
      <c r="A1551">
        <v>1550</v>
      </c>
      <c r="B1551">
        <v>5.2690000000000001</v>
      </c>
      <c r="D1551">
        <f t="shared" si="49"/>
        <v>-2.6000000000001577E-3</v>
      </c>
      <c r="E1551">
        <f t="shared" si="50"/>
        <v>-0.76485101537298239</v>
      </c>
    </row>
    <row r="1552" spans="1:5" x14ac:dyDescent="0.3">
      <c r="A1552">
        <v>1551</v>
      </c>
      <c r="B1552">
        <v>5.2968000000000002</v>
      </c>
      <c r="D1552">
        <f t="shared" si="49"/>
        <v>2.7800000000000047E-2</v>
      </c>
      <c r="E1552">
        <f t="shared" si="50"/>
        <v>8.1403488898957992</v>
      </c>
    </row>
    <row r="1553" spans="1:5" x14ac:dyDescent="0.3">
      <c r="A1553">
        <v>1552</v>
      </c>
      <c r="B1553">
        <v>5.2747999999999999</v>
      </c>
      <c r="D1553">
        <f t="shared" si="49"/>
        <v>-2.2000000000000242E-2</v>
      </c>
      <c r="E1553">
        <f t="shared" si="50"/>
        <v>-6.4730416319102861</v>
      </c>
    </row>
    <row r="1554" spans="1:5" x14ac:dyDescent="0.3">
      <c r="A1554">
        <v>1553</v>
      </c>
      <c r="B1554">
        <v>5.2678000000000003</v>
      </c>
      <c r="D1554">
        <f t="shared" si="49"/>
        <v>-6.9999999999996732E-3</v>
      </c>
      <c r="E1554">
        <f t="shared" si="50"/>
        <v>-2.0636698431982028</v>
      </c>
    </row>
    <row r="1555" spans="1:5" x14ac:dyDescent="0.3">
      <c r="A1555">
        <v>1554</v>
      </c>
      <c r="B1555">
        <v>5.2816999999999998</v>
      </c>
      <c r="D1555">
        <f t="shared" si="49"/>
        <v>1.3899999999999579E-2</v>
      </c>
      <c r="E1555">
        <f t="shared" si="50"/>
        <v>4.0897059658820734</v>
      </c>
    </row>
    <row r="1556" spans="1:5" x14ac:dyDescent="0.3">
      <c r="A1556">
        <v>1555</v>
      </c>
      <c r="B1556">
        <v>5.2824999999999998</v>
      </c>
      <c r="D1556">
        <f t="shared" si="49"/>
        <v>7.9999999999991189E-4</v>
      </c>
      <c r="E1556">
        <f t="shared" si="50"/>
        <v>0.23549455750115725</v>
      </c>
    </row>
    <row r="1557" spans="1:5" x14ac:dyDescent="0.3">
      <c r="A1557">
        <v>1556</v>
      </c>
      <c r="B1557">
        <v>5.2973999999999997</v>
      </c>
      <c r="D1557">
        <f t="shared" si="49"/>
        <v>1.4899999999999913E-2</v>
      </c>
      <c r="E1557">
        <f t="shared" si="50"/>
        <v>4.3765620870615525</v>
      </c>
    </row>
    <row r="1558" spans="1:5" x14ac:dyDescent="0.3">
      <c r="A1558">
        <v>1557</v>
      </c>
      <c r="B1558">
        <v>5.2709000000000001</v>
      </c>
      <c r="D1558">
        <f t="shared" si="49"/>
        <v>-2.6499999999999524E-2</v>
      </c>
      <c r="E1558">
        <f t="shared" si="50"/>
        <v>-7.8279800413590204</v>
      </c>
    </row>
    <row r="1559" spans="1:5" x14ac:dyDescent="0.3">
      <c r="A1559">
        <v>1558</v>
      </c>
      <c r="B1559">
        <v>5.2831999999999999</v>
      </c>
      <c r="D1559">
        <f t="shared" si="49"/>
        <v>1.2299999999999756E-2</v>
      </c>
      <c r="E1559">
        <f t="shared" si="50"/>
        <v>3.627233494851533</v>
      </c>
    </row>
    <row r="1560" spans="1:5" x14ac:dyDescent="0.3">
      <c r="A1560">
        <v>1559</v>
      </c>
      <c r="B1560">
        <v>5.2805</v>
      </c>
      <c r="D1560">
        <f t="shared" si="49"/>
        <v>-2.6999999999999247E-3</v>
      </c>
      <c r="E1560">
        <f t="shared" si="50"/>
        <v>-0.79714042230847126</v>
      </c>
    </row>
    <row r="1561" spans="1:5" x14ac:dyDescent="0.3">
      <c r="A1561">
        <v>1560</v>
      </c>
      <c r="B1561">
        <v>5.2613000000000003</v>
      </c>
      <c r="D1561">
        <f t="shared" si="49"/>
        <v>-1.9199999999999662E-2</v>
      </c>
      <c r="E1561">
        <f t="shared" si="50"/>
        <v>-5.6928895900251781</v>
      </c>
    </row>
    <row r="1562" spans="1:5" x14ac:dyDescent="0.3">
      <c r="A1562">
        <v>1561</v>
      </c>
      <c r="B1562">
        <v>5.2645</v>
      </c>
      <c r="D1562">
        <f t="shared" si="49"/>
        <v>3.1999999999996476E-3</v>
      </c>
      <c r="E1562">
        <f t="shared" si="50"/>
        <v>0.94884604425860952</v>
      </c>
    </row>
    <row r="1563" spans="1:5" x14ac:dyDescent="0.3">
      <c r="A1563">
        <v>1562</v>
      </c>
      <c r="B1563">
        <v>5.2911999999999999</v>
      </c>
      <c r="D1563">
        <f t="shared" si="49"/>
        <v>2.6699999999999946E-2</v>
      </c>
      <c r="E1563">
        <f t="shared" si="50"/>
        <v>7.8820305412760661</v>
      </c>
    </row>
    <row r="1564" spans="1:5" x14ac:dyDescent="0.3">
      <c r="A1564">
        <v>1563</v>
      </c>
      <c r="B1564">
        <v>5.2758000000000003</v>
      </c>
      <c r="D1564">
        <f t="shared" si="49"/>
        <v>-1.5399999999999636E-2</v>
      </c>
      <c r="E1564">
        <f t="shared" si="50"/>
        <v>-4.5623791652449732</v>
      </c>
    </row>
    <row r="1565" spans="1:5" x14ac:dyDescent="0.3">
      <c r="A1565">
        <v>1564</v>
      </c>
      <c r="B1565">
        <v>5.2851999999999997</v>
      </c>
      <c r="D1565">
        <f t="shared" si="49"/>
        <v>9.3999999999994088E-3</v>
      </c>
      <c r="E1565">
        <f t="shared" si="50"/>
        <v>2.7816544312417837</v>
      </c>
    </row>
    <row r="1566" spans="1:5" x14ac:dyDescent="0.3">
      <c r="A1566">
        <v>1565</v>
      </c>
      <c r="B1566">
        <v>5.2724000000000002</v>
      </c>
      <c r="D1566">
        <f t="shared" si="49"/>
        <v>-1.2799999999999478E-2</v>
      </c>
      <c r="E1566">
        <f t="shared" si="50"/>
        <v>-3.799408239131929</v>
      </c>
    </row>
    <row r="1567" spans="1:5" x14ac:dyDescent="0.3">
      <c r="A1567">
        <v>1566</v>
      </c>
      <c r="B1567">
        <v>5.2789000000000001</v>
      </c>
      <c r="D1567">
        <f t="shared" si="49"/>
        <v>6.4999999999999503E-3</v>
      </c>
      <c r="E1567">
        <f t="shared" si="50"/>
        <v>1.9282426263047077</v>
      </c>
    </row>
    <row r="1568" spans="1:5" x14ac:dyDescent="0.3">
      <c r="A1568">
        <v>1567</v>
      </c>
      <c r="B1568">
        <v>5.2781000000000002</v>
      </c>
      <c r="D1568">
        <f t="shared" si="49"/>
        <v>-7.9999999999991189E-4</v>
      </c>
      <c r="E1568">
        <f t="shared" si="50"/>
        <v>-0.23750970993347262</v>
      </c>
    </row>
    <row r="1569" spans="1:5" x14ac:dyDescent="0.3">
      <c r="A1569">
        <v>1568</v>
      </c>
      <c r="B1569">
        <v>5.2717999999999998</v>
      </c>
      <c r="D1569">
        <f t="shared" si="49"/>
        <v>-6.3000000000004164E-3</v>
      </c>
      <c r="E1569">
        <f t="shared" si="50"/>
        <v>-1.8738191888919637</v>
      </c>
    </row>
    <row r="1570" spans="1:5" x14ac:dyDescent="0.3">
      <c r="A1570">
        <v>1569</v>
      </c>
      <c r="B1570">
        <v>5.2881999999999998</v>
      </c>
      <c r="D1570">
        <f t="shared" si="49"/>
        <v>1.639999999999997E-2</v>
      </c>
      <c r="E1570">
        <f t="shared" si="50"/>
        <v>4.8658522748761301</v>
      </c>
    </row>
    <row r="1571" spans="1:5" x14ac:dyDescent="0.3">
      <c r="A1571">
        <v>1570</v>
      </c>
      <c r="B1571">
        <v>5.2651000000000003</v>
      </c>
      <c r="D1571">
        <f t="shared" si="49"/>
        <v>-2.3099999999999454E-2</v>
      </c>
      <c r="E1571">
        <f t="shared" si="50"/>
        <v>-6.8881882585324385</v>
      </c>
    </row>
    <row r="1572" spans="1:5" x14ac:dyDescent="0.3">
      <c r="A1572">
        <v>1571</v>
      </c>
      <c r="B1572">
        <v>5.3052999999999999</v>
      </c>
      <c r="D1572">
        <f t="shared" si="49"/>
        <v>4.0199999999999569E-2</v>
      </c>
      <c r="E1572">
        <f t="shared" si="50"/>
        <v>11.903982809643061</v>
      </c>
    </row>
    <row r="1573" spans="1:5" x14ac:dyDescent="0.3">
      <c r="A1573">
        <v>1572</v>
      </c>
      <c r="B1573">
        <v>5.2815000000000003</v>
      </c>
      <c r="D1573">
        <f t="shared" si="49"/>
        <v>-2.3799999999999599E-2</v>
      </c>
      <c r="E1573">
        <f t="shared" si="50"/>
        <v>-7.0838966202782094</v>
      </c>
    </row>
    <row r="1574" spans="1:5" x14ac:dyDescent="0.3">
      <c r="A1574">
        <v>1573</v>
      </c>
      <c r="B1574">
        <v>5.3034999999999997</v>
      </c>
      <c r="D1574">
        <f t="shared" si="49"/>
        <v>2.1999999999999353E-2</v>
      </c>
      <c r="E1574">
        <f t="shared" si="50"/>
        <v>6.5251249175071155</v>
      </c>
    </row>
    <row r="1575" spans="1:5" x14ac:dyDescent="0.3">
      <c r="A1575">
        <v>1574</v>
      </c>
      <c r="B1575">
        <v>5.2754000000000003</v>
      </c>
      <c r="D1575">
        <f t="shared" si="49"/>
        <v>-2.8099999999999348E-2</v>
      </c>
      <c r="E1575">
        <f t="shared" si="50"/>
        <v>-8.3840846191756011</v>
      </c>
    </row>
    <row r="1576" spans="1:5" x14ac:dyDescent="0.3">
      <c r="A1576">
        <v>1575</v>
      </c>
      <c r="B1576">
        <v>5.2751000000000001</v>
      </c>
      <c r="D1576">
        <f t="shared" si="49"/>
        <v>-3.00000000000189E-4</v>
      </c>
      <c r="E1576">
        <f t="shared" si="50"/>
        <v>-8.9571761672820924E-2</v>
      </c>
    </row>
    <row r="1577" spans="1:5" x14ac:dyDescent="0.3">
      <c r="A1577">
        <v>1576</v>
      </c>
      <c r="B1577">
        <v>5.2760999999999996</v>
      </c>
      <c r="D1577">
        <f t="shared" si="49"/>
        <v>9.9999999999944578E-4</v>
      </c>
      <c r="E1577">
        <f t="shared" si="50"/>
        <v>0.29870548321660445</v>
      </c>
    </row>
    <row r="1578" spans="1:5" x14ac:dyDescent="0.3">
      <c r="A1578">
        <v>1577</v>
      </c>
      <c r="B1578">
        <v>5.2675999999999998</v>
      </c>
      <c r="D1578">
        <f t="shared" si="49"/>
        <v>-8.49999999999973E-3</v>
      </c>
      <c r="E1578">
        <f t="shared" si="50"/>
        <v>-2.544707267066515</v>
      </c>
    </row>
    <row r="1579" spans="1:5" x14ac:dyDescent="0.3">
      <c r="A1579">
        <v>1578</v>
      </c>
      <c r="B1579">
        <v>5.2827000000000002</v>
      </c>
      <c r="D1579">
        <f t="shared" si="49"/>
        <v>1.5100000000000335E-2</v>
      </c>
      <c r="E1579">
        <f t="shared" si="50"/>
        <v>4.5105343858255305</v>
      </c>
    </row>
    <row r="1580" spans="1:5" x14ac:dyDescent="0.3">
      <c r="A1580">
        <v>1579</v>
      </c>
      <c r="B1580">
        <v>5.2855999999999996</v>
      </c>
      <c r="D1580">
        <f t="shared" si="49"/>
        <v>2.8999999999994586E-3</v>
      </c>
      <c r="E1580">
        <f t="shared" si="50"/>
        <v>0.86633494778249309</v>
      </c>
    </row>
    <row r="1581" spans="1:5" x14ac:dyDescent="0.3">
      <c r="A1581">
        <v>1580</v>
      </c>
      <c r="B1581">
        <v>5.2850000000000001</v>
      </c>
      <c r="D1581">
        <f t="shared" si="49"/>
        <v>-5.9999999999948983E-4</v>
      </c>
      <c r="E1581">
        <f t="shared" si="50"/>
        <v>-0.17937559129596856</v>
      </c>
    </row>
    <row r="1582" spans="1:5" x14ac:dyDescent="0.3">
      <c r="A1582">
        <v>1581</v>
      </c>
      <c r="B1582">
        <v>5.2793000000000001</v>
      </c>
      <c r="D1582">
        <f t="shared" si="49"/>
        <v>-5.7000000000000384E-3</v>
      </c>
      <c r="E1582">
        <f t="shared" si="50"/>
        <v>-1.7069876688197414</v>
      </c>
    </row>
    <row r="1583" spans="1:5" x14ac:dyDescent="0.3">
      <c r="A1583">
        <v>1582</v>
      </c>
      <c r="B1583">
        <v>5.2798999999999996</v>
      </c>
      <c r="D1583">
        <f t="shared" si="49"/>
        <v>5.9999999999948983E-4</v>
      </c>
      <c r="E1583">
        <f t="shared" si="50"/>
        <v>0.17977613212356164</v>
      </c>
    </row>
    <row r="1584" spans="1:5" x14ac:dyDescent="0.3">
      <c r="A1584">
        <v>1583</v>
      </c>
      <c r="B1584">
        <v>5.2805</v>
      </c>
      <c r="D1584">
        <f t="shared" si="49"/>
        <v>6.0000000000037801E-4</v>
      </c>
      <c r="E1584">
        <f t="shared" si="50"/>
        <v>0.17986933055593191</v>
      </c>
    </row>
    <row r="1585" spans="1:5" x14ac:dyDescent="0.3">
      <c r="A1585">
        <v>1584</v>
      </c>
      <c r="B1585">
        <v>5.2706</v>
      </c>
      <c r="D1585">
        <f t="shared" si="49"/>
        <v>-9.9000000000000199E-3</v>
      </c>
      <c r="E1585">
        <f t="shared" si="50"/>
        <v>-2.9752969301407868</v>
      </c>
    </row>
    <row r="1586" spans="1:5" x14ac:dyDescent="0.3">
      <c r="A1586">
        <v>1585</v>
      </c>
      <c r="B1586">
        <v>5.2919999999999998</v>
      </c>
      <c r="D1586">
        <f t="shared" si="49"/>
        <v>2.1399999999999864E-2</v>
      </c>
      <c r="E1586">
        <f t="shared" si="50"/>
        <v>6.4094860166288337</v>
      </c>
    </row>
    <row r="1587" spans="1:5" x14ac:dyDescent="0.3">
      <c r="A1587">
        <v>1586</v>
      </c>
      <c r="B1587">
        <v>5.2789000000000001</v>
      </c>
      <c r="D1587">
        <f t="shared" si="49"/>
        <v>-1.3099999999999667E-2</v>
      </c>
      <c r="E1587">
        <f t="shared" si="50"/>
        <v>-3.9357820758111486</v>
      </c>
    </row>
    <row r="1588" spans="1:5" x14ac:dyDescent="0.3">
      <c r="A1588">
        <v>1587</v>
      </c>
      <c r="B1588">
        <v>5.2808999999999999</v>
      </c>
      <c r="D1588">
        <f t="shared" si="49"/>
        <v>1.9999999999997797E-3</v>
      </c>
      <c r="E1588">
        <f t="shared" si="50"/>
        <v>0.60103391467356904</v>
      </c>
    </row>
    <row r="1589" spans="1:5" x14ac:dyDescent="0.3">
      <c r="A1589">
        <v>1588</v>
      </c>
      <c r="B1589">
        <v>5.2733999999999996</v>
      </c>
      <c r="D1589">
        <f t="shared" si="49"/>
        <v>-7.5000000000002842E-3</v>
      </c>
      <c r="E1589">
        <f t="shared" si="50"/>
        <v>-2.2585049493686142</v>
      </c>
    </row>
    <row r="1590" spans="1:5" x14ac:dyDescent="0.3">
      <c r="A1590">
        <v>1589</v>
      </c>
      <c r="B1590">
        <v>5.2784000000000004</v>
      </c>
      <c r="D1590">
        <f t="shared" si="49"/>
        <v>5.0000000000007816E-3</v>
      </c>
      <c r="E1590">
        <f t="shared" si="50"/>
        <v>1.5051909669599199</v>
      </c>
    </row>
    <row r="1591" spans="1:5" x14ac:dyDescent="0.3">
      <c r="A1591">
        <v>1590</v>
      </c>
      <c r="B1591">
        <v>5.2502000000000004</v>
      </c>
      <c r="D1591">
        <f t="shared" si="49"/>
        <v>-2.8200000000000003E-2</v>
      </c>
      <c r="E1591">
        <f t="shared" si="50"/>
        <v>-8.5402460858633962</v>
      </c>
    </row>
    <row r="1592" spans="1:5" x14ac:dyDescent="0.3">
      <c r="A1592">
        <v>1591</v>
      </c>
      <c r="B1592">
        <v>5.2821999999999996</v>
      </c>
      <c r="D1592">
        <f t="shared" si="49"/>
        <v>3.199999999999914E-2</v>
      </c>
      <c r="E1592">
        <f t="shared" si="50"/>
        <v>9.6384082389910724</v>
      </c>
    </row>
    <row r="1593" spans="1:5" x14ac:dyDescent="0.3">
      <c r="A1593">
        <v>1592</v>
      </c>
      <c r="B1593">
        <v>5.2763</v>
      </c>
      <c r="D1593">
        <f t="shared" si="49"/>
        <v>-5.8999999999995723E-3</v>
      </c>
      <c r="E1593">
        <f t="shared" si="50"/>
        <v>-1.7801868733770483</v>
      </c>
    </row>
    <row r="1594" spans="1:5" x14ac:dyDescent="0.3">
      <c r="A1594">
        <v>1593</v>
      </c>
      <c r="B1594">
        <v>5.2927999999999997</v>
      </c>
      <c r="D1594">
        <f t="shared" si="49"/>
        <v>1.6499999999999737E-2</v>
      </c>
      <c r="E1594">
        <f t="shared" si="50"/>
        <v>4.966086003627491</v>
      </c>
    </row>
    <row r="1595" spans="1:5" x14ac:dyDescent="0.3">
      <c r="A1595">
        <v>1594</v>
      </c>
      <c r="B1595">
        <v>5.2721</v>
      </c>
      <c r="D1595">
        <f t="shared" si="49"/>
        <v>-2.0699999999999719E-2</v>
      </c>
      <c r="E1595">
        <f t="shared" si="50"/>
        <v>-6.2585686917925596</v>
      </c>
    </row>
    <row r="1596" spans="1:5" x14ac:dyDescent="0.3">
      <c r="A1596">
        <v>1595</v>
      </c>
      <c r="B1596">
        <v>5.2625999999999999</v>
      </c>
      <c r="D1596">
        <f t="shared" si="49"/>
        <v>-9.5000000000000639E-3</v>
      </c>
      <c r="E1596">
        <f t="shared" si="50"/>
        <v>-2.8792802037016116</v>
      </c>
    </row>
    <row r="1597" spans="1:5" x14ac:dyDescent="0.3">
      <c r="A1597">
        <v>1596</v>
      </c>
      <c r="B1597">
        <v>5.2977999999999996</v>
      </c>
      <c r="D1597">
        <f t="shared" si="49"/>
        <v>3.5199999999999676E-2</v>
      </c>
      <c r="E1597">
        <f t="shared" si="50"/>
        <v>10.604250821095452</v>
      </c>
    </row>
    <row r="1598" spans="1:5" x14ac:dyDescent="0.3">
      <c r="A1598">
        <v>1597</v>
      </c>
      <c r="B1598">
        <v>5.2680999999999996</v>
      </c>
      <c r="D1598">
        <f t="shared" si="49"/>
        <v>-2.970000000000006E-2</v>
      </c>
      <c r="E1598">
        <f t="shared" si="50"/>
        <v>-9.0034167916326755</v>
      </c>
    </row>
    <row r="1599" spans="1:5" x14ac:dyDescent="0.3">
      <c r="A1599">
        <v>1598</v>
      </c>
      <c r="B1599">
        <v>5.2717000000000001</v>
      </c>
      <c r="D1599">
        <f t="shared" si="49"/>
        <v>3.6000000000004917E-3</v>
      </c>
      <c r="E1599">
        <f t="shared" si="50"/>
        <v>1.0912608835860891</v>
      </c>
    </row>
    <row r="1600" spans="1:5" x14ac:dyDescent="0.3">
      <c r="A1600">
        <v>1599</v>
      </c>
      <c r="B1600">
        <v>5.2636000000000003</v>
      </c>
      <c r="D1600">
        <f t="shared" si="49"/>
        <v>-8.099999999999774E-3</v>
      </c>
      <c r="E1600">
        <f t="shared" si="50"/>
        <v>-2.4606543050383083</v>
      </c>
    </row>
    <row r="1601" spans="1:5" x14ac:dyDescent="0.3">
      <c r="A1601">
        <v>1600</v>
      </c>
      <c r="B1601">
        <v>5.2713999999999999</v>
      </c>
      <c r="D1601">
        <f t="shared" si="49"/>
        <v>7.799999999999585E-3</v>
      </c>
      <c r="E1601">
        <f t="shared" si="50"/>
        <v>2.3674925067343282</v>
      </c>
    </row>
    <row r="1602" spans="1:5" x14ac:dyDescent="0.3">
      <c r="A1602">
        <v>1601</v>
      </c>
      <c r="B1602">
        <v>5.2812999999999999</v>
      </c>
      <c r="D1602">
        <f t="shared" si="49"/>
        <v>9.9000000000000199E-3</v>
      </c>
      <c r="E1602">
        <f t="shared" si="50"/>
        <v>3.001136083918738</v>
      </c>
    </row>
    <row r="1603" spans="1:5" x14ac:dyDescent="0.3">
      <c r="A1603">
        <v>1602</v>
      </c>
      <c r="B1603">
        <v>5.2645</v>
      </c>
      <c r="D1603">
        <f t="shared" ref="D1603:D1666" si="51">B1603-B1602</f>
        <v>-1.6799999999999926E-2</v>
      </c>
      <c r="E1603">
        <f t="shared" ref="E1603:E1666" si="52">(A1603/B1603)*D1603</f>
        <v>-5.1122803685060081</v>
      </c>
    </row>
    <row r="1604" spans="1:5" x14ac:dyDescent="0.3">
      <c r="A1604">
        <v>1603</v>
      </c>
      <c r="B1604">
        <v>5.2706999999999997</v>
      </c>
      <c r="D1604">
        <f t="shared" si="51"/>
        <v>6.1999999999997613E-3</v>
      </c>
      <c r="E1604">
        <f t="shared" si="52"/>
        <v>1.8856318895022706</v>
      </c>
    </row>
    <row r="1605" spans="1:5" x14ac:dyDescent="0.3">
      <c r="A1605">
        <v>1604</v>
      </c>
      <c r="B1605">
        <v>5.2735000000000003</v>
      </c>
      <c r="D1605">
        <f t="shared" si="51"/>
        <v>2.8000000000005798E-3</v>
      </c>
      <c r="E1605">
        <f t="shared" si="52"/>
        <v>0.85165449890981881</v>
      </c>
    </row>
    <row r="1606" spans="1:5" x14ac:dyDescent="0.3">
      <c r="A1606">
        <v>1605</v>
      </c>
      <c r="B1606">
        <v>5.2801999999999998</v>
      </c>
      <c r="D1606">
        <f t="shared" si="51"/>
        <v>6.6999999999994841E-3</v>
      </c>
      <c r="E1606">
        <f t="shared" si="52"/>
        <v>2.0365705844474022</v>
      </c>
    </row>
    <row r="1607" spans="1:5" x14ac:dyDescent="0.3">
      <c r="A1607">
        <v>1606</v>
      </c>
      <c r="B1607">
        <v>5.3033999999999999</v>
      </c>
      <c r="D1607">
        <f t="shared" si="51"/>
        <v>2.3200000000000109E-2</v>
      </c>
      <c r="E1607">
        <f t="shared" si="52"/>
        <v>7.0255307915677072</v>
      </c>
    </row>
    <row r="1608" spans="1:5" x14ac:dyDescent="0.3">
      <c r="A1608">
        <v>1607</v>
      </c>
      <c r="B1608">
        <v>5.2683999999999997</v>
      </c>
      <c r="D1608">
        <f t="shared" si="51"/>
        <v>-3.5000000000000142E-2</v>
      </c>
      <c r="E1608">
        <f t="shared" si="52"/>
        <v>-10.675916786880311</v>
      </c>
    </row>
    <row r="1609" spans="1:5" x14ac:dyDescent="0.3">
      <c r="A1609">
        <v>1608</v>
      </c>
      <c r="B1609">
        <v>5.2912999999999997</v>
      </c>
      <c r="D1609">
        <f t="shared" si="51"/>
        <v>2.289999999999992E-2</v>
      </c>
      <c r="E1609">
        <f t="shared" si="52"/>
        <v>6.959197172717456</v>
      </c>
    </row>
    <row r="1610" spans="1:5" x14ac:dyDescent="0.3">
      <c r="A1610">
        <v>1609</v>
      </c>
      <c r="B1610">
        <v>5.2850999999999999</v>
      </c>
      <c r="D1610">
        <f t="shared" si="51"/>
        <v>-6.1999999999997613E-3</v>
      </c>
      <c r="E1610">
        <f t="shared" si="52"/>
        <v>-1.8875328754422085</v>
      </c>
    </row>
    <row r="1611" spans="1:5" x14ac:dyDescent="0.3">
      <c r="A1611">
        <v>1610</v>
      </c>
      <c r="B1611">
        <v>5.2704000000000004</v>
      </c>
      <c r="D1611">
        <f t="shared" si="51"/>
        <v>-1.4699999999999491E-2</v>
      </c>
      <c r="E1611">
        <f t="shared" si="52"/>
        <v>-4.4905510018213377</v>
      </c>
    </row>
    <row r="1612" spans="1:5" x14ac:dyDescent="0.3">
      <c r="A1612">
        <v>1611</v>
      </c>
      <c r="B1612">
        <v>5.2965</v>
      </c>
      <c r="D1612">
        <f t="shared" si="51"/>
        <v>2.6099999999999568E-2</v>
      </c>
      <c r="E1612">
        <f t="shared" si="52"/>
        <v>7.9386576040780339</v>
      </c>
    </row>
    <row r="1613" spans="1:5" x14ac:dyDescent="0.3">
      <c r="A1613">
        <v>1612</v>
      </c>
      <c r="B1613">
        <v>5.2680999999999996</v>
      </c>
      <c r="D1613">
        <f t="shared" si="51"/>
        <v>-2.8400000000000425E-2</v>
      </c>
      <c r="E1613">
        <f t="shared" si="52"/>
        <v>-8.6901919097968321</v>
      </c>
    </row>
    <row r="1614" spans="1:5" x14ac:dyDescent="0.3">
      <c r="A1614">
        <v>1613</v>
      </c>
      <c r="B1614">
        <v>5.2857000000000003</v>
      </c>
      <c r="D1614">
        <f t="shared" si="51"/>
        <v>1.7600000000000726E-2</v>
      </c>
      <c r="E1614">
        <f t="shared" si="52"/>
        <v>5.3708685699152747</v>
      </c>
    </row>
    <row r="1615" spans="1:5" x14ac:dyDescent="0.3">
      <c r="A1615">
        <v>1614</v>
      </c>
      <c r="B1615">
        <v>5.2717999999999998</v>
      </c>
      <c r="D1615">
        <f t="shared" si="51"/>
        <v>-1.3900000000000468E-2</v>
      </c>
      <c r="E1615">
        <f t="shared" si="52"/>
        <v>-4.2555863272507972</v>
      </c>
    </row>
    <row r="1616" spans="1:5" x14ac:dyDescent="0.3">
      <c r="A1616">
        <v>1615</v>
      </c>
      <c r="B1616">
        <v>5.2701000000000002</v>
      </c>
      <c r="D1616">
        <f t="shared" si="51"/>
        <v>-1.6999999999995907E-3</v>
      </c>
      <c r="E1616">
        <f t="shared" si="52"/>
        <v>-0.52095785658703608</v>
      </c>
    </row>
    <row r="1617" spans="1:5" x14ac:dyDescent="0.3">
      <c r="A1617">
        <v>1616</v>
      </c>
      <c r="B1617">
        <v>5.2632000000000003</v>
      </c>
      <c r="D1617">
        <f t="shared" si="51"/>
        <v>-6.8999999999999062E-3</v>
      </c>
      <c r="E1617">
        <f t="shared" si="52"/>
        <v>-2.118559051527559</v>
      </c>
    </row>
    <row r="1618" spans="1:5" x14ac:dyDescent="0.3">
      <c r="A1618">
        <v>1617</v>
      </c>
      <c r="B1618">
        <v>5.2668999999999997</v>
      </c>
      <c r="D1618">
        <f t="shared" si="51"/>
        <v>3.6999999999993705E-3</v>
      </c>
      <c r="E1618">
        <f t="shared" si="52"/>
        <v>1.1359433442820221</v>
      </c>
    </row>
    <row r="1619" spans="1:5" x14ac:dyDescent="0.3">
      <c r="A1619">
        <v>1618</v>
      </c>
      <c r="B1619">
        <v>5.2781000000000002</v>
      </c>
      <c r="D1619">
        <f t="shared" si="51"/>
        <v>1.1200000000000543E-2</v>
      </c>
      <c r="E1619">
        <f t="shared" si="52"/>
        <v>3.4333567003279359</v>
      </c>
    </row>
    <row r="1620" spans="1:5" x14ac:dyDescent="0.3">
      <c r="A1620">
        <v>1619</v>
      </c>
      <c r="B1620">
        <v>5.2835000000000001</v>
      </c>
      <c r="D1620">
        <f t="shared" si="51"/>
        <v>5.3999999999998494E-3</v>
      </c>
      <c r="E1620">
        <f t="shared" si="52"/>
        <v>1.6546985899497977</v>
      </c>
    </row>
    <row r="1621" spans="1:5" x14ac:dyDescent="0.3">
      <c r="A1621">
        <v>1620</v>
      </c>
      <c r="B1621">
        <v>5.2975000000000003</v>
      </c>
      <c r="D1621">
        <f t="shared" si="51"/>
        <v>1.4000000000000234E-2</v>
      </c>
      <c r="E1621">
        <f t="shared" si="52"/>
        <v>4.2812647475224876</v>
      </c>
    </row>
    <row r="1622" spans="1:5" x14ac:dyDescent="0.3">
      <c r="A1622">
        <v>1621</v>
      </c>
      <c r="B1622">
        <v>5.2866</v>
      </c>
      <c r="D1622">
        <f t="shared" si="51"/>
        <v>-1.0900000000000354E-2</v>
      </c>
      <c r="E1622">
        <f t="shared" si="52"/>
        <v>-3.3422048197330181</v>
      </c>
    </row>
    <row r="1623" spans="1:5" x14ac:dyDescent="0.3">
      <c r="A1623">
        <v>1622</v>
      </c>
      <c r="B1623">
        <v>5.2690999999999999</v>
      </c>
      <c r="D1623">
        <f t="shared" si="51"/>
        <v>-1.7500000000000071E-2</v>
      </c>
      <c r="E1623">
        <f t="shared" si="52"/>
        <v>-5.3870680002277656</v>
      </c>
    </row>
    <row r="1624" spans="1:5" x14ac:dyDescent="0.3">
      <c r="A1624">
        <v>1623</v>
      </c>
      <c r="B1624">
        <v>5.2817999999999996</v>
      </c>
      <c r="D1624">
        <f t="shared" si="51"/>
        <v>1.2699999999999712E-2</v>
      </c>
      <c r="E1624">
        <f t="shared" si="52"/>
        <v>3.9024764284901994</v>
      </c>
    </row>
    <row r="1625" spans="1:5" x14ac:dyDescent="0.3">
      <c r="A1625">
        <v>1624</v>
      </c>
      <c r="B1625">
        <v>5.274</v>
      </c>
      <c r="D1625">
        <f t="shared" si="51"/>
        <v>-7.799999999999585E-3</v>
      </c>
      <c r="E1625">
        <f t="shared" si="52"/>
        <v>-2.4018202502842865</v>
      </c>
    </row>
    <row r="1626" spans="1:5" x14ac:dyDescent="0.3">
      <c r="A1626">
        <v>1625</v>
      </c>
      <c r="B1626">
        <v>5.2782</v>
      </c>
      <c r="D1626">
        <f t="shared" si="51"/>
        <v>4.1999999999999815E-3</v>
      </c>
      <c r="E1626">
        <f t="shared" si="52"/>
        <v>1.2930544503808059</v>
      </c>
    </row>
    <row r="1627" spans="1:5" x14ac:dyDescent="0.3">
      <c r="A1627">
        <v>1626</v>
      </c>
      <c r="B1627">
        <v>5.2770999999999999</v>
      </c>
      <c r="D1627">
        <f t="shared" si="51"/>
        <v>-1.1000000000001009E-3</v>
      </c>
      <c r="E1627">
        <f t="shared" si="52"/>
        <v>-0.33893615811717881</v>
      </c>
    </row>
    <row r="1628" spans="1:5" x14ac:dyDescent="0.3">
      <c r="A1628">
        <v>1627</v>
      </c>
      <c r="B1628">
        <v>5.2637</v>
      </c>
      <c r="D1628">
        <f t="shared" si="51"/>
        <v>-1.3399999999999856E-2</v>
      </c>
      <c r="E1628">
        <f t="shared" si="52"/>
        <v>-4.1419153827155357</v>
      </c>
    </row>
    <row r="1629" spans="1:5" x14ac:dyDescent="0.3">
      <c r="A1629">
        <v>1628</v>
      </c>
      <c r="B1629">
        <v>5.2717000000000001</v>
      </c>
      <c r="D1629">
        <f t="shared" si="51"/>
        <v>8.0000000000000071E-3</v>
      </c>
      <c r="E1629">
        <f t="shared" si="52"/>
        <v>2.4705502968681854</v>
      </c>
    </row>
    <row r="1630" spans="1:5" x14ac:dyDescent="0.3">
      <c r="A1630">
        <v>1629</v>
      </c>
      <c r="B1630">
        <v>5.2808000000000002</v>
      </c>
      <c r="D1630">
        <f t="shared" si="51"/>
        <v>9.100000000000108E-3</v>
      </c>
      <c r="E1630">
        <f t="shared" si="52"/>
        <v>2.8071314952280289</v>
      </c>
    </row>
    <row r="1631" spans="1:5" x14ac:dyDescent="0.3">
      <c r="A1631">
        <v>1630</v>
      </c>
      <c r="B1631">
        <v>5.2751999999999999</v>
      </c>
      <c r="D1631">
        <f t="shared" si="51"/>
        <v>-5.6000000000002714E-3</v>
      </c>
      <c r="E1631">
        <f t="shared" si="52"/>
        <v>-1.7303609341826742</v>
      </c>
    </row>
    <row r="1632" spans="1:5" x14ac:dyDescent="0.3">
      <c r="A1632">
        <v>1631</v>
      </c>
      <c r="B1632">
        <v>5.2731000000000003</v>
      </c>
      <c r="D1632">
        <f t="shared" si="51"/>
        <v>-2.0999999999995467E-3</v>
      </c>
      <c r="E1632">
        <f t="shared" si="52"/>
        <v>-0.6495420151332727</v>
      </c>
    </row>
    <row r="1633" spans="1:5" x14ac:dyDescent="0.3">
      <c r="A1633">
        <v>1632</v>
      </c>
      <c r="B1633">
        <v>5.2845000000000004</v>
      </c>
      <c r="D1633">
        <f t="shared" si="51"/>
        <v>1.1400000000000077E-2</v>
      </c>
      <c r="E1633">
        <f t="shared" si="52"/>
        <v>3.5206358217428564</v>
      </c>
    </row>
    <row r="1634" spans="1:5" x14ac:dyDescent="0.3">
      <c r="A1634">
        <v>1633</v>
      </c>
      <c r="B1634">
        <v>5.2830000000000004</v>
      </c>
      <c r="D1634">
        <f t="shared" si="51"/>
        <v>-1.5000000000000568E-3</v>
      </c>
      <c r="E1634">
        <f t="shared" si="52"/>
        <v>-0.4636570130607785</v>
      </c>
    </row>
    <row r="1635" spans="1:5" x14ac:dyDescent="0.3">
      <c r="A1635">
        <v>1634</v>
      </c>
      <c r="B1635">
        <v>5.2618999999999998</v>
      </c>
      <c r="D1635">
        <f t="shared" si="51"/>
        <v>-2.1100000000000563E-2</v>
      </c>
      <c r="E1635">
        <f t="shared" si="52"/>
        <v>-6.5522719930065039</v>
      </c>
    </row>
    <row r="1636" spans="1:5" x14ac:dyDescent="0.3">
      <c r="A1636">
        <v>1635</v>
      </c>
      <c r="B1636">
        <v>5.2695999999999996</v>
      </c>
      <c r="D1636">
        <f t="shared" si="51"/>
        <v>7.6999999999998181E-3</v>
      </c>
      <c r="E1636">
        <f t="shared" si="52"/>
        <v>2.3890807651434081</v>
      </c>
    </row>
    <row r="1637" spans="1:5" x14ac:dyDescent="0.3">
      <c r="A1637">
        <v>1636</v>
      </c>
      <c r="B1637">
        <v>5.2972999999999999</v>
      </c>
      <c r="D1637">
        <f t="shared" si="51"/>
        <v>2.770000000000028E-2</v>
      </c>
      <c r="E1637">
        <f t="shared" si="52"/>
        <v>8.5547731863402969</v>
      </c>
    </row>
    <row r="1638" spans="1:5" x14ac:dyDescent="0.3">
      <c r="A1638">
        <v>1637</v>
      </c>
      <c r="B1638">
        <v>5.2846000000000002</v>
      </c>
      <c r="D1638">
        <f t="shared" si="51"/>
        <v>-1.2699999999999712E-2</v>
      </c>
      <c r="E1638">
        <f t="shared" si="52"/>
        <v>-3.934053665367204</v>
      </c>
    </row>
    <row r="1639" spans="1:5" x14ac:dyDescent="0.3">
      <c r="A1639">
        <v>1638</v>
      </c>
      <c r="B1639">
        <v>5.29</v>
      </c>
      <c r="D1639">
        <f t="shared" si="51"/>
        <v>5.3999999999998494E-3</v>
      </c>
      <c r="E1639">
        <f t="shared" si="52"/>
        <v>1.6720604914933372</v>
      </c>
    </row>
    <row r="1640" spans="1:5" x14ac:dyDescent="0.3">
      <c r="A1640">
        <v>1639</v>
      </c>
      <c r="B1640">
        <v>5.2678000000000003</v>
      </c>
      <c r="D1640">
        <f t="shared" si="51"/>
        <v>-2.2199999999999775E-2</v>
      </c>
      <c r="E1640">
        <f t="shared" si="52"/>
        <v>-6.9072098409202374</v>
      </c>
    </row>
    <row r="1641" spans="1:5" x14ac:dyDescent="0.3">
      <c r="A1641">
        <v>1640</v>
      </c>
      <c r="B1641">
        <v>5.2731000000000003</v>
      </c>
      <c r="D1641">
        <f t="shared" si="51"/>
        <v>5.3000000000000824E-3</v>
      </c>
      <c r="E1641">
        <f t="shared" si="52"/>
        <v>1.6483662361798819</v>
      </c>
    </row>
    <row r="1642" spans="1:5" x14ac:dyDescent="0.3">
      <c r="A1642">
        <v>1641</v>
      </c>
      <c r="B1642">
        <v>5.2770000000000001</v>
      </c>
      <c r="D1642">
        <f t="shared" si="51"/>
        <v>3.8999999999997925E-3</v>
      </c>
      <c r="E1642">
        <f t="shared" si="52"/>
        <v>1.2127913587264847</v>
      </c>
    </row>
    <row r="1643" spans="1:5" x14ac:dyDescent="0.3">
      <c r="A1643">
        <v>1642</v>
      </c>
      <c r="B1643">
        <v>5.2675000000000001</v>
      </c>
      <c r="D1643">
        <f t="shared" si="51"/>
        <v>-9.5000000000000639E-3</v>
      </c>
      <c r="E1643">
        <f t="shared" si="52"/>
        <v>-2.9613668723303475</v>
      </c>
    </row>
    <row r="1644" spans="1:5" x14ac:dyDescent="0.3">
      <c r="A1644">
        <v>1643</v>
      </c>
      <c r="B1644">
        <v>5.2782</v>
      </c>
      <c r="D1644">
        <f t="shared" si="51"/>
        <v>1.0699999999999932E-2</v>
      </c>
      <c r="E1644">
        <f t="shared" si="52"/>
        <v>3.3306998598006685</v>
      </c>
    </row>
    <row r="1645" spans="1:5" x14ac:dyDescent="0.3">
      <c r="A1645">
        <v>1644</v>
      </c>
      <c r="B1645">
        <v>5.2885</v>
      </c>
      <c r="D1645">
        <f t="shared" si="51"/>
        <v>1.0299999999999976E-2</v>
      </c>
      <c r="E1645">
        <f t="shared" si="52"/>
        <v>3.2018908953389356</v>
      </c>
    </row>
    <row r="1646" spans="1:5" x14ac:dyDescent="0.3">
      <c r="A1646">
        <v>1645</v>
      </c>
      <c r="B1646">
        <v>5.2662000000000004</v>
      </c>
      <c r="D1646">
        <f t="shared" si="51"/>
        <v>-2.2299999999999542E-2</v>
      </c>
      <c r="E1646">
        <f t="shared" si="52"/>
        <v>-6.9658387452051285</v>
      </c>
    </row>
    <row r="1647" spans="1:5" x14ac:dyDescent="0.3">
      <c r="A1647">
        <v>1646</v>
      </c>
      <c r="B1647">
        <v>5.2838000000000003</v>
      </c>
      <c r="D1647">
        <f t="shared" si="51"/>
        <v>1.7599999999999838E-2</v>
      </c>
      <c r="E1647">
        <f t="shared" si="52"/>
        <v>5.4827207691433681</v>
      </c>
    </row>
    <row r="1648" spans="1:5" x14ac:dyDescent="0.3">
      <c r="A1648">
        <v>1647</v>
      </c>
      <c r="B1648">
        <v>5.2603999999999997</v>
      </c>
      <c r="D1648">
        <f t="shared" si="51"/>
        <v>-2.3400000000000531E-2</v>
      </c>
      <c r="E1648">
        <f t="shared" si="52"/>
        <v>-7.3264010341420569</v>
      </c>
    </row>
    <row r="1649" spans="1:5" x14ac:dyDescent="0.3">
      <c r="A1649">
        <v>1648</v>
      </c>
      <c r="B1649">
        <v>5.2893999999999997</v>
      </c>
      <c r="D1649">
        <f t="shared" si="51"/>
        <v>2.8999999999999915E-2</v>
      </c>
      <c r="E1649">
        <f t="shared" si="52"/>
        <v>9.0354293492645414</v>
      </c>
    </row>
    <row r="1650" spans="1:5" x14ac:dyDescent="0.3">
      <c r="A1650">
        <v>1649</v>
      </c>
      <c r="B1650">
        <v>5.2920999999999996</v>
      </c>
      <c r="D1650">
        <f t="shared" si="51"/>
        <v>2.6999999999999247E-3</v>
      </c>
      <c r="E1650">
        <f t="shared" si="52"/>
        <v>0.84131063283004404</v>
      </c>
    </row>
    <row r="1651" spans="1:5" x14ac:dyDescent="0.3">
      <c r="A1651">
        <v>1650</v>
      </c>
      <c r="B1651">
        <v>5.2821999999999996</v>
      </c>
      <c r="D1651">
        <f t="shared" si="51"/>
        <v>-9.9000000000000199E-3</v>
      </c>
      <c r="E1651">
        <f t="shared" si="52"/>
        <v>-3.0924614743856789</v>
      </c>
    </row>
    <row r="1652" spans="1:5" x14ac:dyDescent="0.3">
      <c r="A1652">
        <v>1651</v>
      </c>
      <c r="B1652">
        <v>5.2846000000000002</v>
      </c>
      <c r="D1652">
        <f t="shared" si="51"/>
        <v>2.4000000000006239E-3</v>
      </c>
      <c r="E1652">
        <f t="shared" si="52"/>
        <v>0.74980130946543344</v>
      </c>
    </row>
    <row r="1653" spans="1:5" x14ac:dyDescent="0.3">
      <c r="A1653">
        <v>1652</v>
      </c>
      <c r="B1653">
        <v>5.2644000000000002</v>
      </c>
      <c r="D1653">
        <f t="shared" si="51"/>
        <v>-2.0199999999999996E-2</v>
      </c>
      <c r="E1653">
        <f t="shared" si="52"/>
        <v>-6.3388800243142605</v>
      </c>
    </row>
    <row r="1654" spans="1:5" x14ac:dyDescent="0.3">
      <c r="A1654">
        <v>1653</v>
      </c>
      <c r="B1654">
        <v>5.2950999999999997</v>
      </c>
      <c r="D1654">
        <f t="shared" si="51"/>
        <v>3.0699999999999505E-2</v>
      </c>
      <c r="E1654">
        <f t="shared" si="52"/>
        <v>9.5837850087815504</v>
      </c>
    </row>
    <row r="1655" spans="1:5" x14ac:dyDescent="0.3">
      <c r="A1655">
        <v>1654</v>
      </c>
      <c r="B1655">
        <v>5.2785000000000002</v>
      </c>
      <c r="D1655">
        <f t="shared" si="51"/>
        <v>-1.6599999999999504E-2</v>
      </c>
      <c r="E1655">
        <f t="shared" si="52"/>
        <v>-5.2015534716300422</v>
      </c>
    </row>
    <row r="1656" spans="1:5" x14ac:dyDescent="0.3">
      <c r="A1656">
        <v>1655</v>
      </c>
      <c r="B1656">
        <v>5.2682000000000002</v>
      </c>
      <c r="D1656">
        <f t="shared" si="51"/>
        <v>-1.0299999999999976E-2</v>
      </c>
      <c r="E1656">
        <f t="shared" si="52"/>
        <v>-3.2357351657112408</v>
      </c>
    </row>
    <row r="1657" spans="1:5" x14ac:dyDescent="0.3">
      <c r="A1657">
        <v>1656</v>
      </c>
      <c r="B1657">
        <v>5.2874999999999996</v>
      </c>
      <c r="D1657">
        <f t="shared" si="51"/>
        <v>1.9299999999999429E-2</v>
      </c>
      <c r="E1657">
        <f t="shared" si="52"/>
        <v>6.0445957446806728</v>
      </c>
    </row>
    <row r="1658" spans="1:5" x14ac:dyDescent="0.3">
      <c r="A1658">
        <v>1657</v>
      </c>
      <c r="B1658">
        <v>5.2697000000000003</v>
      </c>
      <c r="D1658">
        <f t="shared" si="51"/>
        <v>-1.7799999999999372E-2</v>
      </c>
      <c r="E1658">
        <f t="shared" si="52"/>
        <v>-5.5970169079831793</v>
      </c>
    </row>
    <row r="1659" spans="1:5" x14ac:dyDescent="0.3">
      <c r="A1659">
        <v>1658</v>
      </c>
      <c r="B1659">
        <v>5.2805999999999997</v>
      </c>
      <c r="D1659">
        <f t="shared" si="51"/>
        <v>1.0899999999999466E-2</v>
      </c>
      <c r="E1659">
        <f t="shared" si="52"/>
        <v>3.4223762451234929</v>
      </c>
    </row>
    <row r="1660" spans="1:5" x14ac:dyDescent="0.3">
      <c r="A1660">
        <v>1659</v>
      </c>
      <c r="B1660">
        <v>5.2705000000000002</v>
      </c>
      <c r="D1660">
        <f t="shared" si="51"/>
        <v>-1.0099999999999554E-2</v>
      </c>
      <c r="E1660">
        <f t="shared" si="52"/>
        <v>-3.1791860354803645</v>
      </c>
    </row>
    <row r="1661" spans="1:5" x14ac:dyDescent="0.3">
      <c r="A1661">
        <v>1660</v>
      </c>
      <c r="B1661">
        <v>5.2645</v>
      </c>
      <c r="D1661">
        <f t="shared" si="51"/>
        <v>-6.0000000000002274E-3</v>
      </c>
      <c r="E1661">
        <f t="shared" si="52"/>
        <v>-1.8919175610220111</v>
      </c>
    </row>
    <row r="1662" spans="1:5" x14ac:dyDescent="0.3">
      <c r="A1662">
        <v>1661</v>
      </c>
      <c r="B1662">
        <v>5.2771999999999997</v>
      </c>
      <c r="D1662">
        <f t="shared" si="51"/>
        <v>1.2699999999999712E-2</v>
      </c>
      <c r="E1662">
        <f t="shared" si="52"/>
        <v>3.9973281285529296</v>
      </c>
    </row>
    <row r="1663" spans="1:5" x14ac:dyDescent="0.3">
      <c r="A1663">
        <v>1662</v>
      </c>
      <c r="B1663">
        <v>5.2664</v>
      </c>
      <c r="D1663">
        <f t="shared" si="51"/>
        <v>-1.0799999999999699E-2</v>
      </c>
      <c r="E1663">
        <f t="shared" si="52"/>
        <v>-3.4083244721250758</v>
      </c>
    </row>
    <row r="1664" spans="1:5" x14ac:dyDescent="0.3">
      <c r="A1664">
        <v>1663</v>
      </c>
      <c r="B1664">
        <v>5.2972000000000001</v>
      </c>
      <c r="D1664">
        <f t="shared" si="51"/>
        <v>3.0800000000000161E-2</v>
      </c>
      <c r="E1664">
        <f t="shared" si="52"/>
        <v>9.6693347428830823</v>
      </c>
    </row>
    <row r="1665" spans="1:5" x14ac:dyDescent="0.3">
      <c r="A1665">
        <v>1664</v>
      </c>
      <c r="B1665">
        <v>5.2630999999999997</v>
      </c>
      <c r="D1665">
        <f t="shared" si="51"/>
        <v>-3.4100000000000463E-2</v>
      </c>
      <c r="E1665">
        <f t="shared" si="52"/>
        <v>-10.781174592920671</v>
      </c>
    </row>
    <row r="1666" spans="1:5" x14ac:dyDescent="0.3">
      <c r="A1666">
        <v>1665</v>
      </c>
      <c r="B1666">
        <v>5.2797000000000001</v>
      </c>
      <c r="D1666">
        <f t="shared" si="51"/>
        <v>1.6600000000000392E-2</v>
      </c>
      <c r="E1666">
        <f t="shared" si="52"/>
        <v>5.2349565316212381</v>
      </c>
    </row>
    <row r="1667" spans="1:5" x14ac:dyDescent="0.3">
      <c r="A1667">
        <v>1666</v>
      </c>
      <c r="B1667">
        <v>5.2815000000000003</v>
      </c>
      <c r="D1667">
        <f t="shared" ref="D1667:D1730" si="53">B1667-B1666</f>
        <v>1.8000000000002458E-3</v>
      </c>
      <c r="E1667">
        <f t="shared" ref="E1667:E1730" si="54">(A1667/B1667)*D1667</f>
        <v>0.56779324055673763</v>
      </c>
    </row>
    <row r="1668" spans="1:5" x14ac:dyDescent="0.3">
      <c r="A1668">
        <v>1667</v>
      </c>
      <c r="B1668">
        <v>5.2670000000000003</v>
      </c>
      <c r="D1668">
        <f t="shared" si="53"/>
        <v>-1.4499999999999957E-2</v>
      </c>
      <c r="E1668">
        <f t="shared" si="54"/>
        <v>-4.589234858553243</v>
      </c>
    </row>
    <row r="1669" spans="1:5" x14ac:dyDescent="0.3">
      <c r="A1669">
        <v>1668</v>
      </c>
      <c r="B1669">
        <v>5.2854000000000001</v>
      </c>
      <c r="D1669">
        <f t="shared" si="53"/>
        <v>1.839999999999975E-2</v>
      </c>
      <c r="E1669">
        <f t="shared" si="54"/>
        <v>5.8067885117492688</v>
      </c>
    </row>
    <row r="1670" spans="1:5" x14ac:dyDescent="0.3">
      <c r="A1670">
        <v>1669</v>
      </c>
      <c r="B1670">
        <v>5.2782999999999998</v>
      </c>
      <c r="D1670">
        <f t="shared" si="53"/>
        <v>-7.1000000000003283E-3</v>
      </c>
      <c r="E1670">
        <f t="shared" si="54"/>
        <v>-2.2450220715003972</v>
      </c>
    </row>
    <row r="1671" spans="1:5" x14ac:dyDescent="0.3">
      <c r="A1671">
        <v>1670</v>
      </c>
      <c r="B1671">
        <v>5.2709999999999999</v>
      </c>
      <c r="D1671">
        <f t="shared" si="53"/>
        <v>-7.2999999999998622E-3</v>
      </c>
      <c r="E1671">
        <f t="shared" si="54"/>
        <v>-2.3128438626446157</v>
      </c>
    </row>
    <row r="1672" spans="1:5" x14ac:dyDescent="0.3">
      <c r="A1672">
        <v>1671</v>
      </c>
      <c r="B1672">
        <v>5.2953999999999999</v>
      </c>
      <c r="D1672">
        <f t="shared" si="53"/>
        <v>2.4399999999999977E-2</v>
      </c>
      <c r="E1672">
        <f t="shared" si="54"/>
        <v>7.6995883219397907</v>
      </c>
    </row>
    <row r="1673" spans="1:5" x14ac:dyDescent="0.3">
      <c r="A1673">
        <v>1672</v>
      </c>
      <c r="B1673">
        <v>5.2804000000000002</v>
      </c>
      <c r="D1673">
        <f t="shared" si="53"/>
        <v>-1.499999999999968E-2</v>
      </c>
      <c r="E1673">
        <f t="shared" si="54"/>
        <v>-4.7496401787742339</v>
      </c>
    </row>
    <row r="1674" spans="1:5" x14ac:dyDescent="0.3">
      <c r="A1674">
        <v>1673</v>
      </c>
      <c r="B1674">
        <v>5.2849000000000004</v>
      </c>
      <c r="D1674">
        <f t="shared" si="53"/>
        <v>4.5000000000001705E-3</v>
      </c>
      <c r="E1674">
        <f t="shared" si="54"/>
        <v>1.4245302654733836</v>
      </c>
    </row>
    <row r="1675" spans="1:5" x14ac:dyDescent="0.3">
      <c r="A1675">
        <v>1674</v>
      </c>
      <c r="B1675">
        <v>5.2628000000000004</v>
      </c>
      <c r="D1675">
        <f t="shared" si="53"/>
        <v>-2.2100000000000009E-2</v>
      </c>
      <c r="E1675">
        <f t="shared" si="54"/>
        <v>-7.0296040130728912</v>
      </c>
    </row>
    <row r="1676" spans="1:5" x14ac:dyDescent="0.3">
      <c r="A1676">
        <v>1675</v>
      </c>
      <c r="B1676">
        <v>5.2739000000000003</v>
      </c>
      <c r="D1676">
        <f t="shared" si="53"/>
        <v>1.1099999999999888E-2</v>
      </c>
      <c r="E1676">
        <f t="shared" si="54"/>
        <v>3.5253797000321985</v>
      </c>
    </row>
    <row r="1677" spans="1:5" x14ac:dyDescent="0.3">
      <c r="A1677">
        <v>1676</v>
      </c>
      <c r="B1677">
        <v>5.2742000000000004</v>
      </c>
      <c r="D1677">
        <f t="shared" si="53"/>
        <v>3.00000000000189E-4</v>
      </c>
      <c r="E1677">
        <f t="shared" si="54"/>
        <v>9.5331993477743862E-2</v>
      </c>
    </row>
    <row r="1678" spans="1:5" x14ac:dyDescent="0.3">
      <c r="A1678">
        <v>1677</v>
      </c>
      <c r="B1678">
        <v>5.2590000000000003</v>
      </c>
      <c r="D1678">
        <f t="shared" si="53"/>
        <v>-1.5200000000000102E-2</v>
      </c>
      <c r="E1678">
        <f t="shared" si="54"/>
        <v>-4.8470051340559364</v>
      </c>
    </row>
    <row r="1679" spans="1:5" x14ac:dyDescent="0.3">
      <c r="A1679">
        <v>1678</v>
      </c>
      <c r="B1679">
        <v>5.2668999999999997</v>
      </c>
      <c r="D1679">
        <f t="shared" si="53"/>
        <v>7.899999999999352E-3</v>
      </c>
      <c r="E1679">
        <f t="shared" si="54"/>
        <v>2.5168884922817814</v>
      </c>
    </row>
    <row r="1680" spans="1:5" x14ac:dyDescent="0.3">
      <c r="A1680">
        <v>1679</v>
      </c>
      <c r="B1680">
        <v>5.2854999999999999</v>
      </c>
      <c r="D1680">
        <f t="shared" si="53"/>
        <v>1.8600000000000172E-2</v>
      </c>
      <c r="E1680">
        <f t="shared" si="54"/>
        <v>5.9085043988270343</v>
      </c>
    </row>
    <row r="1681" spans="1:5" x14ac:dyDescent="0.3">
      <c r="A1681">
        <v>1680</v>
      </c>
      <c r="B1681">
        <v>5.2645999999999997</v>
      </c>
      <c r="D1681">
        <f t="shared" si="53"/>
        <v>-2.0900000000000141E-2</v>
      </c>
      <c r="E1681">
        <f t="shared" si="54"/>
        <v>-6.6694525699958662</v>
      </c>
    </row>
    <row r="1682" spans="1:5" x14ac:dyDescent="0.3">
      <c r="A1682">
        <v>1681</v>
      </c>
      <c r="B1682">
        <v>5.2934000000000001</v>
      </c>
      <c r="D1682">
        <f t="shared" si="53"/>
        <v>2.8800000000000381E-2</v>
      </c>
      <c r="E1682">
        <f t="shared" si="54"/>
        <v>9.1458797748140412</v>
      </c>
    </row>
    <row r="1683" spans="1:5" x14ac:dyDescent="0.3">
      <c r="A1683">
        <v>1682</v>
      </c>
      <c r="B1683">
        <v>5.2789000000000001</v>
      </c>
      <c r="D1683">
        <f t="shared" si="53"/>
        <v>-1.4499999999999957E-2</v>
      </c>
      <c r="E1683">
        <f t="shared" si="54"/>
        <v>-4.6200913069010445</v>
      </c>
    </row>
    <row r="1684" spans="1:5" x14ac:dyDescent="0.3">
      <c r="A1684">
        <v>1683</v>
      </c>
      <c r="B1684">
        <v>5.2820999999999998</v>
      </c>
      <c r="D1684">
        <f t="shared" si="53"/>
        <v>3.1999999999996476E-3</v>
      </c>
      <c r="E1684">
        <f t="shared" si="54"/>
        <v>1.019594479468281</v>
      </c>
    </row>
    <row r="1685" spans="1:5" x14ac:dyDescent="0.3">
      <c r="A1685">
        <v>1684</v>
      </c>
      <c r="B1685">
        <v>5.2839</v>
      </c>
      <c r="D1685">
        <f t="shared" si="53"/>
        <v>1.8000000000002458E-3</v>
      </c>
      <c r="E1685">
        <f t="shared" si="54"/>
        <v>0.57366717765294839</v>
      </c>
    </row>
    <row r="1686" spans="1:5" x14ac:dyDescent="0.3">
      <c r="A1686">
        <v>1685</v>
      </c>
      <c r="B1686">
        <v>5.2771999999999997</v>
      </c>
      <c r="D1686">
        <f t="shared" si="53"/>
        <v>-6.7000000000003723E-3</v>
      </c>
      <c r="E1686">
        <f t="shared" si="54"/>
        <v>-2.1392973546578924</v>
      </c>
    </row>
    <row r="1687" spans="1:5" x14ac:dyDescent="0.3">
      <c r="A1687">
        <v>1686</v>
      </c>
      <c r="B1687">
        <v>5.2790999999999997</v>
      </c>
      <c r="D1687">
        <f t="shared" si="53"/>
        <v>1.9000000000000128E-3</v>
      </c>
      <c r="E1687">
        <f t="shared" si="54"/>
        <v>0.60680797863272562</v>
      </c>
    </row>
    <row r="1688" spans="1:5" x14ac:dyDescent="0.3">
      <c r="A1688">
        <v>1687</v>
      </c>
      <c r="B1688">
        <v>5.2671000000000001</v>
      </c>
      <c r="D1688">
        <f t="shared" si="53"/>
        <v>-1.1999999999999567E-2</v>
      </c>
      <c r="E1688">
        <f t="shared" si="54"/>
        <v>-3.8434812325566758</v>
      </c>
    </row>
    <row r="1689" spans="1:5" x14ac:dyDescent="0.3">
      <c r="A1689">
        <v>1688</v>
      </c>
      <c r="B1689">
        <v>5.2831000000000001</v>
      </c>
      <c r="D1689">
        <f t="shared" si="53"/>
        <v>1.6000000000000014E-2</v>
      </c>
      <c r="E1689">
        <f t="shared" si="54"/>
        <v>5.1121500634097448</v>
      </c>
    </row>
    <row r="1690" spans="1:5" x14ac:dyDescent="0.3">
      <c r="A1690">
        <v>1689</v>
      </c>
      <c r="B1690">
        <v>5.2721999999999998</v>
      </c>
      <c r="D1690">
        <f t="shared" si="53"/>
        <v>-1.0900000000000354E-2</v>
      </c>
      <c r="E1690">
        <f t="shared" si="54"/>
        <v>-3.4919198816434505</v>
      </c>
    </row>
    <row r="1691" spans="1:5" x14ac:dyDescent="0.3">
      <c r="A1691">
        <v>1690</v>
      </c>
      <c r="B1691">
        <v>5.2965999999999998</v>
      </c>
      <c r="D1691">
        <f t="shared" si="53"/>
        <v>2.4399999999999977E-2</v>
      </c>
      <c r="E1691">
        <f t="shared" si="54"/>
        <v>7.7853717479137492</v>
      </c>
    </row>
    <row r="1692" spans="1:5" x14ac:dyDescent="0.3">
      <c r="A1692">
        <v>1691</v>
      </c>
      <c r="B1692">
        <v>5.2987000000000002</v>
      </c>
      <c r="D1692">
        <f t="shared" si="53"/>
        <v>2.1000000000004349E-3</v>
      </c>
      <c r="E1692">
        <f t="shared" si="54"/>
        <v>0.67018325249603394</v>
      </c>
    </row>
    <row r="1693" spans="1:5" x14ac:dyDescent="0.3">
      <c r="A1693">
        <v>1692</v>
      </c>
      <c r="B1693">
        <v>5.2588999999999997</v>
      </c>
      <c r="D1693">
        <f t="shared" si="53"/>
        <v>-3.9800000000000502E-2</v>
      </c>
      <c r="E1693">
        <f t="shared" si="54"/>
        <v>-12.805263458137794</v>
      </c>
    </row>
    <row r="1694" spans="1:5" x14ac:dyDescent="0.3">
      <c r="A1694">
        <v>1693</v>
      </c>
      <c r="B1694">
        <v>5.2648999999999999</v>
      </c>
      <c r="D1694">
        <f t="shared" si="53"/>
        <v>6.0000000000002274E-3</v>
      </c>
      <c r="E1694">
        <f t="shared" si="54"/>
        <v>1.9293813747650261</v>
      </c>
    </row>
    <row r="1695" spans="1:5" x14ac:dyDescent="0.3">
      <c r="A1695">
        <v>1694</v>
      </c>
      <c r="B1695">
        <v>5.2816000000000001</v>
      </c>
      <c r="D1695">
        <f t="shared" si="53"/>
        <v>1.6700000000000159E-2</v>
      </c>
      <c r="E1695">
        <f t="shared" si="54"/>
        <v>5.3562935474099262</v>
      </c>
    </row>
    <row r="1696" spans="1:5" x14ac:dyDescent="0.3">
      <c r="A1696">
        <v>1695</v>
      </c>
      <c r="B1696">
        <v>5.2591000000000001</v>
      </c>
      <c r="D1696">
        <f t="shared" si="53"/>
        <v>-2.2499999999999964E-2</v>
      </c>
      <c r="E1696">
        <f t="shared" si="54"/>
        <v>-7.2517160730923429</v>
      </c>
    </row>
    <row r="1697" spans="1:5" x14ac:dyDescent="0.3">
      <c r="A1697">
        <v>1696</v>
      </c>
      <c r="B1697">
        <v>5.2847999999999997</v>
      </c>
      <c r="D1697">
        <f t="shared" si="53"/>
        <v>2.5699999999999612E-2</v>
      </c>
      <c r="E1697">
        <f t="shared" si="54"/>
        <v>8.2476536481984848</v>
      </c>
    </row>
    <row r="1698" spans="1:5" x14ac:dyDescent="0.3">
      <c r="A1698">
        <v>1697</v>
      </c>
      <c r="B1698">
        <v>5.2826000000000004</v>
      </c>
      <c r="D1698">
        <f t="shared" si="53"/>
        <v>-2.1999999999993136E-3</v>
      </c>
      <c r="E1698">
        <f t="shared" si="54"/>
        <v>-0.70673531972870085</v>
      </c>
    </row>
    <row r="1699" spans="1:5" x14ac:dyDescent="0.3">
      <c r="A1699">
        <v>1698</v>
      </c>
      <c r="B1699">
        <v>5.2953999999999999</v>
      </c>
      <c r="D1699">
        <f t="shared" si="53"/>
        <v>1.2799999999999478E-2</v>
      </c>
      <c r="E1699">
        <f t="shared" si="54"/>
        <v>4.1043924915963128</v>
      </c>
    </row>
    <row r="1700" spans="1:5" x14ac:dyDescent="0.3">
      <c r="A1700">
        <v>1699</v>
      </c>
      <c r="B1700">
        <v>5.2782</v>
      </c>
      <c r="D1700">
        <f t="shared" si="53"/>
        <v>-1.7199999999999882E-2</v>
      </c>
      <c r="E1700">
        <f t="shared" si="54"/>
        <v>-5.5365086582546699</v>
      </c>
    </row>
    <row r="1701" spans="1:5" x14ac:dyDescent="0.3">
      <c r="A1701">
        <v>1700</v>
      </c>
      <c r="B1701">
        <v>5.2531999999999996</v>
      </c>
      <c r="D1701">
        <f t="shared" si="53"/>
        <v>-2.5000000000000355E-2</v>
      </c>
      <c r="E1701">
        <f t="shared" si="54"/>
        <v>-8.0903068605803341</v>
      </c>
    </row>
    <row r="1702" spans="1:5" x14ac:dyDescent="0.3">
      <c r="A1702">
        <v>1701</v>
      </c>
      <c r="B1702">
        <v>5.2774999999999999</v>
      </c>
      <c r="D1702">
        <f t="shared" si="53"/>
        <v>2.430000000000021E-2</v>
      </c>
      <c r="E1702">
        <f t="shared" si="54"/>
        <v>7.8321743249645399</v>
      </c>
    </row>
    <row r="1703" spans="1:5" x14ac:dyDescent="0.3">
      <c r="A1703">
        <v>1702</v>
      </c>
      <c r="B1703">
        <v>5.2751000000000001</v>
      </c>
      <c r="D1703">
        <f t="shared" si="53"/>
        <v>-2.3999999999997357E-3</v>
      </c>
      <c r="E1703">
        <f t="shared" si="54"/>
        <v>-0.77435498853093776</v>
      </c>
    </row>
    <row r="1704" spans="1:5" x14ac:dyDescent="0.3">
      <c r="A1704">
        <v>1703</v>
      </c>
      <c r="B1704">
        <v>5.2580999999999998</v>
      </c>
      <c r="D1704">
        <f t="shared" si="53"/>
        <v>-1.7000000000000348E-2</v>
      </c>
      <c r="E1704">
        <f t="shared" si="54"/>
        <v>-5.5059812479794212</v>
      </c>
    </row>
    <row r="1705" spans="1:5" x14ac:dyDescent="0.3">
      <c r="A1705">
        <v>1704</v>
      </c>
      <c r="B1705">
        <v>5.2819000000000003</v>
      </c>
      <c r="D1705">
        <f t="shared" si="53"/>
        <v>2.3800000000000487E-2</v>
      </c>
      <c r="E1705">
        <f t="shared" si="54"/>
        <v>7.6781461216609221</v>
      </c>
    </row>
    <row r="1706" spans="1:5" x14ac:dyDescent="0.3">
      <c r="A1706">
        <v>1705</v>
      </c>
      <c r="B1706">
        <v>5.2858999999999998</v>
      </c>
      <c r="D1706">
        <f t="shared" si="53"/>
        <v>3.9999999999995595E-3</v>
      </c>
      <c r="E1706">
        <f t="shared" si="54"/>
        <v>1.2902249380425754</v>
      </c>
    </row>
    <row r="1707" spans="1:5" x14ac:dyDescent="0.3">
      <c r="A1707">
        <v>1706</v>
      </c>
      <c r="B1707">
        <v>5.2882999999999996</v>
      </c>
      <c r="D1707">
        <f t="shared" si="53"/>
        <v>2.3999999999997357E-3</v>
      </c>
      <c r="E1707">
        <f t="shared" si="54"/>
        <v>0.77423746761710754</v>
      </c>
    </row>
    <row r="1708" spans="1:5" x14ac:dyDescent="0.3">
      <c r="A1708">
        <v>1707</v>
      </c>
      <c r="B1708">
        <v>5.2850999999999999</v>
      </c>
      <c r="D1708">
        <f t="shared" si="53"/>
        <v>-3.1999999999996476E-3</v>
      </c>
      <c r="E1708">
        <f t="shared" si="54"/>
        <v>-1.0335471419650335</v>
      </c>
    </row>
    <row r="1709" spans="1:5" x14ac:dyDescent="0.3">
      <c r="A1709">
        <v>1708</v>
      </c>
      <c r="B1709">
        <v>5.2759999999999998</v>
      </c>
      <c r="D1709">
        <f t="shared" si="53"/>
        <v>-9.100000000000108E-3</v>
      </c>
      <c r="E1709">
        <f t="shared" si="54"/>
        <v>-2.9459438968916194</v>
      </c>
    </row>
    <row r="1710" spans="1:5" x14ac:dyDescent="0.3">
      <c r="A1710">
        <v>1709</v>
      </c>
      <c r="B1710">
        <v>5.2817999999999996</v>
      </c>
      <c r="D1710">
        <f t="shared" si="53"/>
        <v>5.7999999999998053E-3</v>
      </c>
      <c r="E1710">
        <f t="shared" si="54"/>
        <v>1.8766708319133001</v>
      </c>
    </row>
    <row r="1711" spans="1:5" x14ac:dyDescent="0.3">
      <c r="A1711">
        <v>1710</v>
      </c>
      <c r="B1711">
        <v>5.2725</v>
      </c>
      <c r="D1711">
        <f t="shared" si="53"/>
        <v>-9.2999999999996419E-3</v>
      </c>
      <c r="E1711">
        <f t="shared" si="54"/>
        <v>-3.0162162162161001</v>
      </c>
    </row>
    <row r="1712" spans="1:5" x14ac:dyDescent="0.3">
      <c r="A1712">
        <v>1711</v>
      </c>
      <c r="B1712">
        <v>5.2763</v>
      </c>
      <c r="D1712">
        <f t="shared" si="53"/>
        <v>3.8000000000000256E-3</v>
      </c>
      <c r="E1712">
        <f t="shared" si="54"/>
        <v>1.2322650342095871</v>
      </c>
    </row>
    <row r="1713" spans="1:5" x14ac:dyDescent="0.3">
      <c r="A1713">
        <v>1712</v>
      </c>
      <c r="B1713">
        <v>5.2941000000000003</v>
      </c>
      <c r="D1713">
        <f t="shared" si="53"/>
        <v>1.780000000000026E-2</v>
      </c>
      <c r="E1713">
        <f t="shared" si="54"/>
        <v>5.7561436315899668</v>
      </c>
    </row>
    <row r="1714" spans="1:5" x14ac:dyDescent="0.3">
      <c r="A1714">
        <v>1713</v>
      </c>
      <c r="B1714">
        <v>5.2702</v>
      </c>
      <c r="D1714">
        <f t="shared" si="53"/>
        <v>-2.3900000000000254E-2</v>
      </c>
      <c r="E1714">
        <f t="shared" si="54"/>
        <v>-7.7683389624683006</v>
      </c>
    </row>
    <row r="1715" spans="1:5" x14ac:dyDescent="0.3">
      <c r="A1715">
        <v>1714</v>
      </c>
      <c r="B1715">
        <v>5.2904999999999998</v>
      </c>
      <c r="D1715">
        <f t="shared" si="53"/>
        <v>2.0299999999999763E-2</v>
      </c>
      <c r="E1715">
        <f t="shared" si="54"/>
        <v>6.5767318778942618</v>
      </c>
    </row>
    <row r="1716" spans="1:5" x14ac:dyDescent="0.3">
      <c r="A1716">
        <v>1715</v>
      </c>
      <c r="B1716">
        <v>5.2782999999999998</v>
      </c>
      <c r="D1716">
        <f t="shared" si="53"/>
        <v>-1.2199999999999989E-2</v>
      </c>
      <c r="E1716">
        <f t="shared" si="54"/>
        <v>-3.9639656707652047</v>
      </c>
    </row>
    <row r="1717" spans="1:5" x14ac:dyDescent="0.3">
      <c r="A1717">
        <v>1716</v>
      </c>
      <c r="B1717">
        <v>5.2676999999999996</v>
      </c>
      <c r="D1717">
        <f t="shared" si="53"/>
        <v>-1.0600000000000165E-2</v>
      </c>
      <c r="E1717">
        <f t="shared" si="54"/>
        <v>-3.4530440230081982</v>
      </c>
    </row>
    <row r="1718" spans="1:5" x14ac:dyDescent="0.3">
      <c r="A1718">
        <v>1717</v>
      </c>
      <c r="B1718">
        <v>5.2918000000000003</v>
      </c>
      <c r="D1718">
        <f t="shared" si="53"/>
        <v>2.4100000000000676E-2</v>
      </c>
      <c r="E1718">
        <f t="shared" si="54"/>
        <v>7.8195887977627958</v>
      </c>
    </row>
    <row r="1719" spans="1:5" x14ac:dyDescent="0.3">
      <c r="A1719">
        <v>1718</v>
      </c>
      <c r="B1719">
        <v>5.2735000000000003</v>
      </c>
      <c r="D1719">
        <f t="shared" si="53"/>
        <v>-1.8299999999999983E-2</v>
      </c>
      <c r="E1719">
        <f t="shared" si="54"/>
        <v>-5.9617711197496854</v>
      </c>
    </row>
    <row r="1720" spans="1:5" x14ac:dyDescent="0.3">
      <c r="A1720">
        <v>1719</v>
      </c>
      <c r="B1720">
        <v>5.2634999999999996</v>
      </c>
      <c r="D1720">
        <f t="shared" si="53"/>
        <v>-1.0000000000000675E-2</v>
      </c>
      <c r="E1720">
        <f t="shared" si="54"/>
        <v>-3.2658877172985958</v>
      </c>
    </row>
    <row r="1721" spans="1:5" x14ac:dyDescent="0.3">
      <c r="A1721">
        <v>1720</v>
      </c>
      <c r="B1721">
        <v>5.2857000000000003</v>
      </c>
      <c r="D1721">
        <f t="shared" si="53"/>
        <v>2.2200000000000664E-2</v>
      </c>
      <c r="E1721">
        <f t="shared" si="54"/>
        <v>7.2240195243773089</v>
      </c>
    </row>
    <row r="1722" spans="1:5" x14ac:dyDescent="0.3">
      <c r="A1722">
        <v>1721</v>
      </c>
      <c r="B1722">
        <v>5.2709999999999999</v>
      </c>
      <c r="D1722">
        <f t="shared" si="53"/>
        <v>-1.4700000000000379E-2</v>
      </c>
      <c r="E1722">
        <f t="shared" si="54"/>
        <v>-4.7996015936256224</v>
      </c>
    </row>
    <row r="1723" spans="1:5" x14ac:dyDescent="0.3">
      <c r="A1723">
        <v>1722</v>
      </c>
      <c r="B1723">
        <v>5.2827999999999999</v>
      </c>
      <c r="D1723">
        <f t="shared" si="53"/>
        <v>1.1800000000000033E-2</v>
      </c>
      <c r="E1723">
        <f t="shared" si="54"/>
        <v>3.8463693495873512</v>
      </c>
    </row>
    <row r="1724" spans="1:5" x14ac:dyDescent="0.3">
      <c r="A1724">
        <v>1723</v>
      </c>
      <c r="B1724">
        <v>5.2907000000000002</v>
      </c>
      <c r="D1724">
        <f t="shared" si="53"/>
        <v>7.9000000000002402E-3</v>
      </c>
      <c r="E1724">
        <f t="shared" si="54"/>
        <v>2.5727597482375515</v>
      </c>
    </row>
    <row r="1725" spans="1:5" x14ac:dyDescent="0.3">
      <c r="A1725">
        <v>1724</v>
      </c>
      <c r="B1725">
        <v>5.2789000000000001</v>
      </c>
      <c r="D1725">
        <f t="shared" si="53"/>
        <v>-1.1800000000000033E-2</v>
      </c>
      <c r="E1725">
        <f t="shared" si="54"/>
        <v>-3.8536816382200945</v>
      </c>
    </row>
    <row r="1726" spans="1:5" x14ac:dyDescent="0.3">
      <c r="A1726">
        <v>1725</v>
      </c>
      <c r="B1726">
        <v>5.2971000000000004</v>
      </c>
      <c r="D1726">
        <f t="shared" si="53"/>
        <v>1.8200000000000216E-2</v>
      </c>
      <c r="E1726">
        <f t="shared" si="54"/>
        <v>5.9268278869570841</v>
      </c>
    </row>
    <row r="1727" spans="1:5" x14ac:dyDescent="0.3">
      <c r="A1727">
        <v>1726</v>
      </c>
      <c r="B1727">
        <v>5.2655000000000003</v>
      </c>
      <c r="D1727">
        <f t="shared" si="53"/>
        <v>-3.1600000000000072E-2</v>
      </c>
      <c r="E1727">
        <f t="shared" si="54"/>
        <v>-10.358294558921303</v>
      </c>
    </row>
    <row r="1728" spans="1:5" x14ac:dyDescent="0.3">
      <c r="A1728">
        <v>1727</v>
      </c>
      <c r="B1728">
        <v>5.2812000000000001</v>
      </c>
      <c r="D1728">
        <f t="shared" si="53"/>
        <v>1.5699999999999825E-2</v>
      </c>
      <c r="E1728">
        <f t="shared" si="54"/>
        <v>5.1340415057183399</v>
      </c>
    </row>
    <row r="1729" spans="1:5" x14ac:dyDescent="0.3">
      <c r="A1729">
        <v>1728</v>
      </c>
      <c r="B1729">
        <v>5.2832999999999997</v>
      </c>
      <c r="D1729">
        <f t="shared" si="53"/>
        <v>2.0999999999995467E-3</v>
      </c>
      <c r="E1729">
        <f t="shared" si="54"/>
        <v>0.68684345011625636</v>
      </c>
    </row>
    <row r="1730" spans="1:5" x14ac:dyDescent="0.3">
      <c r="A1730">
        <v>1729</v>
      </c>
      <c r="B1730">
        <v>5.2632000000000003</v>
      </c>
      <c r="D1730">
        <f t="shared" si="53"/>
        <v>-2.0099999999999341E-2</v>
      </c>
      <c r="E1730">
        <f t="shared" si="54"/>
        <v>-6.602998176014375</v>
      </c>
    </row>
    <row r="1731" spans="1:5" x14ac:dyDescent="0.3">
      <c r="A1731">
        <v>1730</v>
      </c>
      <c r="B1731">
        <v>5.2840999999999996</v>
      </c>
      <c r="D1731">
        <f t="shared" ref="D1731:D1794" si="55">B1731-B1730</f>
        <v>2.0899999999999253E-2</v>
      </c>
      <c r="E1731">
        <f t="shared" ref="E1731:E1794" si="56">(A1731/B1731)*D1731</f>
        <v>6.8426032815424973</v>
      </c>
    </row>
    <row r="1732" spans="1:5" x14ac:dyDescent="0.3">
      <c r="A1732">
        <v>1731</v>
      </c>
      <c r="B1732">
        <v>5.2756999999999996</v>
      </c>
      <c r="D1732">
        <f t="shared" si="55"/>
        <v>-8.3999999999999631E-3</v>
      </c>
      <c r="E1732">
        <f t="shared" si="56"/>
        <v>-2.7561081941732732</v>
      </c>
    </row>
    <row r="1733" spans="1:5" x14ac:dyDescent="0.3">
      <c r="A1733">
        <v>1732</v>
      </c>
      <c r="B1733">
        <v>5.2843</v>
      </c>
      <c r="D1733">
        <f t="shared" si="55"/>
        <v>8.6000000000003851E-3</v>
      </c>
      <c r="E1733">
        <f t="shared" si="56"/>
        <v>2.8187650209111266</v>
      </c>
    </row>
    <row r="1734" spans="1:5" x14ac:dyDescent="0.3">
      <c r="A1734">
        <v>1733</v>
      </c>
      <c r="B1734">
        <v>5.2914000000000003</v>
      </c>
      <c r="D1734">
        <f t="shared" si="55"/>
        <v>7.1000000000003283E-3</v>
      </c>
      <c r="E1734">
        <f t="shared" si="56"/>
        <v>2.3253392296935722</v>
      </c>
    </row>
    <row r="1735" spans="1:5" x14ac:dyDescent="0.3">
      <c r="A1735">
        <v>1734</v>
      </c>
      <c r="B1735">
        <v>5.2817999999999996</v>
      </c>
      <c r="D1735">
        <f t="shared" si="55"/>
        <v>-9.6000000000007191E-3</v>
      </c>
      <c r="E1735">
        <f t="shared" si="56"/>
        <v>-3.1516528456210473</v>
      </c>
    </row>
    <row r="1736" spans="1:5" x14ac:dyDescent="0.3">
      <c r="A1736">
        <v>1735</v>
      </c>
      <c r="B1736">
        <v>5.2870999999999997</v>
      </c>
      <c r="D1736">
        <f t="shared" si="55"/>
        <v>5.3000000000000824E-3</v>
      </c>
      <c r="E1736">
        <f t="shared" si="56"/>
        <v>1.7392332280456477</v>
      </c>
    </row>
    <row r="1737" spans="1:5" x14ac:dyDescent="0.3">
      <c r="A1737">
        <v>1736</v>
      </c>
      <c r="B1737">
        <v>5.2725999999999997</v>
      </c>
      <c r="D1737">
        <f t="shared" si="55"/>
        <v>-1.4499999999999957E-2</v>
      </c>
      <c r="E1737">
        <f t="shared" si="56"/>
        <v>-4.7741152372643336</v>
      </c>
    </row>
    <row r="1738" spans="1:5" x14ac:dyDescent="0.3">
      <c r="A1738">
        <v>1737</v>
      </c>
      <c r="B1738">
        <v>5.2801999999999998</v>
      </c>
      <c r="D1738">
        <f t="shared" si="55"/>
        <v>7.6000000000000512E-3</v>
      </c>
      <c r="E1738">
        <f t="shared" si="56"/>
        <v>2.5001325707359738</v>
      </c>
    </row>
    <row r="1739" spans="1:5" x14ac:dyDescent="0.3">
      <c r="A1739">
        <v>1738</v>
      </c>
      <c r="B1739">
        <v>5.2854000000000001</v>
      </c>
      <c r="D1739">
        <f t="shared" si="55"/>
        <v>5.2000000000003155E-3</v>
      </c>
      <c r="E1739">
        <f t="shared" si="56"/>
        <v>1.7099178870096015</v>
      </c>
    </row>
    <row r="1740" spans="1:5" x14ac:dyDescent="0.3">
      <c r="A1740">
        <v>1739</v>
      </c>
      <c r="B1740">
        <v>5.2698999999999998</v>
      </c>
      <c r="D1740">
        <f t="shared" si="55"/>
        <v>-1.5500000000000291E-2</v>
      </c>
      <c r="E1740">
        <f t="shared" si="56"/>
        <v>-5.114802937437239</v>
      </c>
    </row>
    <row r="1741" spans="1:5" x14ac:dyDescent="0.3">
      <c r="A1741">
        <v>1740</v>
      </c>
      <c r="B1741">
        <v>5.2864000000000004</v>
      </c>
      <c r="D1741">
        <f t="shared" si="55"/>
        <v>1.6500000000000625E-2</v>
      </c>
      <c r="E1741">
        <f t="shared" si="56"/>
        <v>5.4309170702181229</v>
      </c>
    </row>
    <row r="1742" spans="1:5" x14ac:dyDescent="0.3">
      <c r="A1742">
        <v>1741</v>
      </c>
      <c r="B1742">
        <v>5.2678000000000003</v>
      </c>
      <c r="D1742">
        <f t="shared" si="55"/>
        <v>-1.8600000000000172E-2</v>
      </c>
      <c r="E1742">
        <f t="shared" si="56"/>
        <v>-6.1472721060025624</v>
      </c>
    </row>
    <row r="1743" spans="1:5" x14ac:dyDescent="0.3">
      <c r="A1743">
        <v>1742</v>
      </c>
      <c r="B1743">
        <v>5.2819000000000003</v>
      </c>
      <c r="D1743">
        <f t="shared" si="55"/>
        <v>1.4100000000000001E-2</v>
      </c>
      <c r="E1743">
        <f t="shared" si="56"/>
        <v>4.6502584297317258</v>
      </c>
    </row>
    <row r="1744" spans="1:5" x14ac:dyDescent="0.3">
      <c r="A1744">
        <v>1743</v>
      </c>
      <c r="B1744">
        <v>5.3005000000000004</v>
      </c>
      <c r="D1744">
        <f t="shared" si="55"/>
        <v>1.8600000000000172E-2</v>
      </c>
      <c r="E1744">
        <f t="shared" si="56"/>
        <v>6.1163663805301942</v>
      </c>
    </row>
    <row r="1745" spans="1:5" x14ac:dyDescent="0.3">
      <c r="A1745">
        <v>1744</v>
      </c>
      <c r="B1745">
        <v>5.2755000000000001</v>
      </c>
      <c r="D1745">
        <f t="shared" si="55"/>
        <v>-2.5000000000000355E-2</v>
      </c>
      <c r="E1745">
        <f t="shared" si="56"/>
        <v>-8.2646194673491848</v>
      </c>
    </row>
    <row r="1746" spans="1:5" x14ac:dyDescent="0.3">
      <c r="A1746">
        <v>1745</v>
      </c>
      <c r="B1746">
        <v>5.2706999999999997</v>
      </c>
      <c r="D1746">
        <f t="shared" si="55"/>
        <v>-4.8000000000003595E-3</v>
      </c>
      <c r="E1746">
        <f t="shared" si="56"/>
        <v>-1.589162729808304</v>
      </c>
    </row>
    <row r="1747" spans="1:5" x14ac:dyDescent="0.3">
      <c r="A1747">
        <v>1746</v>
      </c>
      <c r="B1747">
        <v>5.2788000000000004</v>
      </c>
      <c r="D1747">
        <f t="shared" si="55"/>
        <v>8.1000000000006622E-3</v>
      </c>
      <c r="E1747">
        <f t="shared" si="56"/>
        <v>2.6791316208231333</v>
      </c>
    </row>
    <row r="1748" spans="1:5" x14ac:dyDescent="0.3">
      <c r="A1748">
        <v>1747</v>
      </c>
      <c r="B1748">
        <v>5.2676999999999996</v>
      </c>
      <c r="D1748">
        <f t="shared" si="55"/>
        <v>-1.1100000000000776E-2</v>
      </c>
      <c r="E1748">
        <f t="shared" si="56"/>
        <v>-3.681246084629223</v>
      </c>
    </row>
    <row r="1749" spans="1:5" x14ac:dyDescent="0.3">
      <c r="A1749">
        <v>1748</v>
      </c>
      <c r="B1749">
        <v>5.2954999999999997</v>
      </c>
      <c r="D1749">
        <f t="shared" si="55"/>
        <v>2.7800000000000047E-2</v>
      </c>
      <c r="E1749">
        <f t="shared" si="56"/>
        <v>9.176546124067622</v>
      </c>
    </row>
    <row r="1750" spans="1:5" x14ac:dyDescent="0.3">
      <c r="A1750">
        <v>1749</v>
      </c>
      <c r="B1750">
        <v>5.2748999999999997</v>
      </c>
      <c r="D1750">
        <f t="shared" si="55"/>
        <v>-2.0599999999999952E-2</v>
      </c>
      <c r="E1750">
        <f t="shared" si="56"/>
        <v>-6.8303474947392209</v>
      </c>
    </row>
    <row r="1751" spans="1:5" x14ac:dyDescent="0.3">
      <c r="A1751">
        <v>1750</v>
      </c>
      <c r="B1751">
        <v>5.2853000000000003</v>
      </c>
      <c r="D1751">
        <f t="shared" si="55"/>
        <v>1.0400000000000631E-2</v>
      </c>
      <c r="E1751">
        <f t="shared" si="56"/>
        <v>3.4435131402193067</v>
      </c>
    </row>
    <row r="1752" spans="1:5" x14ac:dyDescent="0.3">
      <c r="A1752">
        <v>1751</v>
      </c>
      <c r="B1752">
        <v>5.3061999999999996</v>
      </c>
      <c r="D1752">
        <f t="shared" si="55"/>
        <v>2.0899999999999253E-2</v>
      </c>
      <c r="E1752">
        <f t="shared" si="56"/>
        <v>6.8968188157247541</v>
      </c>
    </row>
    <row r="1753" spans="1:5" x14ac:dyDescent="0.3">
      <c r="A1753">
        <v>1752</v>
      </c>
      <c r="B1753">
        <v>5.2660999999999998</v>
      </c>
      <c r="D1753">
        <f t="shared" si="55"/>
        <v>-4.0099999999999802E-2</v>
      </c>
      <c r="E1753">
        <f t="shared" si="56"/>
        <v>-13.341030364026443</v>
      </c>
    </row>
    <row r="1754" spans="1:5" x14ac:dyDescent="0.3">
      <c r="A1754">
        <v>1753</v>
      </c>
      <c r="B1754">
        <v>5.2827999999999999</v>
      </c>
      <c r="D1754">
        <f t="shared" si="55"/>
        <v>1.6700000000000159E-2</v>
      </c>
      <c r="E1754">
        <f t="shared" si="56"/>
        <v>5.5415877943515337</v>
      </c>
    </row>
    <row r="1755" spans="1:5" x14ac:dyDescent="0.3">
      <c r="A1755">
        <v>1754</v>
      </c>
      <c r="B1755">
        <v>5.2763999999999998</v>
      </c>
      <c r="D1755">
        <f t="shared" si="55"/>
        <v>-6.4000000000001833E-3</v>
      </c>
      <c r="E1755">
        <f t="shared" si="56"/>
        <v>-2.1275111818664851</v>
      </c>
    </row>
    <row r="1756" spans="1:5" x14ac:dyDescent="0.3">
      <c r="A1756">
        <v>1755</v>
      </c>
      <c r="B1756">
        <v>5.2788000000000004</v>
      </c>
      <c r="D1756">
        <f t="shared" si="55"/>
        <v>2.4000000000006239E-3</v>
      </c>
      <c r="E1756">
        <f t="shared" si="56"/>
        <v>0.79790861559466075</v>
      </c>
    </row>
    <row r="1757" spans="1:5" x14ac:dyDescent="0.3">
      <c r="A1757">
        <v>1756</v>
      </c>
      <c r="B1757">
        <v>5.2908999999999997</v>
      </c>
      <c r="D1757">
        <f t="shared" si="55"/>
        <v>1.2099999999999334E-2</v>
      </c>
      <c r="E1757">
        <f t="shared" si="56"/>
        <v>4.0158763159384661</v>
      </c>
    </row>
    <row r="1758" spans="1:5" x14ac:dyDescent="0.3">
      <c r="A1758">
        <v>1757</v>
      </c>
      <c r="B1758">
        <v>5.2687999999999997</v>
      </c>
      <c r="D1758">
        <f t="shared" si="55"/>
        <v>-2.2100000000000009E-2</v>
      </c>
      <c r="E1758">
        <f t="shared" si="56"/>
        <v>-7.3697426358943252</v>
      </c>
    </row>
    <row r="1759" spans="1:5" x14ac:dyDescent="0.3">
      <c r="A1759">
        <v>1758</v>
      </c>
      <c r="B1759">
        <v>5.2877999999999998</v>
      </c>
      <c r="D1759">
        <f t="shared" si="55"/>
        <v>1.9000000000000128E-2</v>
      </c>
      <c r="E1759">
        <f t="shared" si="56"/>
        <v>6.3168047202996007</v>
      </c>
    </row>
    <row r="1760" spans="1:5" x14ac:dyDescent="0.3">
      <c r="A1760">
        <v>1759</v>
      </c>
      <c r="B1760">
        <v>5.2754000000000003</v>
      </c>
      <c r="D1760">
        <f t="shared" si="55"/>
        <v>-1.2399999999999523E-2</v>
      </c>
      <c r="E1760">
        <f t="shared" si="56"/>
        <v>-4.1345869507523902</v>
      </c>
    </row>
    <row r="1761" spans="1:5" x14ac:dyDescent="0.3">
      <c r="A1761">
        <v>1760</v>
      </c>
      <c r="B1761">
        <v>5.2633999999999999</v>
      </c>
      <c r="D1761">
        <f t="shared" si="55"/>
        <v>-1.2000000000000455E-2</v>
      </c>
      <c r="E1761">
        <f t="shared" si="56"/>
        <v>-4.0126154196908459</v>
      </c>
    </row>
    <row r="1762" spans="1:5" x14ac:dyDescent="0.3">
      <c r="A1762">
        <v>1761</v>
      </c>
      <c r="B1762">
        <v>5.2874999999999996</v>
      </c>
      <c r="D1762">
        <f t="shared" si="55"/>
        <v>2.4099999999999788E-2</v>
      </c>
      <c r="E1762">
        <f t="shared" si="56"/>
        <v>8.0264964539006396</v>
      </c>
    </row>
    <row r="1763" spans="1:5" x14ac:dyDescent="0.3">
      <c r="A1763">
        <v>1762</v>
      </c>
      <c r="B1763">
        <v>5.2729999999999997</v>
      </c>
      <c r="D1763">
        <f t="shared" si="55"/>
        <v>-1.4499999999999957E-2</v>
      </c>
      <c r="E1763">
        <f t="shared" si="56"/>
        <v>-4.8452493836525559</v>
      </c>
    </row>
    <row r="1764" spans="1:5" x14ac:dyDescent="0.3">
      <c r="A1764">
        <v>1763</v>
      </c>
      <c r="B1764">
        <v>5.2885</v>
      </c>
      <c r="D1764">
        <f t="shared" si="55"/>
        <v>1.5500000000000291E-2</v>
      </c>
      <c r="E1764">
        <f t="shared" si="56"/>
        <v>5.1671551479626574</v>
      </c>
    </row>
    <row r="1765" spans="1:5" x14ac:dyDescent="0.3">
      <c r="A1765">
        <v>1764</v>
      </c>
      <c r="B1765">
        <v>5.2812000000000001</v>
      </c>
      <c r="D1765">
        <f t="shared" si="55"/>
        <v>-7.2999999999998622E-3</v>
      </c>
      <c r="E1765">
        <f t="shared" si="56"/>
        <v>-2.4383094751192451</v>
      </c>
    </row>
    <row r="1766" spans="1:5" x14ac:dyDescent="0.3">
      <c r="A1766">
        <v>1765</v>
      </c>
      <c r="B1766">
        <v>5.2689000000000004</v>
      </c>
      <c r="D1766">
        <f t="shared" si="55"/>
        <v>-1.2299999999999756E-2</v>
      </c>
      <c r="E1766">
        <f t="shared" si="56"/>
        <v>-4.1203097420713179</v>
      </c>
    </row>
    <row r="1767" spans="1:5" x14ac:dyDescent="0.3">
      <c r="A1767">
        <v>1766</v>
      </c>
      <c r="B1767">
        <v>5.2941000000000003</v>
      </c>
      <c r="D1767">
        <f t="shared" si="55"/>
        <v>2.5199999999999889E-2</v>
      </c>
      <c r="E1767">
        <f t="shared" si="56"/>
        <v>8.406188020626697</v>
      </c>
    </row>
    <row r="1768" spans="1:5" x14ac:dyDescent="0.3">
      <c r="A1768">
        <v>1767</v>
      </c>
      <c r="B1768">
        <v>5.2594000000000003</v>
      </c>
      <c r="D1768">
        <f t="shared" si="55"/>
        <v>-3.4699999999999953E-2</v>
      </c>
      <c r="E1768">
        <f t="shared" si="56"/>
        <v>-11.658154922614729</v>
      </c>
    </row>
    <row r="1769" spans="1:5" x14ac:dyDescent="0.3">
      <c r="A1769">
        <v>1768</v>
      </c>
      <c r="B1769">
        <v>5.2739000000000003</v>
      </c>
      <c r="D1769">
        <f t="shared" si="55"/>
        <v>1.4499999999999957E-2</v>
      </c>
      <c r="E1769">
        <f t="shared" si="56"/>
        <v>4.860918864597342</v>
      </c>
    </row>
    <row r="1770" spans="1:5" x14ac:dyDescent="0.3">
      <c r="A1770">
        <v>1769</v>
      </c>
      <c r="B1770">
        <v>5.2942</v>
      </c>
      <c r="D1770">
        <f t="shared" si="55"/>
        <v>2.0299999999999763E-2</v>
      </c>
      <c r="E1770">
        <f t="shared" si="56"/>
        <v>6.7830267084733444</v>
      </c>
    </row>
    <row r="1771" spans="1:5" x14ac:dyDescent="0.3">
      <c r="A1771">
        <v>1770</v>
      </c>
      <c r="B1771">
        <v>5.2854000000000001</v>
      </c>
      <c r="D1771">
        <f t="shared" si="55"/>
        <v>-8.799999999999919E-3</v>
      </c>
      <c r="E1771">
        <f t="shared" si="56"/>
        <v>-2.9469860370075787</v>
      </c>
    </row>
    <row r="1772" spans="1:5" x14ac:dyDescent="0.3">
      <c r="A1772">
        <v>1771</v>
      </c>
      <c r="B1772">
        <v>5.2736000000000001</v>
      </c>
      <c r="D1772">
        <f t="shared" si="55"/>
        <v>-1.1800000000000033E-2</v>
      </c>
      <c r="E1772">
        <f t="shared" si="56"/>
        <v>-3.9627199635922441</v>
      </c>
    </row>
    <row r="1773" spans="1:5" x14ac:dyDescent="0.3">
      <c r="A1773">
        <v>1772</v>
      </c>
      <c r="B1773">
        <v>5.2874999999999996</v>
      </c>
      <c r="D1773">
        <f t="shared" si="55"/>
        <v>1.3899999999999579E-2</v>
      </c>
      <c r="E1773">
        <f t="shared" si="56"/>
        <v>4.6583073286050602</v>
      </c>
    </row>
    <row r="1774" spans="1:5" x14ac:dyDescent="0.3">
      <c r="A1774">
        <v>1773</v>
      </c>
      <c r="B1774">
        <v>5.2786</v>
      </c>
      <c r="D1774">
        <f t="shared" si="55"/>
        <v>-8.8999999999996859E-3</v>
      </c>
      <c r="E1774">
        <f t="shared" si="56"/>
        <v>-2.989372182017854</v>
      </c>
    </row>
    <row r="1775" spans="1:5" x14ac:dyDescent="0.3">
      <c r="A1775">
        <v>1774</v>
      </c>
      <c r="B1775">
        <v>5.2874999999999996</v>
      </c>
      <c r="D1775">
        <f t="shared" si="55"/>
        <v>8.8999999999996859E-3</v>
      </c>
      <c r="E1775">
        <f t="shared" si="56"/>
        <v>2.9860236406618332</v>
      </c>
    </row>
    <row r="1776" spans="1:5" x14ac:dyDescent="0.3">
      <c r="A1776">
        <v>1775</v>
      </c>
      <c r="B1776">
        <v>5.2591000000000001</v>
      </c>
      <c r="D1776">
        <f t="shared" si="55"/>
        <v>-2.8399999999999537E-2</v>
      </c>
      <c r="E1776">
        <f t="shared" si="56"/>
        <v>-9.5852902587893691</v>
      </c>
    </row>
    <row r="1777" spans="1:5" x14ac:dyDescent="0.3">
      <c r="A1777">
        <v>1776</v>
      </c>
      <c r="B1777">
        <v>5.2739000000000003</v>
      </c>
      <c r="D1777">
        <f t="shared" si="55"/>
        <v>1.4800000000000146E-2</v>
      </c>
      <c r="E1777">
        <f t="shared" si="56"/>
        <v>4.9839397789112914</v>
      </c>
    </row>
    <row r="1778" spans="1:5" x14ac:dyDescent="0.3">
      <c r="A1778">
        <v>1777</v>
      </c>
      <c r="B1778">
        <v>5.2956000000000003</v>
      </c>
      <c r="D1778">
        <f t="shared" si="55"/>
        <v>2.1700000000000053E-2</v>
      </c>
      <c r="E1778">
        <f t="shared" si="56"/>
        <v>7.2816866832842528</v>
      </c>
    </row>
    <row r="1779" spans="1:5" x14ac:dyDescent="0.3">
      <c r="A1779">
        <v>1778</v>
      </c>
      <c r="B1779">
        <v>5.2603</v>
      </c>
      <c r="D1779">
        <f t="shared" si="55"/>
        <v>-3.5300000000000331E-2</v>
      </c>
      <c r="E1779">
        <f t="shared" si="56"/>
        <v>-11.931524817976273</v>
      </c>
    </row>
    <row r="1780" spans="1:5" x14ac:dyDescent="0.3">
      <c r="A1780">
        <v>1779</v>
      </c>
      <c r="B1780">
        <v>5.2804000000000002</v>
      </c>
      <c r="D1780">
        <f t="shared" si="55"/>
        <v>2.0100000000000229E-2</v>
      </c>
      <c r="E1780">
        <f t="shared" si="56"/>
        <v>6.7718165290509065</v>
      </c>
    </row>
    <row r="1781" spans="1:5" x14ac:dyDescent="0.3">
      <c r="A1781">
        <v>1780</v>
      </c>
      <c r="B1781">
        <v>5.2765000000000004</v>
      </c>
      <c r="D1781">
        <f t="shared" si="55"/>
        <v>-3.8999999999997925E-3</v>
      </c>
      <c r="E1781">
        <f t="shared" si="56"/>
        <v>-1.3156448403296941</v>
      </c>
    </row>
    <row r="1782" spans="1:5" x14ac:dyDescent="0.3">
      <c r="A1782">
        <v>1781</v>
      </c>
      <c r="B1782">
        <v>5.2807000000000004</v>
      </c>
      <c r="D1782">
        <f t="shared" si="55"/>
        <v>4.1999999999999815E-3</v>
      </c>
      <c r="E1782">
        <f t="shared" si="56"/>
        <v>1.4165167496733324</v>
      </c>
    </row>
    <row r="1783" spans="1:5" x14ac:dyDescent="0.3">
      <c r="A1783">
        <v>1782</v>
      </c>
      <c r="B1783">
        <v>5.2914000000000003</v>
      </c>
      <c r="D1783">
        <f t="shared" si="55"/>
        <v>1.0699999999999932E-2</v>
      </c>
      <c r="E1783">
        <f t="shared" si="56"/>
        <v>3.6034697811543026</v>
      </c>
    </row>
    <row r="1784" spans="1:5" x14ac:dyDescent="0.3">
      <c r="A1784">
        <v>1783</v>
      </c>
      <c r="B1784">
        <v>5.2991000000000001</v>
      </c>
      <c r="D1784">
        <f t="shared" si="55"/>
        <v>7.6999999999998181E-3</v>
      </c>
      <c r="E1784">
        <f t="shared" si="56"/>
        <v>2.5908361797285719</v>
      </c>
    </row>
    <row r="1785" spans="1:5" x14ac:dyDescent="0.3">
      <c r="A1785">
        <v>1784</v>
      </c>
      <c r="B1785">
        <v>5.2809999999999997</v>
      </c>
      <c r="D1785">
        <f t="shared" si="55"/>
        <v>-1.8100000000000449E-2</v>
      </c>
      <c r="E1785">
        <f t="shared" si="56"/>
        <v>-6.1144480212082568</v>
      </c>
    </row>
    <row r="1786" spans="1:5" x14ac:dyDescent="0.3">
      <c r="A1786">
        <v>1785</v>
      </c>
      <c r="B1786">
        <v>5.2820999999999998</v>
      </c>
      <c r="D1786">
        <f t="shared" si="55"/>
        <v>1.1000000000001009E-3</v>
      </c>
      <c r="E1786">
        <f t="shared" si="56"/>
        <v>0.37172715397288586</v>
      </c>
    </row>
    <row r="1787" spans="1:5" x14ac:dyDescent="0.3">
      <c r="A1787">
        <v>1786</v>
      </c>
      <c r="B1787">
        <v>5.2698</v>
      </c>
      <c r="D1787">
        <f t="shared" si="55"/>
        <v>-1.2299999999999756E-2</v>
      </c>
      <c r="E1787">
        <f t="shared" si="56"/>
        <v>-4.1686212000454601</v>
      </c>
    </row>
    <row r="1788" spans="1:5" x14ac:dyDescent="0.3">
      <c r="A1788">
        <v>1787</v>
      </c>
      <c r="B1788">
        <v>5.2813999999999997</v>
      </c>
      <c r="D1788">
        <f t="shared" si="55"/>
        <v>1.1599999999999611E-2</v>
      </c>
      <c r="E1788">
        <f t="shared" si="56"/>
        <v>3.9249441435981569</v>
      </c>
    </row>
    <row r="1789" spans="1:5" x14ac:dyDescent="0.3">
      <c r="A1789">
        <v>1788</v>
      </c>
      <c r="B1789">
        <v>5.2792000000000003</v>
      </c>
      <c r="D1789">
        <f t="shared" si="55"/>
        <v>-2.1999999999993136E-3</v>
      </c>
      <c r="E1789">
        <f t="shared" si="56"/>
        <v>-0.74511289589308471</v>
      </c>
    </row>
    <row r="1790" spans="1:5" x14ac:dyDescent="0.3">
      <c r="A1790">
        <v>1789</v>
      </c>
      <c r="B1790">
        <v>5.3071000000000002</v>
      </c>
      <c r="D1790">
        <f t="shared" si="55"/>
        <v>2.7899999999999814E-2</v>
      </c>
      <c r="E1790">
        <f t="shared" si="56"/>
        <v>9.4049669310922468</v>
      </c>
    </row>
    <row r="1791" spans="1:5" x14ac:dyDescent="0.3">
      <c r="A1791">
        <v>1790</v>
      </c>
      <c r="B1791">
        <v>5.2767999999999997</v>
      </c>
      <c r="D1791">
        <f t="shared" si="55"/>
        <v>-3.0300000000000438E-2</v>
      </c>
      <c r="E1791">
        <f t="shared" si="56"/>
        <v>-10.278388417222709</v>
      </c>
    </row>
    <row r="1792" spans="1:5" x14ac:dyDescent="0.3">
      <c r="A1792">
        <v>1791</v>
      </c>
      <c r="B1792">
        <v>5.2713999999999999</v>
      </c>
      <c r="D1792">
        <f t="shared" si="55"/>
        <v>-5.3999999999998494E-3</v>
      </c>
      <c r="E1792">
        <f t="shared" si="56"/>
        <v>-1.8346928709640191</v>
      </c>
    </row>
    <row r="1793" spans="1:5" x14ac:dyDescent="0.3">
      <c r="A1793">
        <v>1792</v>
      </c>
      <c r="B1793">
        <v>5.2851999999999997</v>
      </c>
      <c r="D1793">
        <f t="shared" si="55"/>
        <v>1.3799999999999812E-2</v>
      </c>
      <c r="E1793">
        <f t="shared" si="56"/>
        <v>4.6790282297736452</v>
      </c>
    </row>
    <row r="1794" spans="1:5" x14ac:dyDescent="0.3">
      <c r="A1794">
        <v>1793</v>
      </c>
      <c r="B1794">
        <v>5.3</v>
      </c>
      <c r="D1794">
        <f t="shared" si="55"/>
        <v>1.4800000000000146E-2</v>
      </c>
      <c r="E1794">
        <f t="shared" si="56"/>
        <v>5.0068679245283514</v>
      </c>
    </row>
    <row r="1795" spans="1:5" x14ac:dyDescent="0.3">
      <c r="A1795">
        <v>1794</v>
      </c>
      <c r="B1795">
        <v>5.2798999999999996</v>
      </c>
      <c r="D1795">
        <f t="shared" ref="D1795:D1858" si="57">B1795-B1794</f>
        <v>-2.0100000000000229E-2</v>
      </c>
      <c r="E1795">
        <f t="shared" ref="E1795:E1858" si="58">(A1795/B1795)*D1795</f>
        <v>-6.8295611659312518</v>
      </c>
    </row>
    <row r="1796" spans="1:5" x14ac:dyDescent="0.3">
      <c r="A1796">
        <v>1795</v>
      </c>
      <c r="B1796">
        <v>5.2643000000000004</v>
      </c>
      <c r="D1796">
        <f t="shared" si="57"/>
        <v>-1.559999999999917E-2</v>
      </c>
      <c r="E1796">
        <f t="shared" si="58"/>
        <v>-5.319225728016737</v>
      </c>
    </row>
    <row r="1797" spans="1:5" x14ac:dyDescent="0.3">
      <c r="A1797">
        <v>1796</v>
      </c>
      <c r="B1797">
        <v>5.2698999999999998</v>
      </c>
      <c r="D1797">
        <f t="shared" si="57"/>
        <v>5.5999999999993832E-3</v>
      </c>
      <c r="E1797">
        <f t="shared" si="58"/>
        <v>1.9084992125085662</v>
      </c>
    </row>
    <row r="1798" spans="1:5" x14ac:dyDescent="0.3">
      <c r="A1798">
        <v>1797</v>
      </c>
      <c r="B1798">
        <v>5.2899000000000003</v>
      </c>
      <c r="D1798">
        <f t="shared" si="57"/>
        <v>2.0000000000000462E-2</v>
      </c>
      <c r="E1798">
        <f t="shared" si="58"/>
        <v>6.7940792831624091</v>
      </c>
    </row>
    <row r="1799" spans="1:5" x14ac:dyDescent="0.3">
      <c r="A1799">
        <v>1798</v>
      </c>
      <c r="B1799">
        <v>5.2643000000000004</v>
      </c>
      <c r="D1799">
        <f t="shared" si="57"/>
        <v>-2.5599999999999845E-2</v>
      </c>
      <c r="E1799">
        <f t="shared" si="58"/>
        <v>-8.7435746443021323</v>
      </c>
    </row>
    <row r="1800" spans="1:5" x14ac:dyDescent="0.3">
      <c r="A1800">
        <v>1799</v>
      </c>
      <c r="B1800">
        <v>5.2994000000000003</v>
      </c>
      <c r="D1800">
        <f t="shared" si="57"/>
        <v>3.5099999999999909E-2</v>
      </c>
      <c r="E1800">
        <f t="shared" si="58"/>
        <v>11.91548099784878</v>
      </c>
    </row>
    <row r="1801" spans="1:5" x14ac:dyDescent="0.3">
      <c r="A1801">
        <v>1800</v>
      </c>
      <c r="B1801">
        <v>5.2933000000000003</v>
      </c>
      <c r="D1801">
        <f t="shared" si="57"/>
        <v>-6.0999999999999943E-3</v>
      </c>
      <c r="E1801">
        <f t="shared" si="58"/>
        <v>-2.0743203672567185</v>
      </c>
    </row>
    <row r="1802" spans="1:5" x14ac:dyDescent="0.3">
      <c r="A1802">
        <v>1801</v>
      </c>
      <c r="B1802">
        <v>5.2798999999999996</v>
      </c>
      <c r="D1802">
        <f t="shared" si="57"/>
        <v>-1.3400000000000745E-2</v>
      </c>
      <c r="E1802">
        <f t="shared" si="58"/>
        <v>-4.5708062652704298</v>
      </c>
    </row>
    <row r="1803" spans="1:5" x14ac:dyDescent="0.3">
      <c r="A1803">
        <v>1802</v>
      </c>
      <c r="B1803">
        <v>5.2976000000000001</v>
      </c>
      <c r="D1803">
        <f t="shared" si="57"/>
        <v>1.7700000000000493E-2</v>
      </c>
      <c r="E1803">
        <f t="shared" si="58"/>
        <v>6.020726366656767</v>
      </c>
    </row>
    <row r="1804" spans="1:5" x14ac:dyDescent="0.3">
      <c r="A1804">
        <v>1803</v>
      </c>
      <c r="B1804">
        <v>5.2770999999999999</v>
      </c>
      <c r="D1804">
        <f t="shared" si="57"/>
        <v>-2.0500000000000185E-2</v>
      </c>
      <c r="E1804">
        <f t="shared" si="58"/>
        <v>-7.0041310568305191</v>
      </c>
    </row>
    <row r="1805" spans="1:5" x14ac:dyDescent="0.3">
      <c r="A1805">
        <v>1804</v>
      </c>
      <c r="B1805">
        <v>5.2797000000000001</v>
      </c>
      <c r="D1805">
        <f t="shared" si="57"/>
        <v>2.6000000000001577E-3</v>
      </c>
      <c r="E1805">
        <f t="shared" si="58"/>
        <v>0.88838380968621022</v>
      </c>
    </row>
    <row r="1806" spans="1:5" x14ac:dyDescent="0.3">
      <c r="A1806">
        <v>1805</v>
      </c>
      <c r="B1806">
        <v>5.3041999999999998</v>
      </c>
      <c r="D1806">
        <f t="shared" si="57"/>
        <v>2.4499999999999744E-2</v>
      </c>
      <c r="E1806">
        <f t="shared" si="58"/>
        <v>8.3372610384222963</v>
      </c>
    </row>
    <row r="1807" spans="1:5" x14ac:dyDescent="0.3">
      <c r="A1807">
        <v>1806</v>
      </c>
      <c r="B1807">
        <v>5.3026999999999997</v>
      </c>
      <c r="D1807">
        <f t="shared" si="57"/>
        <v>-1.5000000000000568E-3</v>
      </c>
      <c r="E1807">
        <f t="shared" si="58"/>
        <v>-0.51087182001623754</v>
      </c>
    </row>
    <row r="1808" spans="1:5" x14ac:dyDescent="0.3">
      <c r="A1808">
        <v>1807</v>
      </c>
      <c r="B1808">
        <v>5.2709000000000001</v>
      </c>
      <c r="D1808">
        <f t="shared" si="57"/>
        <v>-3.1799999999999606E-2</v>
      </c>
      <c r="E1808">
        <f t="shared" si="58"/>
        <v>-10.901857367811814</v>
      </c>
    </row>
    <row r="1809" spans="1:5" x14ac:dyDescent="0.3">
      <c r="A1809">
        <v>1808</v>
      </c>
      <c r="B1809">
        <v>5.2996999999999996</v>
      </c>
      <c r="D1809">
        <f t="shared" si="57"/>
        <v>2.8799999999999493E-2</v>
      </c>
      <c r="E1809">
        <f t="shared" si="58"/>
        <v>9.8251599147119819</v>
      </c>
    </row>
    <row r="1810" spans="1:5" x14ac:dyDescent="0.3">
      <c r="A1810">
        <v>1809</v>
      </c>
      <c r="B1810">
        <v>5.2824</v>
      </c>
      <c r="D1810">
        <f t="shared" si="57"/>
        <v>-1.7299999999999649E-2</v>
      </c>
      <c r="E1810">
        <f t="shared" si="58"/>
        <v>-5.9245229441161911</v>
      </c>
    </row>
    <row r="1811" spans="1:5" x14ac:dyDescent="0.3">
      <c r="A1811">
        <v>1810</v>
      </c>
      <c r="B1811">
        <v>5.2705000000000002</v>
      </c>
      <c r="D1811">
        <f t="shared" si="57"/>
        <v>-1.18999999999998E-2</v>
      </c>
      <c r="E1811">
        <f t="shared" si="58"/>
        <v>-4.0867090408878921</v>
      </c>
    </row>
    <row r="1812" spans="1:5" x14ac:dyDescent="0.3">
      <c r="A1812">
        <v>1811</v>
      </c>
      <c r="B1812">
        <v>5.2925000000000004</v>
      </c>
      <c r="D1812">
        <f t="shared" si="57"/>
        <v>2.2000000000000242E-2</v>
      </c>
      <c r="E1812">
        <f t="shared" si="58"/>
        <v>7.5280113367974373</v>
      </c>
    </row>
    <row r="1813" spans="1:5" x14ac:dyDescent="0.3">
      <c r="A1813">
        <v>1812</v>
      </c>
      <c r="B1813">
        <v>5.2786999999999997</v>
      </c>
      <c r="D1813">
        <f t="shared" si="57"/>
        <v>-1.3800000000000701E-2</v>
      </c>
      <c r="E1813">
        <f t="shared" si="58"/>
        <v>-4.7370754162959194</v>
      </c>
    </row>
    <row r="1814" spans="1:5" x14ac:dyDescent="0.3">
      <c r="A1814">
        <v>1813</v>
      </c>
      <c r="B1814">
        <v>5.2708000000000004</v>
      </c>
      <c r="D1814">
        <f t="shared" si="57"/>
        <v>-7.899999999999352E-3</v>
      </c>
      <c r="E1814">
        <f t="shared" si="58"/>
        <v>-2.7173673825602989</v>
      </c>
    </row>
    <row r="1815" spans="1:5" x14ac:dyDescent="0.3">
      <c r="A1815">
        <v>1814</v>
      </c>
      <c r="B1815">
        <v>5.2952000000000004</v>
      </c>
      <c r="D1815">
        <f t="shared" si="57"/>
        <v>2.4399999999999977E-2</v>
      </c>
      <c r="E1815">
        <f t="shared" si="58"/>
        <v>8.3588155310469769</v>
      </c>
    </row>
    <row r="1816" spans="1:5" x14ac:dyDescent="0.3">
      <c r="A1816">
        <v>1815</v>
      </c>
      <c r="B1816">
        <v>5.2793999999999999</v>
      </c>
      <c r="D1816">
        <f t="shared" si="57"/>
        <v>-1.580000000000048E-2</v>
      </c>
      <c r="E1816">
        <f t="shared" si="58"/>
        <v>-5.4318672576430798</v>
      </c>
    </row>
    <row r="1817" spans="1:5" x14ac:dyDescent="0.3">
      <c r="A1817">
        <v>1816</v>
      </c>
      <c r="B1817">
        <v>5.2843999999999998</v>
      </c>
      <c r="D1817">
        <f t="shared" si="57"/>
        <v>4.9999999999998934E-3</v>
      </c>
      <c r="E1817">
        <f t="shared" si="58"/>
        <v>1.7182650821284926</v>
      </c>
    </row>
    <row r="1818" spans="1:5" x14ac:dyDescent="0.3">
      <c r="A1818">
        <v>1817</v>
      </c>
      <c r="B1818">
        <v>5.2933000000000003</v>
      </c>
      <c r="D1818">
        <f t="shared" si="57"/>
        <v>8.9000000000005741E-3</v>
      </c>
      <c r="E1818">
        <f t="shared" si="58"/>
        <v>3.055050724500981</v>
      </c>
    </row>
    <row r="1819" spans="1:5" x14ac:dyDescent="0.3">
      <c r="A1819">
        <v>1818</v>
      </c>
      <c r="B1819">
        <v>5.2896999999999998</v>
      </c>
      <c r="D1819">
        <f t="shared" si="57"/>
        <v>-3.6000000000004917E-3</v>
      </c>
      <c r="E1819">
        <f t="shared" si="58"/>
        <v>-1.2372724351099107</v>
      </c>
    </row>
    <row r="1820" spans="1:5" x14ac:dyDescent="0.3">
      <c r="A1820">
        <v>1819</v>
      </c>
      <c r="B1820">
        <v>5.2698</v>
      </c>
      <c r="D1820">
        <f t="shared" si="57"/>
        <v>-1.9899999999999807E-2</v>
      </c>
      <c r="E1820">
        <f t="shared" si="58"/>
        <v>-6.8689703594063625</v>
      </c>
    </row>
    <row r="1821" spans="1:5" x14ac:dyDescent="0.3">
      <c r="A1821">
        <v>1820</v>
      </c>
      <c r="B1821">
        <v>5.3042999999999996</v>
      </c>
      <c r="D1821">
        <f t="shared" si="57"/>
        <v>3.4499999999999531E-2</v>
      </c>
      <c r="E1821">
        <f t="shared" si="58"/>
        <v>11.837565748543476</v>
      </c>
    </row>
    <row r="1822" spans="1:5" x14ac:dyDescent="0.3">
      <c r="A1822">
        <v>1821</v>
      </c>
      <c r="B1822">
        <v>5.2679999999999998</v>
      </c>
      <c r="D1822">
        <f t="shared" si="57"/>
        <v>-3.6299999999999777E-2</v>
      </c>
      <c r="E1822">
        <f t="shared" si="58"/>
        <v>-12.547892938496506</v>
      </c>
    </row>
    <row r="1823" spans="1:5" x14ac:dyDescent="0.3">
      <c r="A1823">
        <v>1822</v>
      </c>
      <c r="B1823">
        <v>5.2824999999999998</v>
      </c>
      <c r="D1823">
        <f t="shared" si="57"/>
        <v>1.4499999999999957E-2</v>
      </c>
      <c r="E1823">
        <f t="shared" si="58"/>
        <v>5.0012304779933601</v>
      </c>
    </row>
    <row r="1824" spans="1:5" x14ac:dyDescent="0.3">
      <c r="A1824">
        <v>1823</v>
      </c>
      <c r="B1824">
        <v>5.3224999999999998</v>
      </c>
      <c r="D1824">
        <f t="shared" si="57"/>
        <v>4.0000000000000036E-2</v>
      </c>
      <c r="E1824">
        <f t="shared" si="58"/>
        <v>13.70032879286051</v>
      </c>
    </row>
    <row r="1825" spans="1:5" x14ac:dyDescent="0.3">
      <c r="A1825">
        <v>1824</v>
      </c>
      <c r="B1825">
        <v>5.2877000000000001</v>
      </c>
      <c r="D1825">
        <f t="shared" si="57"/>
        <v>-3.479999999999972E-2</v>
      </c>
      <c r="E1825">
        <f t="shared" si="58"/>
        <v>-12.00431189363986</v>
      </c>
    </row>
    <row r="1826" spans="1:5" x14ac:dyDescent="0.3">
      <c r="A1826">
        <v>1825</v>
      </c>
      <c r="B1826">
        <v>5.2946999999999997</v>
      </c>
      <c r="D1826">
        <f t="shared" si="57"/>
        <v>6.9999999999996732E-3</v>
      </c>
      <c r="E1826">
        <f t="shared" si="58"/>
        <v>2.4127901486390928</v>
      </c>
    </row>
    <row r="1827" spans="1:5" x14ac:dyDescent="0.3">
      <c r="A1827">
        <v>1826</v>
      </c>
      <c r="B1827">
        <v>5.2847999999999997</v>
      </c>
      <c r="D1827">
        <f t="shared" si="57"/>
        <v>-9.9000000000000199E-3</v>
      </c>
      <c r="E1827">
        <f t="shared" si="58"/>
        <v>-3.4206403269754841</v>
      </c>
    </row>
    <row r="1828" spans="1:5" x14ac:dyDescent="0.3">
      <c r="A1828">
        <v>1827</v>
      </c>
      <c r="B1828">
        <v>5.2919</v>
      </c>
      <c r="D1828">
        <f t="shared" si="57"/>
        <v>7.1000000000003283E-3</v>
      </c>
      <c r="E1828">
        <f t="shared" si="58"/>
        <v>2.4512367958579335</v>
      </c>
    </row>
    <row r="1829" spans="1:5" x14ac:dyDescent="0.3">
      <c r="A1829">
        <v>1828</v>
      </c>
      <c r="B1829">
        <v>5.2725</v>
      </c>
      <c r="D1829">
        <f t="shared" si="57"/>
        <v>-1.9400000000000084E-2</v>
      </c>
      <c r="E1829">
        <f t="shared" si="58"/>
        <v>-6.7260692271218874</v>
      </c>
    </row>
    <row r="1830" spans="1:5" x14ac:dyDescent="0.3">
      <c r="A1830">
        <v>1829</v>
      </c>
      <c r="B1830">
        <v>5.2934000000000001</v>
      </c>
      <c r="D1830">
        <f t="shared" si="57"/>
        <v>2.0900000000000141E-2</v>
      </c>
      <c r="E1830">
        <f t="shared" si="58"/>
        <v>7.2214644651831064</v>
      </c>
    </row>
    <row r="1831" spans="1:5" x14ac:dyDescent="0.3">
      <c r="A1831">
        <v>1830</v>
      </c>
      <c r="B1831">
        <v>5.2759999999999998</v>
      </c>
      <c r="D1831">
        <f t="shared" si="57"/>
        <v>-1.7400000000000304E-2</v>
      </c>
      <c r="E1831">
        <f t="shared" si="58"/>
        <v>-6.0352539802882026</v>
      </c>
    </row>
    <row r="1832" spans="1:5" x14ac:dyDescent="0.3">
      <c r="A1832">
        <v>1831</v>
      </c>
      <c r="B1832">
        <v>5.2641999999999998</v>
      </c>
      <c r="D1832">
        <f t="shared" si="57"/>
        <v>-1.1800000000000033E-2</v>
      </c>
      <c r="E1832">
        <f t="shared" si="58"/>
        <v>-4.1042893507085711</v>
      </c>
    </row>
    <row r="1833" spans="1:5" x14ac:dyDescent="0.3">
      <c r="A1833">
        <v>1832</v>
      </c>
      <c r="B1833">
        <v>5.3052000000000001</v>
      </c>
      <c r="D1833">
        <f t="shared" si="57"/>
        <v>4.1000000000000369E-2</v>
      </c>
      <c r="E1833">
        <f t="shared" si="58"/>
        <v>14.158184422830558</v>
      </c>
    </row>
    <row r="1834" spans="1:5" x14ac:dyDescent="0.3">
      <c r="A1834">
        <v>1833</v>
      </c>
      <c r="B1834">
        <v>5.3007999999999997</v>
      </c>
      <c r="D1834">
        <f t="shared" si="57"/>
        <v>-4.4000000000004036E-3</v>
      </c>
      <c r="E1834">
        <f t="shared" si="58"/>
        <v>-1.5215061877453855</v>
      </c>
    </row>
    <row r="1835" spans="1:5" x14ac:dyDescent="0.3">
      <c r="A1835">
        <v>1834</v>
      </c>
      <c r="B1835">
        <v>5.2812999999999999</v>
      </c>
      <c r="D1835">
        <f t="shared" si="57"/>
        <v>-1.9499999999999851E-2</v>
      </c>
      <c r="E1835">
        <f t="shared" si="58"/>
        <v>-6.7716281976028112</v>
      </c>
    </row>
    <row r="1836" spans="1:5" x14ac:dyDescent="0.3">
      <c r="A1836">
        <v>1835</v>
      </c>
      <c r="B1836">
        <v>5.3013000000000003</v>
      </c>
      <c r="D1836">
        <f t="shared" si="57"/>
        <v>2.0000000000000462E-2</v>
      </c>
      <c r="E1836">
        <f t="shared" si="58"/>
        <v>6.9228302491843223</v>
      </c>
    </row>
    <row r="1837" spans="1:5" x14ac:dyDescent="0.3">
      <c r="A1837">
        <v>1836</v>
      </c>
      <c r="B1837">
        <v>5.2835000000000001</v>
      </c>
      <c r="D1837">
        <f t="shared" si="57"/>
        <v>-1.780000000000026E-2</v>
      </c>
      <c r="E1837">
        <f t="shared" si="58"/>
        <v>-6.1854452540930218</v>
      </c>
    </row>
    <row r="1838" spans="1:5" x14ac:dyDescent="0.3">
      <c r="A1838">
        <v>1837</v>
      </c>
      <c r="B1838">
        <v>5.2668999999999997</v>
      </c>
      <c r="D1838">
        <f t="shared" si="57"/>
        <v>-1.6600000000000392E-2</v>
      </c>
      <c r="E1838">
        <f t="shared" si="58"/>
        <v>-5.7897814653782529</v>
      </c>
    </row>
    <row r="1839" spans="1:5" x14ac:dyDescent="0.3">
      <c r="A1839">
        <v>1838</v>
      </c>
      <c r="B1839">
        <v>5.3045999999999998</v>
      </c>
      <c r="D1839">
        <f t="shared" si="57"/>
        <v>3.7700000000000067E-2</v>
      </c>
      <c r="E1839">
        <f t="shared" si="58"/>
        <v>13.062738000980305</v>
      </c>
    </row>
    <row r="1840" spans="1:5" x14ac:dyDescent="0.3">
      <c r="A1840">
        <v>1839</v>
      </c>
      <c r="B1840">
        <v>5.2747999999999999</v>
      </c>
      <c r="D1840">
        <f t="shared" si="57"/>
        <v>-2.9799999999999827E-2</v>
      </c>
      <c r="E1840">
        <f t="shared" si="58"/>
        <v>-10.389436566315251</v>
      </c>
    </row>
    <row r="1841" spans="1:5" x14ac:dyDescent="0.3">
      <c r="A1841">
        <v>1840</v>
      </c>
      <c r="B1841">
        <v>5.2561</v>
      </c>
      <c r="D1841">
        <f t="shared" si="57"/>
        <v>-1.8699999999999939E-2</v>
      </c>
      <c r="E1841">
        <f t="shared" si="58"/>
        <v>-6.5462985864043475</v>
      </c>
    </row>
    <row r="1842" spans="1:5" x14ac:dyDescent="0.3">
      <c r="A1842">
        <v>1841</v>
      </c>
      <c r="B1842">
        <v>5.2988999999999997</v>
      </c>
      <c r="D1842">
        <f t="shared" si="57"/>
        <v>4.2799999999999727E-2</v>
      </c>
      <c r="E1842">
        <f t="shared" si="58"/>
        <v>14.870029628790787</v>
      </c>
    </row>
    <row r="1843" spans="1:5" x14ac:dyDescent="0.3">
      <c r="A1843">
        <v>1842</v>
      </c>
      <c r="B1843">
        <v>5.2926000000000002</v>
      </c>
      <c r="D1843">
        <f t="shared" si="57"/>
        <v>-6.2999999999995282E-3</v>
      </c>
      <c r="E1843">
        <f t="shared" si="58"/>
        <v>-2.192608547783534</v>
      </c>
    </row>
    <row r="1844" spans="1:5" x14ac:dyDescent="0.3">
      <c r="A1844">
        <v>1843</v>
      </c>
      <c r="B1844">
        <v>5.2828999999999997</v>
      </c>
      <c r="D1844">
        <f t="shared" si="57"/>
        <v>-9.700000000000486E-3</v>
      </c>
      <c r="E1844">
        <f t="shared" si="58"/>
        <v>-3.3839557818624044</v>
      </c>
    </row>
    <row r="1845" spans="1:5" x14ac:dyDescent="0.3">
      <c r="A1845">
        <v>1844</v>
      </c>
      <c r="B1845">
        <v>5.2990000000000004</v>
      </c>
      <c r="D1845">
        <f t="shared" si="57"/>
        <v>1.6100000000000669E-2</v>
      </c>
      <c r="E1845">
        <f t="shared" si="58"/>
        <v>5.6026420079262564</v>
      </c>
    </row>
    <row r="1846" spans="1:5" x14ac:dyDescent="0.3">
      <c r="A1846">
        <v>1845</v>
      </c>
      <c r="B1846">
        <v>5.2882999999999996</v>
      </c>
      <c r="D1846">
        <f t="shared" si="57"/>
        <v>-1.070000000000082E-2</v>
      </c>
      <c r="E1846">
        <f t="shared" si="58"/>
        <v>-3.7330522095950522</v>
      </c>
    </row>
    <row r="1847" spans="1:5" x14ac:dyDescent="0.3">
      <c r="A1847">
        <v>1846</v>
      </c>
      <c r="B1847">
        <v>5.2756999999999996</v>
      </c>
      <c r="D1847">
        <f t="shared" si="57"/>
        <v>-1.2599999999999945E-2</v>
      </c>
      <c r="E1847">
        <f t="shared" si="58"/>
        <v>-4.4088177872130521</v>
      </c>
    </row>
    <row r="1848" spans="1:5" x14ac:dyDescent="0.3">
      <c r="A1848">
        <v>1847</v>
      </c>
      <c r="B1848">
        <v>5.2858999999999998</v>
      </c>
      <c r="D1848">
        <f t="shared" si="57"/>
        <v>1.0200000000000209E-2</v>
      </c>
      <c r="E1848">
        <f t="shared" si="58"/>
        <v>3.5640855861821801</v>
      </c>
    </row>
    <row r="1849" spans="1:5" x14ac:dyDescent="0.3">
      <c r="A1849">
        <v>1848</v>
      </c>
      <c r="B1849">
        <v>5.2712000000000003</v>
      </c>
      <c r="D1849">
        <f t="shared" si="57"/>
        <v>-1.4699999999999491E-2</v>
      </c>
      <c r="E1849">
        <f t="shared" si="58"/>
        <v>-5.1535893155256982</v>
      </c>
    </row>
    <row r="1850" spans="1:5" x14ac:dyDescent="0.3">
      <c r="A1850">
        <v>1849</v>
      </c>
      <c r="B1850">
        <v>5.2647000000000004</v>
      </c>
      <c r="D1850">
        <f t="shared" si="57"/>
        <v>-6.4999999999999503E-3</v>
      </c>
      <c r="E1850">
        <f t="shared" si="58"/>
        <v>-2.2828461260850395</v>
      </c>
    </row>
    <row r="1851" spans="1:5" x14ac:dyDescent="0.3">
      <c r="A1851">
        <v>1850</v>
      </c>
      <c r="B1851">
        <v>5.3124000000000002</v>
      </c>
      <c r="D1851">
        <f t="shared" si="57"/>
        <v>4.7699999999999854E-2</v>
      </c>
      <c r="E1851">
        <f t="shared" si="58"/>
        <v>16.611136209622718</v>
      </c>
    </row>
    <row r="1852" spans="1:5" x14ac:dyDescent="0.3">
      <c r="A1852">
        <v>1851</v>
      </c>
      <c r="B1852">
        <v>5.2748999999999997</v>
      </c>
      <c r="D1852">
        <f t="shared" si="57"/>
        <v>-3.7500000000000533E-2</v>
      </c>
      <c r="E1852">
        <f t="shared" si="58"/>
        <v>-13.15901723255436</v>
      </c>
    </row>
    <row r="1853" spans="1:5" x14ac:dyDescent="0.3">
      <c r="A1853">
        <v>1852</v>
      </c>
      <c r="B1853">
        <v>5.2794999999999996</v>
      </c>
      <c r="D1853">
        <f t="shared" si="57"/>
        <v>4.5999999999999375E-3</v>
      </c>
      <c r="E1853">
        <f t="shared" si="58"/>
        <v>1.6136376550809517</v>
      </c>
    </row>
    <row r="1854" spans="1:5" x14ac:dyDescent="0.3">
      <c r="A1854">
        <v>1853</v>
      </c>
      <c r="B1854">
        <v>5.3048999999999999</v>
      </c>
      <c r="D1854">
        <f t="shared" si="57"/>
        <v>2.5400000000000311E-2</v>
      </c>
      <c r="E1854">
        <f t="shared" si="58"/>
        <v>8.8722124827990303</v>
      </c>
    </row>
    <row r="1855" spans="1:5" x14ac:dyDescent="0.3">
      <c r="A1855">
        <v>1854</v>
      </c>
      <c r="B1855">
        <v>5.2717000000000001</v>
      </c>
      <c r="D1855">
        <f t="shared" si="57"/>
        <v>-3.3199999999999896E-2</v>
      </c>
      <c r="E1855">
        <f t="shared" si="58"/>
        <v>-11.676081719369428</v>
      </c>
    </row>
    <row r="1856" spans="1:5" x14ac:dyDescent="0.3">
      <c r="A1856">
        <v>1855</v>
      </c>
      <c r="B1856">
        <v>5.2938999999999998</v>
      </c>
      <c r="D1856">
        <f t="shared" si="57"/>
        <v>2.2199999999999775E-2</v>
      </c>
      <c r="E1856">
        <f t="shared" si="58"/>
        <v>7.778953134739905</v>
      </c>
    </row>
    <row r="1857" spans="1:5" x14ac:dyDescent="0.3">
      <c r="A1857">
        <v>1856</v>
      </c>
      <c r="B1857">
        <v>5.2850000000000001</v>
      </c>
      <c r="D1857">
        <f t="shared" si="57"/>
        <v>-8.8999999999996859E-3</v>
      </c>
      <c r="E1857">
        <f t="shared" si="58"/>
        <v>-3.1255250709554239</v>
      </c>
    </row>
    <row r="1858" spans="1:5" x14ac:dyDescent="0.3">
      <c r="A1858">
        <v>1857</v>
      </c>
      <c r="B1858">
        <v>5.2752999999999997</v>
      </c>
      <c r="D1858">
        <f t="shared" si="57"/>
        <v>-9.700000000000486E-3</v>
      </c>
      <c r="E1858">
        <f t="shared" si="58"/>
        <v>-3.4145735787539864</v>
      </c>
    </row>
    <row r="1859" spans="1:5" x14ac:dyDescent="0.3">
      <c r="A1859">
        <v>1858</v>
      </c>
      <c r="B1859">
        <v>5.2904</v>
      </c>
      <c r="D1859">
        <f t="shared" ref="D1859:D1922" si="59">B1859-B1858</f>
        <v>1.5100000000000335E-2</v>
      </c>
      <c r="E1859">
        <f t="shared" ref="E1859:E1922" si="60">(A1859/B1859)*D1859</f>
        <v>5.3031528806896686</v>
      </c>
    </row>
    <row r="1860" spans="1:5" x14ac:dyDescent="0.3">
      <c r="A1860">
        <v>1859</v>
      </c>
      <c r="B1860">
        <v>5.2958999999999996</v>
      </c>
      <c r="D1860">
        <f t="shared" si="59"/>
        <v>5.4999999999996163E-3</v>
      </c>
      <c r="E1860">
        <f t="shared" si="60"/>
        <v>1.9306444608091706</v>
      </c>
    </row>
    <row r="1861" spans="1:5" x14ac:dyDescent="0.3">
      <c r="A1861">
        <v>1860</v>
      </c>
      <c r="B1861">
        <v>5.2823000000000002</v>
      </c>
      <c r="D1861">
        <f t="shared" si="59"/>
        <v>-1.359999999999939E-2</v>
      </c>
      <c r="E1861">
        <f t="shared" si="60"/>
        <v>-4.7888230505648801</v>
      </c>
    </row>
    <row r="1862" spans="1:5" x14ac:dyDescent="0.3">
      <c r="A1862">
        <v>1861</v>
      </c>
      <c r="B1862">
        <v>5.2782999999999998</v>
      </c>
      <c r="D1862">
        <f t="shared" si="59"/>
        <v>-4.0000000000004476E-3</v>
      </c>
      <c r="E1862">
        <f t="shared" si="60"/>
        <v>-1.4103025595363723</v>
      </c>
    </row>
    <row r="1863" spans="1:5" x14ac:dyDescent="0.3">
      <c r="A1863">
        <v>1862</v>
      </c>
      <c r="B1863">
        <v>5.2877000000000001</v>
      </c>
      <c r="D1863">
        <f t="shared" si="59"/>
        <v>9.400000000000297E-3</v>
      </c>
      <c r="E1863">
        <f t="shared" si="60"/>
        <v>3.3100970176070033</v>
      </c>
    </row>
    <row r="1864" spans="1:5" x14ac:dyDescent="0.3">
      <c r="A1864">
        <v>1863</v>
      </c>
      <c r="B1864">
        <v>5.2961999999999998</v>
      </c>
      <c r="D1864">
        <f t="shared" si="59"/>
        <v>8.49999999999973E-3</v>
      </c>
      <c r="E1864">
        <f t="shared" si="60"/>
        <v>2.9899739435820964</v>
      </c>
    </row>
    <row r="1865" spans="1:5" x14ac:dyDescent="0.3">
      <c r="A1865">
        <v>1864</v>
      </c>
      <c r="B1865">
        <v>5.2877000000000001</v>
      </c>
      <c r="D1865">
        <f t="shared" si="59"/>
        <v>-8.49999999999973E-3</v>
      </c>
      <c r="E1865">
        <f t="shared" si="60"/>
        <v>-2.9963878434857305</v>
      </c>
    </row>
    <row r="1866" spans="1:5" x14ac:dyDescent="0.3">
      <c r="A1866">
        <v>1865</v>
      </c>
      <c r="B1866">
        <v>5.2934999999999999</v>
      </c>
      <c r="D1866">
        <f t="shared" si="59"/>
        <v>5.7999999999998053E-3</v>
      </c>
      <c r="E1866">
        <f t="shared" si="60"/>
        <v>2.0434495135542905</v>
      </c>
    </row>
    <row r="1867" spans="1:5" x14ac:dyDescent="0.3">
      <c r="A1867">
        <v>1866</v>
      </c>
      <c r="B1867">
        <v>5.2987000000000002</v>
      </c>
      <c r="D1867">
        <f t="shared" si="59"/>
        <v>5.2000000000003155E-3</v>
      </c>
      <c r="E1867">
        <f t="shared" si="60"/>
        <v>1.831241625304431</v>
      </c>
    </row>
    <row r="1868" spans="1:5" x14ac:dyDescent="0.3">
      <c r="A1868">
        <v>1867</v>
      </c>
      <c r="B1868">
        <v>5.2862999999999998</v>
      </c>
      <c r="D1868">
        <f t="shared" si="59"/>
        <v>-1.2400000000000411E-2</v>
      </c>
      <c r="E1868">
        <f t="shared" si="60"/>
        <v>-4.3793957966821342</v>
      </c>
    </row>
    <row r="1869" spans="1:5" x14ac:dyDescent="0.3">
      <c r="A1869">
        <v>1868</v>
      </c>
      <c r="B1869">
        <v>5.2842000000000002</v>
      </c>
      <c r="D1869">
        <f t="shared" si="59"/>
        <v>-2.0999999999995467E-3</v>
      </c>
      <c r="E1869">
        <f t="shared" si="60"/>
        <v>-0.74236402861344253</v>
      </c>
    </row>
    <row r="1870" spans="1:5" x14ac:dyDescent="0.3">
      <c r="A1870">
        <v>1869</v>
      </c>
      <c r="B1870">
        <v>5.2766000000000002</v>
      </c>
      <c r="D1870">
        <f t="shared" si="59"/>
        <v>-7.6000000000000512E-3</v>
      </c>
      <c r="E1870">
        <f t="shared" si="60"/>
        <v>-2.6919607322897501</v>
      </c>
    </row>
    <row r="1871" spans="1:5" x14ac:dyDescent="0.3">
      <c r="A1871">
        <v>1870</v>
      </c>
      <c r="B1871">
        <v>5.2962999999999996</v>
      </c>
      <c r="D1871">
        <f t="shared" si="59"/>
        <v>1.9699999999999385E-2</v>
      </c>
      <c r="E1871">
        <f t="shared" si="60"/>
        <v>6.9556105205518666</v>
      </c>
    </row>
    <row r="1872" spans="1:5" x14ac:dyDescent="0.3">
      <c r="A1872">
        <v>1871</v>
      </c>
      <c r="B1872">
        <v>5.3006000000000002</v>
      </c>
      <c r="D1872">
        <f t="shared" si="59"/>
        <v>4.3000000000006366E-3</v>
      </c>
      <c r="E1872">
        <f t="shared" si="60"/>
        <v>1.5178093046072503</v>
      </c>
    </row>
    <row r="1873" spans="1:5" x14ac:dyDescent="0.3">
      <c r="A1873">
        <v>1872</v>
      </c>
      <c r="B1873">
        <v>5.2816999999999998</v>
      </c>
      <c r="D1873">
        <f t="shared" si="59"/>
        <v>-1.8900000000000361E-2</v>
      </c>
      <c r="E1873">
        <f t="shared" si="60"/>
        <v>-6.6987522956625094</v>
      </c>
    </row>
    <row r="1874" spans="1:5" x14ac:dyDescent="0.3">
      <c r="A1874">
        <v>1873</v>
      </c>
      <c r="B1874">
        <v>5.2850999999999999</v>
      </c>
      <c r="D1874">
        <f t="shared" si="59"/>
        <v>3.4000000000000696E-3</v>
      </c>
      <c r="E1874">
        <f t="shared" si="60"/>
        <v>1.2049346275378197</v>
      </c>
    </row>
    <row r="1875" spans="1:5" x14ac:dyDescent="0.3">
      <c r="A1875">
        <v>1874</v>
      </c>
      <c r="B1875">
        <v>5.3028000000000004</v>
      </c>
      <c r="D1875">
        <f t="shared" si="59"/>
        <v>1.7700000000000493E-2</v>
      </c>
      <c r="E1875">
        <f t="shared" si="60"/>
        <v>6.2551482235801688</v>
      </c>
    </row>
    <row r="1876" spans="1:5" x14ac:dyDescent="0.3">
      <c r="A1876">
        <v>1875</v>
      </c>
      <c r="B1876">
        <v>5.1421999999999999</v>
      </c>
      <c r="D1876">
        <f t="shared" si="59"/>
        <v>-0.16060000000000052</v>
      </c>
      <c r="E1876">
        <f t="shared" si="60"/>
        <v>-58.559565944537546</v>
      </c>
    </row>
    <row r="1877" spans="1:5" x14ac:dyDescent="0.3">
      <c r="A1877">
        <v>1876</v>
      </c>
      <c r="B1877">
        <v>5.1322000000000001</v>
      </c>
      <c r="D1877">
        <f t="shared" si="59"/>
        <v>-9.9999999999997868E-3</v>
      </c>
      <c r="E1877">
        <f t="shared" si="60"/>
        <v>-3.6553524804176765</v>
      </c>
    </row>
    <row r="1878" spans="1:5" x14ac:dyDescent="0.3">
      <c r="A1878">
        <v>1877</v>
      </c>
      <c r="B1878">
        <v>5.1323999999999996</v>
      </c>
      <c r="D1878">
        <f t="shared" si="59"/>
        <v>1.9999999999953388E-4</v>
      </c>
      <c r="E1878">
        <f t="shared" si="60"/>
        <v>7.3143168887679272E-2</v>
      </c>
    </row>
    <row r="1879" spans="1:5" x14ac:dyDescent="0.3">
      <c r="A1879">
        <v>1878</v>
      </c>
      <c r="B1879">
        <v>5.1361999999999997</v>
      </c>
      <c r="D1879">
        <f t="shared" si="59"/>
        <v>3.8000000000000256E-3</v>
      </c>
      <c r="E1879">
        <f t="shared" si="60"/>
        <v>1.3894318757057842</v>
      </c>
    </row>
    <row r="1880" spans="1:5" x14ac:dyDescent="0.3">
      <c r="A1880">
        <v>1879</v>
      </c>
      <c r="B1880">
        <v>5.1428000000000003</v>
      </c>
      <c r="D1880">
        <f t="shared" si="59"/>
        <v>6.6000000000006054E-3</v>
      </c>
      <c r="E1880">
        <f t="shared" si="60"/>
        <v>2.4114101267794075</v>
      </c>
    </row>
    <row r="1881" spans="1:5" x14ac:dyDescent="0.3">
      <c r="A1881">
        <v>1880</v>
      </c>
      <c r="B1881">
        <v>5.1349999999999998</v>
      </c>
      <c r="D1881">
        <f t="shared" si="59"/>
        <v>-7.8000000000004732E-3</v>
      </c>
      <c r="E1881">
        <f t="shared" si="60"/>
        <v>-2.8556962025318189</v>
      </c>
    </row>
    <row r="1882" spans="1:5" x14ac:dyDescent="0.3">
      <c r="A1882">
        <v>1881</v>
      </c>
      <c r="B1882">
        <v>5.1429</v>
      </c>
      <c r="D1882">
        <f t="shared" si="59"/>
        <v>7.9000000000002402E-3</v>
      </c>
      <c r="E1882">
        <f t="shared" si="60"/>
        <v>2.8894009216590741</v>
      </c>
    </row>
    <row r="1883" spans="1:5" x14ac:dyDescent="0.3">
      <c r="A1883">
        <v>1882</v>
      </c>
      <c r="B1883">
        <v>5.1432000000000002</v>
      </c>
      <c r="D1883">
        <f t="shared" si="59"/>
        <v>3.00000000000189E-4</v>
      </c>
      <c r="E1883">
        <f t="shared" si="60"/>
        <v>0.109776014932407</v>
      </c>
    </row>
    <row r="1884" spans="1:5" x14ac:dyDescent="0.3">
      <c r="A1884">
        <v>1883</v>
      </c>
      <c r="B1884">
        <v>5.1443000000000003</v>
      </c>
      <c r="D1884">
        <f t="shared" si="59"/>
        <v>1.1000000000001009E-3</v>
      </c>
      <c r="E1884">
        <f t="shared" si="60"/>
        <v>0.40263981494084516</v>
      </c>
    </row>
    <row r="1885" spans="1:5" x14ac:dyDescent="0.3">
      <c r="A1885">
        <v>1884</v>
      </c>
      <c r="B1885">
        <v>5.1388999999999996</v>
      </c>
      <c r="D1885">
        <f t="shared" si="59"/>
        <v>-5.4000000000007375E-3</v>
      </c>
      <c r="E1885">
        <f t="shared" si="60"/>
        <v>-1.9797232870850552</v>
      </c>
    </row>
    <row r="1886" spans="1:5" x14ac:dyDescent="0.3">
      <c r="A1886">
        <v>1885</v>
      </c>
      <c r="B1886">
        <v>5.1349999999999998</v>
      </c>
      <c r="D1886">
        <f t="shared" si="59"/>
        <v>-3.8999999999997925E-3</v>
      </c>
      <c r="E1886">
        <f t="shared" si="60"/>
        <v>-1.4316455696201771</v>
      </c>
    </row>
    <row r="1887" spans="1:5" x14ac:dyDescent="0.3">
      <c r="A1887">
        <v>1886</v>
      </c>
      <c r="B1887">
        <v>5.1379999999999999</v>
      </c>
      <c r="D1887">
        <f t="shared" si="59"/>
        <v>3.0000000000001137E-3</v>
      </c>
      <c r="E1887">
        <f t="shared" si="60"/>
        <v>1.1012066952121866</v>
      </c>
    </row>
    <row r="1888" spans="1:5" x14ac:dyDescent="0.3">
      <c r="A1888">
        <v>1887</v>
      </c>
      <c r="B1888">
        <v>5.1388999999999996</v>
      </c>
      <c r="D1888">
        <f t="shared" si="59"/>
        <v>8.9999999999967883E-4</v>
      </c>
      <c r="E1888">
        <f t="shared" si="60"/>
        <v>0.33047928545007571</v>
      </c>
    </row>
    <row r="1889" spans="1:5" x14ac:dyDescent="0.3">
      <c r="A1889">
        <v>1888</v>
      </c>
      <c r="B1889">
        <v>5.1311999999999998</v>
      </c>
      <c r="D1889">
        <f t="shared" si="59"/>
        <v>-7.6999999999998181E-3</v>
      </c>
      <c r="E1889">
        <f t="shared" si="60"/>
        <v>-2.8331774243840928</v>
      </c>
    </row>
    <row r="1890" spans="1:5" x14ac:dyDescent="0.3">
      <c r="A1890">
        <v>1889</v>
      </c>
      <c r="B1890">
        <v>5.1342999999999996</v>
      </c>
      <c r="D1890">
        <f t="shared" si="59"/>
        <v>3.0999999999998806E-3</v>
      </c>
      <c r="E1890">
        <f t="shared" si="60"/>
        <v>1.1405449623122479</v>
      </c>
    </row>
    <row r="1891" spans="1:5" x14ac:dyDescent="0.3">
      <c r="A1891">
        <v>1890</v>
      </c>
      <c r="B1891">
        <v>5.133</v>
      </c>
      <c r="D1891">
        <f t="shared" si="59"/>
        <v>-1.2999999999996348E-3</v>
      </c>
      <c r="E1891">
        <f t="shared" si="60"/>
        <v>-0.47866744593791344</v>
      </c>
    </row>
    <row r="1892" spans="1:5" x14ac:dyDescent="0.3">
      <c r="A1892">
        <v>1891</v>
      </c>
      <c r="B1892">
        <v>5.1352000000000002</v>
      </c>
      <c r="D1892">
        <f t="shared" si="59"/>
        <v>2.2000000000002018E-3</v>
      </c>
      <c r="E1892">
        <f t="shared" si="60"/>
        <v>0.81013397725509839</v>
      </c>
    </row>
    <row r="1893" spans="1:5" x14ac:dyDescent="0.3">
      <c r="A1893">
        <v>1892</v>
      </c>
      <c r="B1893">
        <v>5.1394000000000002</v>
      </c>
      <c r="D1893">
        <f t="shared" si="59"/>
        <v>4.1999999999999815E-3</v>
      </c>
      <c r="E1893">
        <f t="shared" si="60"/>
        <v>1.5461727049850109</v>
      </c>
    </row>
    <row r="1894" spans="1:5" x14ac:dyDescent="0.3">
      <c r="A1894">
        <v>1893</v>
      </c>
      <c r="B1894">
        <v>5.1379000000000001</v>
      </c>
      <c r="D1894">
        <f t="shared" si="59"/>
        <v>-1.5000000000000568E-3</v>
      </c>
      <c r="E1894">
        <f t="shared" si="60"/>
        <v>-0.55265770061700459</v>
      </c>
    </row>
    <row r="1895" spans="1:5" x14ac:dyDescent="0.3">
      <c r="A1895">
        <v>1894</v>
      </c>
      <c r="B1895">
        <v>5.1352000000000002</v>
      </c>
      <c r="D1895">
        <f t="shared" si="59"/>
        <v>-2.6999999999999247E-3</v>
      </c>
      <c r="E1895">
        <f t="shared" si="60"/>
        <v>-0.99583268421869775</v>
      </c>
    </row>
    <row r="1896" spans="1:5" x14ac:dyDescent="0.3">
      <c r="A1896">
        <v>1895</v>
      </c>
      <c r="B1896">
        <v>5.1336000000000004</v>
      </c>
      <c r="D1896">
        <f t="shared" si="59"/>
        <v>-1.5999999999998238E-3</v>
      </c>
      <c r="E1896">
        <f t="shared" si="60"/>
        <v>-0.59061866915997852</v>
      </c>
    </row>
    <row r="1897" spans="1:5" x14ac:dyDescent="0.3">
      <c r="A1897">
        <v>1896</v>
      </c>
      <c r="B1897">
        <v>5.1308999999999996</v>
      </c>
      <c r="D1897">
        <f t="shared" si="59"/>
        <v>-2.7000000000008129E-3</v>
      </c>
      <c r="E1897">
        <f t="shared" si="60"/>
        <v>-0.99771969829884455</v>
      </c>
    </row>
    <row r="1898" spans="1:5" x14ac:dyDescent="0.3">
      <c r="A1898">
        <v>1897</v>
      </c>
      <c r="B1898">
        <v>5.1299000000000001</v>
      </c>
      <c r="D1898">
        <f t="shared" si="59"/>
        <v>-9.9999999999944578E-4</v>
      </c>
      <c r="E1898">
        <f t="shared" si="60"/>
        <v>-0.36979278348485323</v>
      </c>
    </row>
    <row r="1899" spans="1:5" x14ac:dyDescent="0.3">
      <c r="A1899">
        <v>1898</v>
      </c>
      <c r="B1899">
        <v>5.1365999999999996</v>
      </c>
      <c r="D1899">
        <f t="shared" si="59"/>
        <v>6.6999999999994841E-3</v>
      </c>
      <c r="E1899">
        <f t="shared" si="60"/>
        <v>2.4756843047928636</v>
      </c>
    </row>
    <row r="1900" spans="1:5" x14ac:dyDescent="0.3">
      <c r="A1900">
        <v>1899</v>
      </c>
      <c r="B1900">
        <v>5.1323999999999996</v>
      </c>
      <c r="D1900">
        <f t="shared" si="59"/>
        <v>-4.1999999999999815E-3</v>
      </c>
      <c r="E1900">
        <f t="shared" si="60"/>
        <v>-1.5540098199672601</v>
      </c>
    </row>
    <row r="1901" spans="1:5" x14ac:dyDescent="0.3">
      <c r="A1901">
        <v>1900</v>
      </c>
      <c r="B1901">
        <v>5.1361999999999997</v>
      </c>
      <c r="D1901">
        <f t="shared" si="59"/>
        <v>3.8000000000000256E-3</v>
      </c>
      <c r="E1901">
        <f t="shared" si="60"/>
        <v>1.4057085004478114</v>
      </c>
    </row>
    <row r="1902" spans="1:5" x14ac:dyDescent="0.3">
      <c r="A1902">
        <v>1901</v>
      </c>
      <c r="B1902">
        <v>5.1359000000000004</v>
      </c>
      <c r="D1902">
        <f t="shared" si="59"/>
        <v>-2.9999999999930083E-4</v>
      </c>
      <c r="E1902">
        <f t="shared" si="60"/>
        <v>-0.11104188165631551</v>
      </c>
    </row>
    <row r="1903" spans="1:5" x14ac:dyDescent="0.3">
      <c r="A1903">
        <v>1902</v>
      </c>
      <c r="B1903">
        <v>5.1365999999999996</v>
      </c>
      <c r="D1903">
        <f t="shared" si="59"/>
        <v>6.9999999999925677E-4</v>
      </c>
      <c r="E1903">
        <f t="shared" si="60"/>
        <v>0.2591986917413438</v>
      </c>
    </row>
    <row r="1904" spans="1:5" x14ac:dyDescent="0.3">
      <c r="A1904">
        <v>1903</v>
      </c>
      <c r="B1904">
        <v>5.1359000000000004</v>
      </c>
      <c r="D1904">
        <f t="shared" si="59"/>
        <v>-6.9999999999925677E-4</v>
      </c>
      <c r="E1904">
        <f t="shared" si="60"/>
        <v>-0.25937031484230327</v>
      </c>
    </row>
    <row r="1905" spans="1:5" x14ac:dyDescent="0.3">
      <c r="A1905">
        <v>1904</v>
      </c>
      <c r="B1905">
        <v>5.1337999999999999</v>
      </c>
      <c r="D1905">
        <f t="shared" si="59"/>
        <v>-2.1000000000004349E-3</v>
      </c>
      <c r="E1905">
        <f t="shared" si="60"/>
        <v>-0.77883828742857697</v>
      </c>
    </row>
    <row r="1906" spans="1:5" x14ac:dyDescent="0.3">
      <c r="A1906">
        <v>1905</v>
      </c>
      <c r="B1906">
        <v>5.1376999999999997</v>
      </c>
      <c r="D1906">
        <f t="shared" si="59"/>
        <v>3.8999999999997925E-3</v>
      </c>
      <c r="E1906">
        <f t="shared" si="60"/>
        <v>1.4460750919671459</v>
      </c>
    </row>
    <row r="1907" spans="1:5" x14ac:dyDescent="0.3">
      <c r="A1907">
        <v>1906</v>
      </c>
      <c r="B1907">
        <v>5.1382000000000003</v>
      </c>
      <c r="D1907">
        <f t="shared" si="59"/>
        <v>5.0000000000061107E-4</v>
      </c>
      <c r="E1907">
        <f t="shared" si="60"/>
        <v>0.1854735121250953</v>
      </c>
    </row>
    <row r="1908" spans="1:5" x14ac:dyDescent="0.3">
      <c r="A1908">
        <v>1907</v>
      </c>
      <c r="B1908">
        <v>5.1322999999999999</v>
      </c>
      <c r="D1908">
        <f t="shared" si="59"/>
        <v>-5.9000000000004604E-3</v>
      </c>
      <c r="E1908">
        <f t="shared" si="60"/>
        <v>-2.1922529859908573</v>
      </c>
    </row>
    <row r="1909" spans="1:5" x14ac:dyDescent="0.3">
      <c r="A1909">
        <v>1908</v>
      </c>
      <c r="B1909">
        <v>5.1315</v>
      </c>
      <c r="D1909">
        <f t="shared" si="59"/>
        <v>-7.9999999999991189E-4</v>
      </c>
      <c r="E1909">
        <f t="shared" si="60"/>
        <v>-0.29745688395202802</v>
      </c>
    </row>
    <row r="1910" spans="1:5" x14ac:dyDescent="0.3">
      <c r="A1910">
        <v>1909</v>
      </c>
      <c r="B1910">
        <v>5.1303999999999998</v>
      </c>
      <c r="D1910">
        <f t="shared" si="59"/>
        <v>-1.1000000000001009E-3</v>
      </c>
      <c r="E1910">
        <f t="shared" si="60"/>
        <v>-0.40930531732422282</v>
      </c>
    </row>
    <row r="1911" spans="1:5" x14ac:dyDescent="0.3">
      <c r="A1911">
        <v>1910</v>
      </c>
      <c r="B1911">
        <v>5.1281999999999996</v>
      </c>
      <c r="D1911">
        <f t="shared" si="59"/>
        <v>-2.2000000000002018E-3</v>
      </c>
      <c r="E1911">
        <f t="shared" si="60"/>
        <v>-0.81939081939089464</v>
      </c>
    </row>
    <row r="1912" spans="1:5" x14ac:dyDescent="0.3">
      <c r="A1912">
        <v>1911</v>
      </c>
      <c r="B1912">
        <v>5.1285999999999996</v>
      </c>
      <c r="D1912">
        <f t="shared" si="59"/>
        <v>3.9999999999995595E-4</v>
      </c>
      <c r="E1912">
        <f t="shared" si="60"/>
        <v>0.14904652341768043</v>
      </c>
    </row>
    <row r="1913" spans="1:5" x14ac:dyDescent="0.3">
      <c r="A1913">
        <v>1912</v>
      </c>
      <c r="B1913">
        <v>5.1272000000000002</v>
      </c>
      <c r="D1913">
        <f t="shared" si="59"/>
        <v>-1.3999999999994017E-3</v>
      </c>
      <c r="E1913">
        <f t="shared" si="60"/>
        <v>-0.52207832735193782</v>
      </c>
    </row>
    <row r="1914" spans="1:5" x14ac:dyDescent="0.3">
      <c r="A1914">
        <v>1913</v>
      </c>
      <c r="B1914">
        <v>5.1262999999999996</v>
      </c>
      <c r="D1914">
        <f t="shared" si="59"/>
        <v>-9.0000000000056701E-4</v>
      </c>
      <c r="E1914">
        <f t="shared" si="60"/>
        <v>-0.33585627060474121</v>
      </c>
    </row>
    <row r="1915" spans="1:5" x14ac:dyDescent="0.3">
      <c r="A1915">
        <v>1914</v>
      </c>
      <c r="B1915">
        <v>5.1296999999999997</v>
      </c>
      <c r="D1915">
        <f t="shared" si="59"/>
        <v>3.4000000000000696E-3</v>
      </c>
      <c r="E1915">
        <f t="shared" si="60"/>
        <v>1.2686121995438591</v>
      </c>
    </row>
    <row r="1916" spans="1:5" x14ac:dyDescent="0.3">
      <c r="A1916">
        <v>1915</v>
      </c>
      <c r="B1916">
        <v>5.1273</v>
      </c>
      <c r="D1916">
        <f t="shared" si="59"/>
        <v>-2.3999999999997357E-3</v>
      </c>
      <c r="E1916">
        <f t="shared" si="60"/>
        <v>-0.89637821075409929</v>
      </c>
    </row>
    <row r="1917" spans="1:5" x14ac:dyDescent="0.3">
      <c r="A1917">
        <v>1916</v>
      </c>
      <c r="B1917">
        <v>5.1372999999999998</v>
      </c>
      <c r="D1917">
        <f t="shared" si="59"/>
        <v>9.9999999999997868E-3</v>
      </c>
      <c r="E1917">
        <f t="shared" si="60"/>
        <v>3.7295855799738371</v>
      </c>
    </row>
    <row r="1918" spans="1:5" x14ac:dyDescent="0.3">
      <c r="A1918">
        <v>1917</v>
      </c>
      <c r="B1918">
        <v>5.1310000000000002</v>
      </c>
      <c r="D1918">
        <f t="shared" si="59"/>
        <v>-6.2999999999995282E-3</v>
      </c>
      <c r="E1918">
        <f t="shared" si="60"/>
        <v>-2.3537517053204242</v>
      </c>
    </row>
    <row r="1919" spans="1:5" x14ac:dyDescent="0.3">
      <c r="A1919">
        <v>1918</v>
      </c>
      <c r="B1919">
        <v>5.1342999999999996</v>
      </c>
      <c r="D1919">
        <f t="shared" si="59"/>
        <v>3.2999999999994145E-3</v>
      </c>
      <c r="E1919">
        <f t="shared" si="60"/>
        <v>1.2327678554036339</v>
      </c>
    </row>
    <row r="1920" spans="1:5" x14ac:dyDescent="0.3">
      <c r="A1920">
        <v>1919</v>
      </c>
      <c r="B1920">
        <v>5.1351000000000004</v>
      </c>
      <c r="D1920">
        <f t="shared" si="59"/>
        <v>8.0000000000080007E-4</v>
      </c>
      <c r="E1920">
        <f t="shared" si="60"/>
        <v>0.29896204553008421</v>
      </c>
    </row>
    <row r="1921" spans="1:5" x14ac:dyDescent="0.3">
      <c r="A1921">
        <v>1920</v>
      </c>
      <c r="B1921">
        <v>5.1359000000000004</v>
      </c>
      <c r="D1921">
        <f t="shared" si="59"/>
        <v>7.9999999999991189E-4</v>
      </c>
      <c r="E1921">
        <f t="shared" si="60"/>
        <v>0.29907124359894677</v>
      </c>
    </row>
    <row r="1922" spans="1:5" x14ac:dyDescent="0.3">
      <c r="A1922">
        <v>1921</v>
      </c>
      <c r="B1922">
        <v>5.1303000000000001</v>
      </c>
      <c r="D1922">
        <f t="shared" si="59"/>
        <v>-5.6000000000002714E-3</v>
      </c>
      <c r="E1922">
        <f t="shared" si="60"/>
        <v>-2.0968754263884222</v>
      </c>
    </row>
    <row r="1923" spans="1:5" x14ac:dyDescent="0.3">
      <c r="A1923">
        <v>1922</v>
      </c>
      <c r="B1923">
        <v>5.1262999999999996</v>
      </c>
      <c r="D1923">
        <f t="shared" ref="D1923:D1952" si="61">B1923-B1922</f>
        <v>-4.0000000000004476E-3</v>
      </c>
      <c r="E1923">
        <f t="shared" ref="E1923:E1952" si="62">(A1923/B1923)*D1923</f>
        <v>-1.4997171449195055</v>
      </c>
    </row>
    <row r="1924" spans="1:5" x14ac:dyDescent="0.3">
      <c r="A1924">
        <v>1923</v>
      </c>
      <c r="B1924">
        <v>5.1318000000000001</v>
      </c>
      <c r="D1924">
        <f t="shared" si="61"/>
        <v>5.5000000000005045E-3</v>
      </c>
      <c r="E1924">
        <f t="shared" si="62"/>
        <v>2.0609727580967632</v>
      </c>
    </row>
    <row r="1925" spans="1:5" x14ac:dyDescent="0.3">
      <c r="A1925">
        <v>1924</v>
      </c>
      <c r="B1925">
        <v>5.1299000000000001</v>
      </c>
      <c r="D1925">
        <f t="shared" si="61"/>
        <v>-1.9000000000000128E-3</v>
      </c>
      <c r="E1925">
        <f t="shared" si="62"/>
        <v>-0.71260648355718914</v>
      </c>
    </row>
    <row r="1926" spans="1:5" x14ac:dyDescent="0.3">
      <c r="A1926">
        <v>1925</v>
      </c>
      <c r="B1926">
        <v>5.1295999999999999</v>
      </c>
      <c r="D1926">
        <f t="shared" si="61"/>
        <v>-3.00000000000189E-4</v>
      </c>
      <c r="E1926">
        <f t="shared" si="62"/>
        <v>-0.11258187772932858</v>
      </c>
    </row>
    <row r="1927" spans="1:5" x14ac:dyDescent="0.3">
      <c r="A1927">
        <v>1926</v>
      </c>
      <c r="B1927">
        <v>5.1310000000000002</v>
      </c>
      <c r="D1927">
        <f t="shared" si="61"/>
        <v>1.4000000000002899E-3</v>
      </c>
      <c r="E1927">
        <f t="shared" si="62"/>
        <v>0.52551159618019072</v>
      </c>
    </row>
    <row r="1928" spans="1:5" x14ac:dyDescent="0.3">
      <c r="A1928">
        <v>1927</v>
      </c>
      <c r="B1928">
        <v>5.1364000000000001</v>
      </c>
      <c r="D1928">
        <f t="shared" si="61"/>
        <v>5.3999999999998494E-3</v>
      </c>
      <c r="E1928">
        <f t="shared" si="62"/>
        <v>2.0258936219920001</v>
      </c>
    </row>
    <row r="1929" spans="1:5" x14ac:dyDescent="0.3">
      <c r="A1929">
        <v>1928</v>
      </c>
      <c r="B1929">
        <v>5.1326999999999998</v>
      </c>
      <c r="D1929">
        <f t="shared" si="61"/>
        <v>-3.7000000000002586E-3</v>
      </c>
      <c r="E1929">
        <f t="shared" si="62"/>
        <v>-1.3898338106650494</v>
      </c>
    </row>
    <row r="1930" spans="1:5" x14ac:dyDescent="0.3">
      <c r="A1930">
        <v>1929</v>
      </c>
      <c r="B1930">
        <v>5.1310000000000002</v>
      </c>
      <c r="D1930">
        <f t="shared" si="61"/>
        <v>-1.6999999999995907E-3</v>
      </c>
      <c r="E1930">
        <f t="shared" si="62"/>
        <v>-0.6391151822255331</v>
      </c>
    </row>
    <row r="1931" spans="1:5" x14ac:dyDescent="0.3">
      <c r="A1931">
        <v>1930</v>
      </c>
      <c r="B1931">
        <v>5.1295999999999999</v>
      </c>
      <c r="D1931">
        <f t="shared" si="61"/>
        <v>-1.4000000000002899E-3</v>
      </c>
      <c r="E1931">
        <f t="shared" si="62"/>
        <v>-0.52674672489093877</v>
      </c>
    </row>
    <row r="1932" spans="1:5" x14ac:dyDescent="0.3">
      <c r="A1932">
        <v>1931</v>
      </c>
      <c r="B1932">
        <v>5.1326999999999998</v>
      </c>
      <c r="D1932">
        <f t="shared" si="61"/>
        <v>3.0999999999998806E-3</v>
      </c>
      <c r="E1932">
        <f t="shared" si="62"/>
        <v>1.1662672667406568</v>
      </c>
    </row>
    <row r="1933" spans="1:5" x14ac:dyDescent="0.3">
      <c r="A1933">
        <v>1932</v>
      </c>
      <c r="B1933">
        <v>5.1321000000000003</v>
      </c>
      <c r="D1933">
        <f t="shared" si="61"/>
        <v>-5.9999999999948983E-4</v>
      </c>
      <c r="E1933">
        <f t="shared" si="62"/>
        <v>-0.22587244987412838</v>
      </c>
    </row>
    <row r="1934" spans="1:5" x14ac:dyDescent="0.3">
      <c r="A1934">
        <v>1933</v>
      </c>
      <c r="B1934">
        <v>5.1304999999999996</v>
      </c>
      <c r="D1934">
        <f t="shared" si="61"/>
        <v>-1.600000000000712E-3</v>
      </c>
      <c r="E1934">
        <f t="shared" si="62"/>
        <v>-0.60282623525998957</v>
      </c>
    </row>
    <row r="1935" spans="1:5" x14ac:dyDescent="0.3">
      <c r="A1935">
        <v>1934</v>
      </c>
      <c r="B1935">
        <v>5.1261000000000001</v>
      </c>
      <c r="D1935">
        <f t="shared" si="61"/>
        <v>-4.3999999999995154E-3</v>
      </c>
      <c r="E1935">
        <f t="shared" si="62"/>
        <v>-1.6600534519418393</v>
      </c>
    </row>
    <row r="1936" spans="1:5" x14ac:dyDescent="0.3">
      <c r="A1936">
        <v>1935</v>
      </c>
      <c r="B1936">
        <v>5.1273</v>
      </c>
      <c r="D1936">
        <f t="shared" si="61"/>
        <v>1.1999999999998678E-3</v>
      </c>
      <c r="E1936">
        <f t="shared" si="62"/>
        <v>0.45286993154286748</v>
      </c>
    </row>
    <row r="1937" spans="1:5" x14ac:dyDescent="0.3">
      <c r="A1937">
        <v>1936</v>
      </c>
      <c r="B1937">
        <v>5.1273999999999997</v>
      </c>
      <c r="D1937">
        <f t="shared" si="61"/>
        <v>9.9999999999766942E-5</v>
      </c>
      <c r="E1937">
        <f t="shared" si="62"/>
        <v>3.7757927994607171E-2</v>
      </c>
    </row>
    <row r="1938" spans="1:5" x14ac:dyDescent="0.3">
      <c r="A1938">
        <v>1937</v>
      </c>
      <c r="B1938">
        <v>5.1300999999999997</v>
      </c>
      <c r="D1938">
        <f t="shared" si="61"/>
        <v>2.6999999999999247E-3</v>
      </c>
      <c r="E1938">
        <f t="shared" si="62"/>
        <v>1.0194538118165053</v>
      </c>
    </row>
    <row r="1939" spans="1:5" x14ac:dyDescent="0.3">
      <c r="A1939">
        <v>1938</v>
      </c>
      <c r="B1939">
        <v>5.1334999999999997</v>
      </c>
      <c r="D1939">
        <f t="shared" si="61"/>
        <v>3.4000000000000696E-3</v>
      </c>
      <c r="E1939">
        <f t="shared" si="62"/>
        <v>1.2835687153014776</v>
      </c>
    </row>
    <row r="1940" spans="1:5" x14ac:dyDescent="0.3">
      <c r="A1940">
        <v>1939</v>
      </c>
      <c r="B1940">
        <v>5.1212</v>
      </c>
      <c r="D1940">
        <f t="shared" si="61"/>
        <v>-1.2299999999999756E-2</v>
      </c>
      <c r="E1940">
        <f t="shared" si="62"/>
        <v>-4.6570530344449592</v>
      </c>
    </row>
    <row r="1941" spans="1:5" x14ac:dyDescent="0.3">
      <c r="A1941">
        <v>1940</v>
      </c>
      <c r="B1941">
        <v>5.1272000000000002</v>
      </c>
      <c r="D1941">
        <f t="shared" si="61"/>
        <v>6.0000000000002274E-3</v>
      </c>
      <c r="E1941">
        <f t="shared" si="62"/>
        <v>2.2702449680138166</v>
      </c>
    </row>
    <row r="1942" spans="1:5" x14ac:dyDescent="0.3">
      <c r="A1942">
        <v>1941</v>
      </c>
      <c r="B1942">
        <v>5.1298000000000004</v>
      </c>
      <c r="D1942">
        <f t="shared" si="61"/>
        <v>2.6000000000001577E-3</v>
      </c>
      <c r="E1942">
        <f t="shared" si="62"/>
        <v>0.98378104409534595</v>
      </c>
    </row>
    <row r="1943" spans="1:5" x14ac:dyDescent="0.3">
      <c r="A1943">
        <v>1942</v>
      </c>
      <c r="B1943">
        <v>5.1287000000000003</v>
      </c>
      <c r="D1943">
        <f t="shared" si="61"/>
        <v>-1.1000000000001009E-3</v>
      </c>
      <c r="E1943">
        <f t="shared" si="62"/>
        <v>-0.41651880593526547</v>
      </c>
    </row>
    <row r="1944" spans="1:5" x14ac:dyDescent="0.3">
      <c r="A1944">
        <v>1943</v>
      </c>
      <c r="B1944">
        <v>5.1303999999999998</v>
      </c>
      <c r="D1944">
        <f t="shared" si="61"/>
        <v>1.6999999999995907E-3</v>
      </c>
      <c r="E1944">
        <f t="shared" si="62"/>
        <v>0.64382894121300582</v>
      </c>
    </row>
    <row r="1945" spans="1:5" x14ac:dyDescent="0.3">
      <c r="A1945">
        <v>1944</v>
      </c>
      <c r="B1945">
        <v>5.1261999999999999</v>
      </c>
      <c r="D1945">
        <f t="shared" si="61"/>
        <v>-4.1999999999999815E-3</v>
      </c>
      <c r="E1945">
        <f t="shared" si="62"/>
        <v>-1.5927587686785465</v>
      </c>
    </row>
    <row r="1946" spans="1:5" x14ac:dyDescent="0.3">
      <c r="A1946">
        <v>1945</v>
      </c>
      <c r="B1946">
        <v>5.1285999999999996</v>
      </c>
      <c r="D1946">
        <f t="shared" si="61"/>
        <v>2.3999999999997357E-3</v>
      </c>
      <c r="E1946">
        <f t="shared" si="62"/>
        <v>0.9101899153764158</v>
      </c>
    </row>
    <row r="1947" spans="1:5" x14ac:dyDescent="0.3">
      <c r="A1947">
        <v>1946</v>
      </c>
      <c r="B1947">
        <v>5.1280000000000001</v>
      </c>
      <c r="D1947">
        <f t="shared" si="61"/>
        <v>-5.9999999999948983E-4</v>
      </c>
      <c r="E1947">
        <f t="shared" si="62"/>
        <v>-0.22769110764411218</v>
      </c>
    </row>
    <row r="1948" spans="1:5" x14ac:dyDescent="0.3">
      <c r="A1948">
        <v>1947</v>
      </c>
      <c r="B1948">
        <v>5.1252000000000004</v>
      </c>
      <c r="D1948">
        <f t="shared" si="61"/>
        <v>-2.7999999999996916E-3</v>
      </c>
      <c r="E1948">
        <f t="shared" si="62"/>
        <v>-1.0636853195971667</v>
      </c>
    </row>
    <row r="1949" spans="1:5" x14ac:dyDescent="0.3">
      <c r="A1949">
        <v>1948</v>
      </c>
      <c r="B1949">
        <v>5.1269</v>
      </c>
      <c r="D1949">
        <f t="shared" si="61"/>
        <v>1.6999999999995907E-3</v>
      </c>
      <c r="E1949">
        <f t="shared" si="62"/>
        <v>0.64592638826565818</v>
      </c>
    </row>
    <row r="1950" spans="1:5" x14ac:dyDescent="0.3">
      <c r="A1950">
        <v>1949</v>
      </c>
      <c r="B1950">
        <v>5.1277999999999997</v>
      </c>
      <c r="D1950">
        <f t="shared" si="61"/>
        <v>8.9999999999967883E-4</v>
      </c>
      <c r="E1950">
        <f t="shared" si="62"/>
        <v>0.34207652404527755</v>
      </c>
    </row>
    <row r="1951" spans="1:5" x14ac:dyDescent="0.3">
      <c r="A1951">
        <v>1950</v>
      </c>
      <c r="B1951">
        <v>5.1292</v>
      </c>
      <c r="D1951">
        <f t="shared" si="61"/>
        <v>1.4000000000002899E-3</v>
      </c>
      <c r="E1951">
        <f t="shared" si="62"/>
        <v>0.53224674413174866</v>
      </c>
    </row>
    <row r="1952" spans="1:5" x14ac:dyDescent="0.3">
      <c r="A1952">
        <v>1951</v>
      </c>
      <c r="B1952">
        <v>5.1289999999999996</v>
      </c>
      <c r="D1952">
        <f t="shared" si="61"/>
        <v>-2.0000000000042206E-4</v>
      </c>
      <c r="E1952">
        <f t="shared" si="62"/>
        <v>-7.6077208032915469E-2</v>
      </c>
    </row>
    <row r="1953" spans="1:2" x14ac:dyDescent="0.3">
      <c r="A1953">
        <v>1952</v>
      </c>
      <c r="B1953">
        <v>5.1241000000000003</v>
      </c>
    </row>
    <row r="1954" spans="1:2" x14ac:dyDescent="0.3">
      <c r="A1954">
        <v>1953</v>
      </c>
      <c r="B1954">
        <v>5.1292999999999997</v>
      </c>
    </row>
    <row r="1955" spans="1:2" x14ac:dyDescent="0.3">
      <c r="A1955">
        <v>1954</v>
      </c>
      <c r="B1955">
        <v>5.1321000000000003</v>
      </c>
    </row>
    <row r="1956" spans="1:2" x14ac:dyDescent="0.3">
      <c r="A1956">
        <v>1955</v>
      </c>
      <c r="B1956">
        <v>5.1364999999999998</v>
      </c>
    </row>
    <row r="1957" spans="1:2" x14ac:dyDescent="0.3">
      <c r="A1957">
        <v>1956</v>
      </c>
      <c r="B1957">
        <v>5.1219000000000001</v>
      </c>
    </row>
    <row r="1958" spans="1:2" x14ac:dyDescent="0.3">
      <c r="A1958">
        <v>1957</v>
      </c>
      <c r="B1958">
        <v>5.1272000000000002</v>
      </c>
    </row>
    <row r="1959" spans="1:2" x14ac:dyDescent="0.3">
      <c r="A1959">
        <v>1958</v>
      </c>
      <c r="B1959">
        <v>5.1340000000000003</v>
      </c>
    </row>
    <row r="1960" spans="1:2" x14ac:dyDescent="0.3">
      <c r="A1960">
        <v>1959</v>
      </c>
      <c r="B1960">
        <v>5.1292</v>
      </c>
    </row>
    <row r="1961" spans="1:2" x14ac:dyDescent="0.3">
      <c r="A1961">
        <v>1960</v>
      </c>
      <c r="B1961">
        <v>5.1273999999999997</v>
      </c>
    </row>
    <row r="1962" spans="1:2" x14ac:dyDescent="0.3">
      <c r="A1962">
        <v>1961</v>
      </c>
      <c r="B1962">
        <v>5.1303000000000001</v>
      </c>
    </row>
    <row r="1963" spans="1:2" x14ac:dyDescent="0.3">
      <c r="A1963">
        <v>1962</v>
      </c>
      <c r="B1963">
        <v>5.1308999999999996</v>
      </c>
    </row>
    <row r="1964" spans="1:2" x14ac:dyDescent="0.3">
      <c r="A1964">
        <v>1963</v>
      </c>
      <c r="B1964">
        <v>5.1299000000000001</v>
      </c>
    </row>
    <row r="1965" spans="1:2" x14ac:dyDescent="0.3">
      <c r="A1965">
        <v>1964</v>
      </c>
      <c r="B1965">
        <v>5.1295000000000002</v>
      </c>
    </row>
    <row r="1966" spans="1:2" x14ac:dyDescent="0.3">
      <c r="A1966">
        <v>1965</v>
      </c>
      <c r="B1966">
        <v>5.1223999999999998</v>
      </c>
    </row>
    <row r="1967" spans="1:2" x14ac:dyDescent="0.3">
      <c r="A1967">
        <v>1966</v>
      </c>
      <c r="B1967">
        <v>5.1245000000000003</v>
      </c>
    </row>
    <row r="1968" spans="1:2" x14ac:dyDescent="0.3">
      <c r="A1968">
        <v>1967</v>
      </c>
      <c r="B1968">
        <v>5.1254</v>
      </c>
    </row>
    <row r="1969" spans="1:2" x14ac:dyDescent="0.3">
      <c r="A1969">
        <v>1968</v>
      </c>
      <c r="B1969">
        <v>5.1294000000000004</v>
      </c>
    </row>
    <row r="1970" spans="1:2" x14ac:dyDescent="0.3">
      <c r="A1970">
        <v>1969</v>
      </c>
      <c r="B1970">
        <v>5.1200999999999999</v>
      </c>
    </row>
    <row r="1971" spans="1:2" x14ac:dyDescent="0.3">
      <c r="A1971">
        <v>1970</v>
      </c>
      <c r="B1971">
        <v>5.1246999999999998</v>
      </c>
    </row>
    <row r="1972" spans="1:2" x14ac:dyDescent="0.3">
      <c r="A1972">
        <v>1971</v>
      </c>
      <c r="B1972">
        <v>5.1315999999999997</v>
      </c>
    </row>
    <row r="1973" spans="1:2" x14ac:dyDescent="0.3">
      <c r="A1973">
        <v>1972</v>
      </c>
      <c r="B1973">
        <v>5.1298000000000004</v>
      </c>
    </row>
    <row r="1974" spans="1:2" x14ac:dyDescent="0.3">
      <c r="A1974">
        <v>1973</v>
      </c>
      <c r="B1974">
        <v>5.1205999999999996</v>
      </c>
    </row>
    <row r="1975" spans="1:2" x14ac:dyDescent="0.3">
      <c r="A1975">
        <v>1974</v>
      </c>
      <c r="B1975">
        <v>5.1210000000000004</v>
      </c>
    </row>
    <row r="1976" spans="1:2" x14ac:dyDescent="0.3">
      <c r="A1976">
        <v>1975</v>
      </c>
      <c r="B1976">
        <v>5.1185999999999998</v>
      </c>
    </row>
    <row r="1977" spans="1:2" x14ac:dyDescent="0.3">
      <c r="A1977">
        <v>1976</v>
      </c>
      <c r="B1977">
        <v>5.12</v>
      </c>
    </row>
    <row r="1978" spans="1:2" x14ac:dyDescent="0.3">
      <c r="A1978">
        <v>1977</v>
      </c>
      <c r="B1978">
        <v>5.1246999999999998</v>
      </c>
    </row>
    <row r="1979" spans="1:2" x14ac:dyDescent="0.3">
      <c r="A1979">
        <v>1978</v>
      </c>
      <c r="B1979">
        <v>5.1214000000000004</v>
      </c>
    </row>
    <row r="1980" spans="1:2" x14ac:dyDescent="0.3">
      <c r="A1980">
        <v>1979</v>
      </c>
      <c r="B1980">
        <v>5.1262999999999996</v>
      </c>
    </row>
    <row r="1981" spans="1:2" x14ac:dyDescent="0.3">
      <c r="A1981">
        <v>1980</v>
      </c>
      <c r="B1981">
        <v>5.1253000000000002</v>
      </c>
    </row>
    <row r="1982" spans="1:2" x14ac:dyDescent="0.3">
      <c r="A1982">
        <v>1981</v>
      </c>
      <c r="B1982">
        <v>5.1260000000000003</v>
      </c>
    </row>
    <row r="1983" spans="1:2" x14ac:dyDescent="0.3">
      <c r="A1983">
        <v>1982</v>
      </c>
      <c r="B1983">
        <v>5.1262999999999996</v>
      </c>
    </row>
    <row r="1984" spans="1:2" x14ac:dyDescent="0.3">
      <c r="A1984">
        <v>1983</v>
      </c>
      <c r="B1984">
        <v>5.1195000000000004</v>
      </c>
    </row>
    <row r="1985" spans="1:2" x14ac:dyDescent="0.3">
      <c r="A1985">
        <v>1984</v>
      </c>
      <c r="B1985">
        <v>5.1247999999999996</v>
      </c>
    </row>
    <row r="1986" spans="1:2" x14ac:dyDescent="0.3">
      <c r="A1986">
        <v>1985</v>
      </c>
      <c r="B1986">
        <v>5.1258999999999997</v>
      </c>
    </row>
    <row r="1987" spans="1:2" x14ac:dyDescent="0.3">
      <c r="A1987">
        <v>1986</v>
      </c>
      <c r="B1987">
        <v>5.1223999999999998</v>
      </c>
    </row>
    <row r="1988" spans="1:2" x14ac:dyDescent="0.3">
      <c r="A1988">
        <v>1987</v>
      </c>
      <c r="B1988">
        <v>5.1222000000000003</v>
      </c>
    </row>
    <row r="1989" spans="1:2" x14ac:dyDescent="0.3">
      <c r="A1989">
        <v>1988</v>
      </c>
      <c r="B1989">
        <v>5.1212999999999997</v>
      </c>
    </row>
    <row r="1990" spans="1:2" x14ac:dyDescent="0.3">
      <c r="A1990">
        <v>1989</v>
      </c>
      <c r="B1990">
        <v>5.1252000000000004</v>
      </c>
    </row>
    <row r="1991" spans="1:2" x14ac:dyDescent="0.3">
      <c r="A1991">
        <v>1990</v>
      </c>
      <c r="B1991">
        <v>5.1239999999999997</v>
      </c>
    </row>
    <row r="1992" spans="1:2" x14ac:dyDescent="0.3">
      <c r="A1992">
        <v>1991</v>
      </c>
      <c r="B1992">
        <v>5.1208999999999998</v>
      </c>
    </row>
    <row r="1993" spans="1:2" x14ac:dyDescent="0.3">
      <c r="A1993">
        <v>1992</v>
      </c>
      <c r="B1993">
        <v>5.1252000000000004</v>
      </c>
    </row>
    <row r="1994" spans="1:2" x14ac:dyDescent="0.3">
      <c r="A1994">
        <v>1993</v>
      </c>
      <c r="B1994">
        <v>5.1207000000000003</v>
      </c>
    </row>
    <row r="1995" spans="1:2" x14ac:dyDescent="0.3">
      <c r="A1995">
        <v>1994</v>
      </c>
      <c r="B1995">
        <v>5.1173000000000002</v>
      </c>
    </row>
    <row r="1996" spans="1:2" x14ac:dyDescent="0.3">
      <c r="A1996">
        <v>1995</v>
      </c>
      <c r="B1996">
        <v>5.1177000000000001</v>
      </c>
    </row>
    <row r="1997" spans="1:2" x14ac:dyDescent="0.3">
      <c r="A1997">
        <v>1996</v>
      </c>
      <c r="B1997">
        <v>5.1199000000000003</v>
      </c>
    </row>
    <row r="1998" spans="1:2" x14ac:dyDescent="0.3">
      <c r="A1998">
        <v>1997</v>
      </c>
      <c r="B1998">
        <v>5.1224999999999996</v>
      </c>
    </row>
    <row r="1999" spans="1:2" x14ac:dyDescent="0.3">
      <c r="A1999">
        <v>1998</v>
      </c>
      <c r="B1999">
        <v>5.1184000000000003</v>
      </c>
    </row>
    <row r="2000" spans="1:2" x14ac:dyDescent="0.3">
      <c r="A2000">
        <v>1999</v>
      </c>
      <c r="B2000">
        <v>5.1173999999999999</v>
      </c>
    </row>
    <row r="2001" spans="1:2" x14ac:dyDescent="0.3">
      <c r="A2001">
        <v>2000</v>
      </c>
      <c r="B2001">
        <v>5.1154000000000002</v>
      </c>
    </row>
    <row r="2002" spans="1:2" x14ac:dyDescent="0.3">
      <c r="A2002">
        <v>2001</v>
      </c>
      <c r="B2002">
        <v>5.1185999999999998</v>
      </c>
    </row>
    <row r="2003" spans="1:2" x14ac:dyDescent="0.3">
      <c r="A2003">
        <v>2002</v>
      </c>
      <c r="B2003">
        <v>5.1131000000000002</v>
      </c>
    </row>
    <row r="2004" spans="1:2" x14ac:dyDescent="0.3">
      <c r="A2004">
        <v>2003</v>
      </c>
      <c r="B2004">
        <v>5.1136999999999997</v>
      </c>
    </row>
    <row r="2005" spans="1:2" x14ac:dyDescent="0.3">
      <c r="A2005">
        <v>2004</v>
      </c>
      <c r="B2005">
        <v>5.1142000000000003</v>
      </c>
    </row>
    <row r="2006" spans="1:2" x14ac:dyDescent="0.3">
      <c r="A2006">
        <v>2005</v>
      </c>
      <c r="B2006">
        <v>5.1234999999999999</v>
      </c>
    </row>
    <row r="2007" spans="1:2" x14ac:dyDescent="0.3">
      <c r="A2007">
        <v>2006</v>
      </c>
      <c r="B2007">
        <v>5.1223000000000001</v>
      </c>
    </row>
    <row r="2008" spans="1:2" x14ac:dyDescent="0.3">
      <c r="A2008">
        <v>2007</v>
      </c>
      <c r="B2008">
        <v>5.1166999999999998</v>
      </c>
    </row>
    <row r="2009" spans="1:2" x14ac:dyDescent="0.3">
      <c r="A2009">
        <v>2008</v>
      </c>
      <c r="B2009">
        <v>5.1204000000000001</v>
      </c>
    </row>
    <row r="2010" spans="1:2" x14ac:dyDescent="0.3">
      <c r="A2010">
        <v>2009</v>
      </c>
      <c r="B2010">
        <v>5.1154000000000002</v>
      </c>
    </row>
    <row r="2011" spans="1:2" x14ac:dyDescent="0.3">
      <c r="A2011">
        <v>2010</v>
      </c>
      <c r="B2011">
        <v>5.1124999999999998</v>
      </c>
    </row>
    <row r="2012" spans="1:2" x14ac:dyDescent="0.3">
      <c r="A2012">
        <v>2011</v>
      </c>
      <c r="B2012">
        <v>5.1196000000000002</v>
      </c>
    </row>
    <row r="2013" spans="1:2" x14ac:dyDescent="0.3">
      <c r="A2013">
        <v>2012</v>
      </c>
      <c r="B2013">
        <v>5.1197999999999997</v>
      </c>
    </row>
    <row r="2014" spans="1:2" x14ac:dyDescent="0.3">
      <c r="A2014">
        <v>2013</v>
      </c>
      <c r="B2014">
        <v>5.12</v>
      </c>
    </row>
    <row r="2015" spans="1:2" x14ac:dyDescent="0.3">
      <c r="A2015">
        <v>2014</v>
      </c>
      <c r="B2015">
        <v>5.1161000000000003</v>
      </c>
    </row>
    <row r="2016" spans="1:2" x14ac:dyDescent="0.3">
      <c r="A2016">
        <v>2015</v>
      </c>
      <c r="B2016">
        <v>5.1205999999999996</v>
      </c>
    </row>
    <row r="2017" spans="1:2" x14ac:dyDescent="0.3">
      <c r="A2017">
        <v>2016</v>
      </c>
      <c r="B2017">
        <v>5.1218000000000004</v>
      </c>
    </row>
    <row r="2018" spans="1:2" x14ac:dyDescent="0.3">
      <c r="A2018">
        <v>2017</v>
      </c>
      <c r="B2018">
        <v>5.1242999999999999</v>
      </c>
    </row>
    <row r="2019" spans="1:2" x14ac:dyDescent="0.3">
      <c r="A2019">
        <v>2018</v>
      </c>
      <c r="B2019">
        <v>5.1151</v>
      </c>
    </row>
    <row r="2020" spans="1:2" x14ac:dyDescent="0.3">
      <c r="A2020">
        <v>2019</v>
      </c>
      <c r="B2020">
        <v>5.1173999999999999</v>
      </c>
    </row>
    <row r="2021" spans="1:2" x14ac:dyDescent="0.3">
      <c r="A2021">
        <v>2020</v>
      </c>
      <c r="B2021">
        <v>5.1223000000000001</v>
      </c>
    </row>
    <row r="2022" spans="1:2" x14ac:dyDescent="0.3">
      <c r="A2022">
        <v>2021</v>
      </c>
      <c r="B2022">
        <v>5.1197999999999997</v>
      </c>
    </row>
    <row r="2023" spans="1:2" x14ac:dyDescent="0.3">
      <c r="A2023">
        <v>2022</v>
      </c>
      <c r="B2023">
        <v>5.1189999999999998</v>
      </c>
    </row>
    <row r="2024" spans="1:2" x14ac:dyDescent="0.3">
      <c r="A2024">
        <v>2023</v>
      </c>
      <c r="B2024">
        <v>5.1220999999999997</v>
      </c>
    </row>
    <row r="2025" spans="1:2" x14ac:dyDescent="0.3">
      <c r="A2025">
        <v>2024</v>
      </c>
      <c r="B2025">
        <v>5.1143999999999998</v>
      </c>
    </row>
    <row r="2026" spans="1:2" x14ac:dyDescent="0.3">
      <c r="A2026">
        <v>2025</v>
      </c>
      <c r="B2026">
        <v>5.1148999999999996</v>
      </c>
    </row>
    <row r="2027" spans="1:2" x14ac:dyDescent="0.3">
      <c r="A2027">
        <v>2026</v>
      </c>
      <c r="B2027">
        <v>5.1208999999999998</v>
      </c>
    </row>
    <row r="2028" spans="1:2" x14ac:dyDescent="0.3">
      <c r="A2028">
        <v>2027</v>
      </c>
      <c r="B2028">
        <v>5.1124000000000001</v>
      </c>
    </row>
    <row r="2029" spans="1:2" x14ac:dyDescent="0.3">
      <c r="A2029">
        <v>2028</v>
      </c>
      <c r="B2029">
        <v>5.1132</v>
      </c>
    </row>
    <row r="2030" spans="1:2" x14ac:dyDescent="0.3">
      <c r="A2030">
        <v>2029</v>
      </c>
      <c r="B2030">
        <v>5.1105999999999998</v>
      </c>
    </row>
    <row r="2031" spans="1:2" x14ac:dyDescent="0.3">
      <c r="A2031">
        <v>2030</v>
      </c>
      <c r="B2031">
        <v>5.1159999999999997</v>
      </c>
    </row>
    <row r="2032" spans="1:2" x14ac:dyDescent="0.3">
      <c r="A2032">
        <v>2031</v>
      </c>
      <c r="B2032">
        <v>5.1153000000000004</v>
      </c>
    </row>
    <row r="2033" spans="1:2" x14ac:dyDescent="0.3">
      <c r="A2033">
        <v>2032</v>
      </c>
      <c r="B2033">
        <v>5.1105999999999998</v>
      </c>
    </row>
    <row r="2034" spans="1:2" x14ac:dyDescent="0.3">
      <c r="A2034">
        <v>2033</v>
      </c>
      <c r="B2034">
        <v>5.1120000000000001</v>
      </c>
    </row>
    <row r="2035" spans="1:2" x14ac:dyDescent="0.3">
      <c r="A2035">
        <v>2034</v>
      </c>
      <c r="B2035">
        <v>5.1178999999999997</v>
      </c>
    </row>
    <row r="2036" spans="1:2" x14ac:dyDescent="0.3">
      <c r="A2036">
        <v>2035</v>
      </c>
      <c r="B2036">
        <v>5.1181999999999999</v>
      </c>
    </row>
    <row r="2037" spans="1:2" x14ac:dyDescent="0.3">
      <c r="A2037">
        <v>2036</v>
      </c>
      <c r="B2037">
        <v>5.1144999999999996</v>
      </c>
    </row>
    <row r="2038" spans="1:2" x14ac:dyDescent="0.3">
      <c r="A2038">
        <v>2037</v>
      </c>
      <c r="B2038">
        <v>5.1170999999999998</v>
      </c>
    </row>
    <row r="2039" spans="1:2" x14ac:dyDescent="0.3">
      <c r="A2039">
        <v>2038</v>
      </c>
      <c r="B2039">
        <v>5.1181999999999999</v>
      </c>
    </row>
    <row r="2040" spans="1:2" x14ac:dyDescent="0.3">
      <c r="A2040">
        <v>2039</v>
      </c>
      <c r="B2040">
        <v>5.1055000000000001</v>
      </c>
    </row>
    <row r="2041" spans="1:2" x14ac:dyDescent="0.3">
      <c r="A2041">
        <v>2040</v>
      </c>
      <c r="B2041">
        <v>5.1117999999999997</v>
      </c>
    </row>
    <row r="2042" spans="1:2" x14ac:dyDescent="0.3">
      <c r="A2042">
        <v>2041</v>
      </c>
      <c r="B2042">
        <v>5.1166999999999998</v>
      </c>
    </row>
    <row r="2043" spans="1:2" x14ac:dyDescent="0.3">
      <c r="A2043">
        <v>2042</v>
      </c>
      <c r="B2043">
        <v>5.1128</v>
      </c>
    </row>
    <row r="2044" spans="1:2" x14ac:dyDescent="0.3">
      <c r="A2044">
        <v>2043</v>
      </c>
      <c r="B2044">
        <v>5.1128999999999998</v>
      </c>
    </row>
    <row r="2045" spans="1:2" x14ac:dyDescent="0.3">
      <c r="A2045">
        <v>2044</v>
      </c>
      <c r="B2045">
        <v>5.1166</v>
      </c>
    </row>
    <row r="2046" spans="1:2" x14ac:dyDescent="0.3">
      <c r="A2046">
        <v>2045</v>
      </c>
      <c r="B2046">
        <v>5.1140999999999996</v>
      </c>
    </row>
    <row r="2047" spans="1:2" x14ac:dyDescent="0.3">
      <c r="A2047">
        <v>2046</v>
      </c>
      <c r="B2047">
        <v>5.1220999999999997</v>
      </c>
    </row>
    <row r="2048" spans="1:2" x14ac:dyDescent="0.3">
      <c r="A2048">
        <v>2047</v>
      </c>
      <c r="B2048">
        <v>5.1098999999999997</v>
      </c>
    </row>
    <row r="2049" spans="1:2" x14ac:dyDescent="0.3">
      <c r="A2049">
        <v>2048</v>
      </c>
      <c r="B2049">
        <v>5.1143999999999998</v>
      </c>
    </row>
    <row r="2050" spans="1:2" x14ac:dyDescent="0.3">
      <c r="A2050">
        <v>2049</v>
      </c>
      <c r="B2050">
        <v>5.1173999999999999</v>
      </c>
    </row>
    <row r="2051" spans="1:2" x14ac:dyDescent="0.3">
      <c r="A2051">
        <v>2050</v>
      </c>
      <c r="B2051">
        <v>5.1158000000000001</v>
      </c>
    </row>
    <row r="2052" spans="1:2" x14ac:dyDescent="0.3">
      <c r="A2052">
        <v>2051</v>
      </c>
      <c r="B2052">
        <v>5.1026999999999996</v>
      </c>
    </row>
    <row r="2053" spans="1:2" x14ac:dyDescent="0.3">
      <c r="A2053">
        <v>2052</v>
      </c>
      <c r="B2053">
        <v>5.1158000000000001</v>
      </c>
    </row>
    <row r="2054" spans="1:2" x14ac:dyDescent="0.3">
      <c r="A2054">
        <v>2053</v>
      </c>
      <c r="B2054">
        <v>5.1120000000000001</v>
      </c>
    </row>
    <row r="2055" spans="1:2" x14ac:dyDescent="0.3">
      <c r="A2055">
        <v>2054</v>
      </c>
      <c r="B2055">
        <v>5.1058000000000003</v>
      </c>
    </row>
    <row r="2056" spans="1:2" x14ac:dyDescent="0.3">
      <c r="A2056">
        <v>2055</v>
      </c>
      <c r="B2056">
        <v>5.1113</v>
      </c>
    </row>
    <row r="2057" spans="1:2" x14ac:dyDescent="0.3">
      <c r="A2057">
        <v>2056</v>
      </c>
      <c r="B2057">
        <v>5.1128</v>
      </c>
    </row>
    <row r="2058" spans="1:2" x14ac:dyDescent="0.3">
      <c r="A2058">
        <v>2057</v>
      </c>
      <c r="B2058">
        <v>5.1132999999999997</v>
      </c>
    </row>
    <row r="2059" spans="1:2" x14ac:dyDescent="0.3">
      <c r="A2059">
        <v>2058</v>
      </c>
      <c r="B2059">
        <v>5.1101999999999999</v>
      </c>
    </row>
    <row r="2060" spans="1:2" x14ac:dyDescent="0.3">
      <c r="A2060">
        <v>2059</v>
      </c>
      <c r="B2060">
        <v>5.1140999999999996</v>
      </c>
    </row>
    <row r="2061" spans="1:2" x14ac:dyDescent="0.3">
      <c r="A2061">
        <v>2060</v>
      </c>
      <c r="B2061">
        <v>5.1158999999999999</v>
      </c>
    </row>
    <row r="2062" spans="1:2" x14ac:dyDescent="0.3">
      <c r="A2062">
        <v>2061</v>
      </c>
      <c r="B2062">
        <v>5.1139999999999999</v>
      </c>
    </row>
    <row r="2063" spans="1:2" x14ac:dyDescent="0.3">
      <c r="A2063">
        <v>2062</v>
      </c>
      <c r="B2063">
        <v>5.1143000000000001</v>
      </c>
    </row>
    <row r="2064" spans="1:2" x14ac:dyDescent="0.3">
      <c r="A2064">
        <v>2063</v>
      </c>
      <c r="B2064">
        <v>5.1108000000000002</v>
      </c>
    </row>
    <row r="2065" spans="1:2" x14ac:dyDescent="0.3">
      <c r="A2065">
        <v>2064</v>
      </c>
      <c r="B2065">
        <v>5.1101000000000001</v>
      </c>
    </row>
    <row r="2066" spans="1:2" x14ac:dyDescent="0.3">
      <c r="A2066">
        <v>2065</v>
      </c>
      <c r="B2066">
        <v>5.109</v>
      </c>
    </row>
    <row r="2067" spans="1:2" x14ac:dyDescent="0.3">
      <c r="A2067">
        <v>2066</v>
      </c>
      <c r="B2067">
        <v>5.1052999999999997</v>
      </c>
    </row>
    <row r="2068" spans="1:2" x14ac:dyDescent="0.3">
      <c r="A2068">
        <v>2067</v>
      </c>
      <c r="B2068">
        <v>5.1139000000000001</v>
      </c>
    </row>
    <row r="2069" spans="1:2" x14ac:dyDescent="0.3">
      <c r="A2069">
        <v>2068</v>
      </c>
      <c r="B2069">
        <v>5.1180000000000003</v>
      </c>
    </row>
    <row r="2070" spans="1:2" x14ac:dyDescent="0.3">
      <c r="A2070">
        <v>2069</v>
      </c>
      <c r="B2070">
        <v>5.1124000000000001</v>
      </c>
    </row>
    <row r="2071" spans="1:2" x14ac:dyDescent="0.3">
      <c r="A2071">
        <v>2070</v>
      </c>
      <c r="B2071">
        <v>5.1117999999999997</v>
      </c>
    </row>
    <row r="2072" spans="1:2" x14ac:dyDescent="0.3">
      <c r="A2072">
        <v>2071</v>
      </c>
      <c r="B2072">
        <v>5.1125999999999996</v>
      </c>
    </row>
    <row r="2073" spans="1:2" x14ac:dyDescent="0.3">
      <c r="A2073">
        <v>2072</v>
      </c>
      <c r="B2073">
        <v>5.1146000000000003</v>
      </c>
    </row>
    <row r="2074" spans="1:2" x14ac:dyDescent="0.3">
      <c r="A2074">
        <v>2073</v>
      </c>
      <c r="B2074">
        <v>5.1036000000000001</v>
      </c>
    </row>
    <row r="2075" spans="1:2" x14ac:dyDescent="0.3">
      <c r="A2075">
        <v>2074</v>
      </c>
      <c r="B2075">
        <v>5.1124000000000001</v>
      </c>
    </row>
    <row r="2076" spans="1:2" x14ac:dyDescent="0.3">
      <c r="A2076">
        <v>2075</v>
      </c>
      <c r="B2076">
        <v>5.1115000000000004</v>
      </c>
    </row>
    <row r="2077" spans="1:2" x14ac:dyDescent="0.3">
      <c r="A2077">
        <v>2076</v>
      </c>
      <c r="B2077">
        <v>5.1085000000000003</v>
      </c>
    </row>
    <row r="2078" spans="1:2" x14ac:dyDescent="0.3">
      <c r="A2078">
        <v>2077</v>
      </c>
      <c r="B2078">
        <v>5.1063000000000001</v>
      </c>
    </row>
    <row r="2079" spans="1:2" x14ac:dyDescent="0.3">
      <c r="A2079">
        <v>2078</v>
      </c>
      <c r="B2079">
        <v>5.1124999999999998</v>
      </c>
    </row>
    <row r="2080" spans="1:2" x14ac:dyDescent="0.3">
      <c r="A2080">
        <v>2079</v>
      </c>
      <c r="B2080">
        <v>5.1079999999999997</v>
      </c>
    </row>
    <row r="2081" spans="1:2" x14ac:dyDescent="0.3">
      <c r="A2081">
        <v>2080</v>
      </c>
      <c r="B2081">
        <v>5.1155999999999997</v>
      </c>
    </row>
    <row r="2082" spans="1:2" x14ac:dyDescent="0.3">
      <c r="A2082">
        <v>2081</v>
      </c>
      <c r="B2082">
        <v>5.1102999999999996</v>
      </c>
    </row>
    <row r="2083" spans="1:2" x14ac:dyDescent="0.3">
      <c r="A2083">
        <v>2082</v>
      </c>
      <c r="B2083">
        <v>5.1125999999999996</v>
      </c>
    </row>
    <row r="2084" spans="1:2" x14ac:dyDescent="0.3">
      <c r="A2084">
        <v>2083</v>
      </c>
      <c r="B2084">
        <v>5.1150000000000002</v>
      </c>
    </row>
    <row r="2085" spans="1:2" x14ac:dyDescent="0.3">
      <c r="A2085">
        <v>2084</v>
      </c>
      <c r="B2085">
        <v>5.1070000000000002</v>
      </c>
    </row>
    <row r="2086" spans="1:2" x14ac:dyDescent="0.3">
      <c r="A2086">
        <v>2085</v>
      </c>
      <c r="B2086">
        <v>5.1093000000000002</v>
      </c>
    </row>
    <row r="2087" spans="1:2" x14ac:dyDescent="0.3">
      <c r="A2087">
        <v>2086</v>
      </c>
      <c r="B2087">
        <v>5.1123000000000003</v>
      </c>
    </row>
    <row r="2088" spans="1:2" x14ac:dyDescent="0.3">
      <c r="A2088">
        <v>2087</v>
      </c>
      <c r="B2088">
        <v>5.1048999999999998</v>
      </c>
    </row>
    <row r="2089" spans="1:2" x14ac:dyDescent="0.3">
      <c r="A2089">
        <v>2088</v>
      </c>
      <c r="B2089">
        <v>5.1063000000000001</v>
      </c>
    </row>
    <row r="2090" spans="1:2" x14ac:dyDescent="0.3">
      <c r="A2090">
        <v>2089</v>
      </c>
      <c r="B2090">
        <v>5.1063999999999998</v>
      </c>
    </row>
    <row r="2091" spans="1:2" x14ac:dyDescent="0.3">
      <c r="A2091">
        <v>2090</v>
      </c>
      <c r="B2091">
        <v>5.1092000000000004</v>
      </c>
    </row>
    <row r="2092" spans="1:2" x14ac:dyDescent="0.3">
      <c r="A2092">
        <v>2091</v>
      </c>
      <c r="B2092">
        <v>5.1056999999999997</v>
      </c>
    </row>
    <row r="2093" spans="1:2" x14ac:dyDescent="0.3">
      <c r="A2093">
        <v>2092</v>
      </c>
      <c r="B2093">
        <v>5.1058000000000003</v>
      </c>
    </row>
    <row r="2094" spans="1:2" x14ac:dyDescent="0.3">
      <c r="A2094">
        <v>2093</v>
      </c>
      <c r="B2094">
        <v>5.1100000000000003</v>
      </c>
    </row>
    <row r="2095" spans="1:2" x14ac:dyDescent="0.3">
      <c r="A2095">
        <v>2094</v>
      </c>
      <c r="B2095">
        <v>5.1060999999999996</v>
      </c>
    </row>
    <row r="2096" spans="1:2" x14ac:dyDescent="0.3">
      <c r="A2096">
        <v>2095</v>
      </c>
      <c r="B2096">
        <v>5.1029999999999998</v>
      </c>
    </row>
    <row r="2097" spans="1:2" x14ac:dyDescent="0.3">
      <c r="A2097">
        <v>2096</v>
      </c>
      <c r="B2097">
        <v>5.1139999999999999</v>
      </c>
    </row>
    <row r="2098" spans="1:2" x14ac:dyDescent="0.3">
      <c r="A2098">
        <v>2097</v>
      </c>
      <c r="B2098">
        <v>5.1032000000000002</v>
      </c>
    </row>
    <row r="2099" spans="1:2" x14ac:dyDescent="0.3">
      <c r="A2099">
        <v>2098</v>
      </c>
      <c r="B2099">
        <v>5.1050000000000004</v>
      </c>
    </row>
    <row r="2100" spans="1:2" x14ac:dyDescent="0.3">
      <c r="A2100">
        <v>2099</v>
      </c>
      <c r="B2100">
        <v>5.1131000000000002</v>
      </c>
    </row>
    <row r="2101" spans="1:2" x14ac:dyDescent="0.3">
      <c r="A2101">
        <v>2100</v>
      </c>
      <c r="B2101">
        <v>5.1045999999999996</v>
      </c>
    </row>
    <row r="2102" spans="1:2" x14ac:dyDescent="0.3">
      <c r="A2102">
        <v>2101</v>
      </c>
      <c r="B2102">
        <v>5.1124999999999998</v>
      </c>
    </row>
    <row r="2103" spans="1:2" x14ac:dyDescent="0.3">
      <c r="A2103">
        <v>2102</v>
      </c>
      <c r="B2103">
        <v>5.1036999999999999</v>
      </c>
    </row>
    <row r="2104" spans="1:2" x14ac:dyDescent="0.3">
      <c r="A2104">
        <v>2103</v>
      </c>
      <c r="B2104">
        <v>5.1120000000000001</v>
      </c>
    </row>
    <row r="2105" spans="1:2" x14ac:dyDescent="0.3">
      <c r="A2105">
        <v>2104</v>
      </c>
      <c r="B2105">
        <v>5.1096000000000004</v>
      </c>
    </row>
    <row r="2106" spans="1:2" x14ac:dyDescent="0.3">
      <c r="A2106">
        <v>2105</v>
      </c>
      <c r="B2106">
        <v>5.1150000000000002</v>
      </c>
    </row>
    <row r="2107" spans="1:2" x14ac:dyDescent="0.3">
      <c r="A2107">
        <v>2106</v>
      </c>
      <c r="B2107">
        <v>5.1083999999999996</v>
      </c>
    </row>
    <row r="2108" spans="1:2" x14ac:dyDescent="0.3">
      <c r="A2108">
        <v>2107</v>
      </c>
      <c r="B2108">
        <v>5.1063999999999998</v>
      </c>
    </row>
    <row r="2109" spans="1:2" x14ac:dyDescent="0.3">
      <c r="A2109">
        <v>2108</v>
      </c>
      <c r="B2109">
        <v>5.0975000000000001</v>
      </c>
    </row>
    <row r="2110" spans="1:2" x14ac:dyDescent="0.3">
      <c r="A2110">
        <v>2109</v>
      </c>
      <c r="B2110">
        <v>5.1028000000000002</v>
      </c>
    </row>
    <row r="2111" spans="1:2" x14ac:dyDescent="0.3">
      <c r="A2111">
        <v>2110</v>
      </c>
      <c r="B2111">
        <v>5.1112000000000002</v>
      </c>
    </row>
    <row r="2112" spans="1:2" x14ac:dyDescent="0.3">
      <c r="A2112">
        <v>2111</v>
      </c>
      <c r="B2112">
        <v>5.1067999999999998</v>
      </c>
    </row>
    <row r="2113" spans="1:2" x14ac:dyDescent="0.3">
      <c r="A2113">
        <v>2112</v>
      </c>
      <c r="B2113">
        <v>5.1009000000000002</v>
      </c>
    </row>
    <row r="2114" spans="1:2" x14ac:dyDescent="0.3">
      <c r="A2114">
        <v>2113</v>
      </c>
      <c r="B2114">
        <v>5.1144999999999996</v>
      </c>
    </row>
    <row r="2115" spans="1:2" x14ac:dyDescent="0.3">
      <c r="A2115">
        <v>2114</v>
      </c>
      <c r="B2115">
        <v>5.1104000000000003</v>
      </c>
    </row>
    <row r="2116" spans="1:2" x14ac:dyDescent="0.3">
      <c r="A2116">
        <v>2115</v>
      </c>
      <c r="B2116">
        <v>5.1036999999999999</v>
      </c>
    </row>
    <row r="2117" spans="1:2" x14ac:dyDescent="0.3">
      <c r="A2117">
        <v>2116</v>
      </c>
      <c r="B2117">
        <v>5.1048</v>
      </c>
    </row>
    <row r="2118" spans="1:2" x14ac:dyDescent="0.3">
      <c r="A2118">
        <v>2117</v>
      </c>
      <c r="B2118">
        <v>5.1177000000000001</v>
      </c>
    </row>
    <row r="2119" spans="1:2" x14ac:dyDescent="0.3">
      <c r="A2119">
        <v>2118</v>
      </c>
      <c r="B2119">
        <v>5.1025999999999998</v>
      </c>
    </row>
    <row r="2120" spans="1:2" x14ac:dyDescent="0.3">
      <c r="A2120">
        <v>2119</v>
      </c>
      <c r="B2120">
        <v>5.1013999999999999</v>
      </c>
    </row>
    <row r="2121" spans="1:2" x14ac:dyDescent="0.3">
      <c r="A2121">
        <v>2120</v>
      </c>
      <c r="B2121">
        <v>5.1045999999999996</v>
      </c>
    </row>
    <row r="2122" spans="1:2" x14ac:dyDescent="0.3">
      <c r="A2122">
        <v>2121</v>
      </c>
      <c r="B2122">
        <v>5.1029999999999998</v>
      </c>
    </row>
    <row r="2123" spans="1:2" x14ac:dyDescent="0.3">
      <c r="A2123">
        <v>2122</v>
      </c>
      <c r="B2123">
        <v>5.1059999999999999</v>
      </c>
    </row>
    <row r="2124" spans="1:2" x14ac:dyDescent="0.3">
      <c r="A2124">
        <v>2123</v>
      </c>
      <c r="B2124">
        <v>5.0984999999999996</v>
      </c>
    </row>
    <row r="2125" spans="1:2" x14ac:dyDescent="0.3">
      <c r="A2125">
        <v>2124</v>
      </c>
      <c r="B2125">
        <v>5.1082999999999998</v>
      </c>
    </row>
    <row r="2126" spans="1:2" x14ac:dyDescent="0.3">
      <c r="A2126">
        <v>2125</v>
      </c>
      <c r="B2126">
        <v>5.1096000000000004</v>
      </c>
    </row>
    <row r="2127" spans="1:2" x14ac:dyDescent="0.3">
      <c r="A2127">
        <v>2126</v>
      </c>
      <c r="B2127">
        <v>5.1045999999999996</v>
      </c>
    </row>
    <row r="2128" spans="1:2" x14ac:dyDescent="0.3">
      <c r="A2128">
        <v>2127</v>
      </c>
      <c r="B2128">
        <v>5.1067</v>
      </c>
    </row>
    <row r="2129" spans="1:2" x14ac:dyDescent="0.3">
      <c r="A2129">
        <v>2128</v>
      </c>
      <c r="B2129">
        <v>5.1094999999999997</v>
      </c>
    </row>
    <row r="2130" spans="1:2" x14ac:dyDescent="0.3">
      <c r="A2130">
        <v>2129</v>
      </c>
      <c r="B2130">
        <v>5.0986000000000002</v>
      </c>
    </row>
    <row r="2131" spans="1:2" x14ac:dyDescent="0.3">
      <c r="A2131">
        <v>2130</v>
      </c>
      <c r="B2131">
        <v>5.1048</v>
      </c>
    </row>
    <row r="2132" spans="1:2" x14ac:dyDescent="0.3">
      <c r="A2132">
        <v>2131</v>
      </c>
      <c r="B2132">
        <v>5.1048999999999998</v>
      </c>
    </row>
    <row r="2133" spans="1:2" x14ac:dyDescent="0.3">
      <c r="A2133">
        <v>2132</v>
      </c>
      <c r="B2133">
        <v>5.1055000000000001</v>
      </c>
    </row>
    <row r="2134" spans="1:2" x14ac:dyDescent="0.3">
      <c r="A2134">
        <v>2133</v>
      </c>
      <c r="B2134">
        <v>5.1060999999999996</v>
      </c>
    </row>
    <row r="2135" spans="1:2" x14ac:dyDescent="0.3">
      <c r="A2135">
        <v>2134</v>
      </c>
      <c r="B2135">
        <v>5.1044999999999998</v>
      </c>
    </row>
    <row r="2136" spans="1:2" x14ac:dyDescent="0.3">
      <c r="A2136">
        <v>2135</v>
      </c>
      <c r="B2136">
        <v>5.1029</v>
      </c>
    </row>
    <row r="2137" spans="1:2" x14ac:dyDescent="0.3">
      <c r="A2137">
        <v>2136</v>
      </c>
      <c r="B2137">
        <v>5.1024000000000003</v>
      </c>
    </row>
    <row r="2138" spans="1:2" x14ac:dyDescent="0.3">
      <c r="A2138">
        <v>2137</v>
      </c>
      <c r="B2138">
        <v>5.1059000000000001</v>
      </c>
    </row>
    <row r="2139" spans="1:2" x14ac:dyDescent="0.3">
      <c r="A2139">
        <v>2138</v>
      </c>
      <c r="B2139">
        <v>5.1021000000000001</v>
      </c>
    </row>
    <row r="2140" spans="1:2" x14ac:dyDescent="0.3">
      <c r="A2140">
        <v>2139</v>
      </c>
      <c r="B2140">
        <v>5.1069000000000004</v>
      </c>
    </row>
    <row r="2141" spans="1:2" x14ac:dyDescent="0.3">
      <c r="A2141">
        <v>2140</v>
      </c>
      <c r="B2141">
        <v>5.0972</v>
      </c>
    </row>
    <row r="2142" spans="1:2" x14ac:dyDescent="0.3">
      <c r="A2142">
        <v>2141</v>
      </c>
      <c r="B2142">
        <v>5.1021999999999998</v>
      </c>
    </row>
    <row r="2143" spans="1:2" x14ac:dyDescent="0.3">
      <c r="A2143">
        <v>2142</v>
      </c>
      <c r="B2143">
        <v>5.1063000000000001</v>
      </c>
    </row>
    <row r="2144" spans="1:2" x14ac:dyDescent="0.3">
      <c r="A2144">
        <v>2143</v>
      </c>
      <c r="B2144">
        <v>5.1074000000000002</v>
      </c>
    </row>
    <row r="2145" spans="1:2" x14ac:dyDescent="0.3">
      <c r="A2145">
        <v>2144</v>
      </c>
      <c r="B2145">
        <v>5.0989000000000004</v>
      </c>
    </row>
    <row r="2146" spans="1:2" x14ac:dyDescent="0.3">
      <c r="A2146">
        <v>2145</v>
      </c>
      <c r="B2146">
        <v>5.0975000000000001</v>
      </c>
    </row>
    <row r="2147" spans="1:2" x14ac:dyDescent="0.3">
      <c r="A2147">
        <v>2146</v>
      </c>
      <c r="B2147">
        <v>5.1045999999999996</v>
      </c>
    </row>
    <row r="2148" spans="1:2" x14ac:dyDescent="0.3">
      <c r="A2148">
        <v>2147</v>
      </c>
      <c r="B2148">
        <v>5.1014999999999997</v>
      </c>
    </row>
    <row r="2149" spans="1:2" x14ac:dyDescent="0.3">
      <c r="A2149">
        <v>2148</v>
      </c>
      <c r="B2149">
        <v>5.1002999999999998</v>
      </c>
    </row>
    <row r="2150" spans="1:2" x14ac:dyDescent="0.3">
      <c r="A2150">
        <v>2149</v>
      </c>
      <c r="B2150">
        <v>5.1056999999999997</v>
      </c>
    </row>
    <row r="2151" spans="1:2" x14ac:dyDescent="0.3">
      <c r="A2151">
        <v>2150</v>
      </c>
      <c r="B2151">
        <v>5.1073000000000004</v>
      </c>
    </row>
    <row r="2152" spans="1:2" x14ac:dyDescent="0.3">
      <c r="A2152">
        <v>2151</v>
      </c>
      <c r="B2152">
        <v>5.0989000000000004</v>
      </c>
    </row>
    <row r="2153" spans="1:2" x14ac:dyDescent="0.3">
      <c r="A2153">
        <v>2152</v>
      </c>
      <c r="B2153">
        <v>5.1044999999999998</v>
      </c>
    </row>
    <row r="2154" spans="1:2" x14ac:dyDescent="0.3">
      <c r="A2154">
        <v>2153</v>
      </c>
      <c r="B2154">
        <v>5.1022999999999996</v>
      </c>
    </row>
    <row r="2155" spans="1:2" x14ac:dyDescent="0.3">
      <c r="A2155">
        <v>2154</v>
      </c>
      <c r="B2155">
        <v>5.1013999999999999</v>
      </c>
    </row>
    <row r="2156" spans="1:2" x14ac:dyDescent="0.3">
      <c r="A2156">
        <v>2155</v>
      </c>
      <c r="B2156">
        <v>5.1036999999999999</v>
      </c>
    </row>
    <row r="2157" spans="1:2" x14ac:dyDescent="0.3">
      <c r="A2157">
        <v>2156</v>
      </c>
      <c r="B2157">
        <v>5.0990000000000002</v>
      </c>
    </row>
    <row r="2158" spans="1:2" x14ac:dyDescent="0.3">
      <c r="A2158">
        <v>2157</v>
      </c>
      <c r="B2158">
        <v>5.1007999999999996</v>
      </c>
    </row>
    <row r="2159" spans="1:2" x14ac:dyDescent="0.3">
      <c r="A2159">
        <v>2158</v>
      </c>
      <c r="B2159">
        <v>5.1032000000000002</v>
      </c>
    </row>
    <row r="2160" spans="1:2" x14ac:dyDescent="0.3">
      <c r="A2160">
        <v>2159</v>
      </c>
      <c r="B2160">
        <v>5.1002999999999998</v>
      </c>
    </row>
    <row r="2161" spans="1:2" x14ac:dyDescent="0.3">
      <c r="A2161">
        <v>2160</v>
      </c>
      <c r="B2161">
        <v>5.1056999999999997</v>
      </c>
    </row>
    <row r="2162" spans="1:2" x14ac:dyDescent="0.3">
      <c r="A2162">
        <v>2161</v>
      </c>
      <c r="B2162">
        <v>5.0951000000000004</v>
      </c>
    </row>
    <row r="2163" spans="1:2" x14ac:dyDescent="0.3">
      <c r="A2163">
        <v>2162</v>
      </c>
      <c r="B2163">
        <v>5.1001000000000003</v>
      </c>
    </row>
    <row r="2164" spans="1:2" x14ac:dyDescent="0.3">
      <c r="A2164">
        <v>2163</v>
      </c>
      <c r="B2164">
        <v>5.0983000000000001</v>
      </c>
    </row>
    <row r="2165" spans="1:2" x14ac:dyDescent="0.3">
      <c r="A2165">
        <v>2164</v>
      </c>
      <c r="B2165">
        <v>5.1026999999999996</v>
      </c>
    </row>
    <row r="2166" spans="1:2" x14ac:dyDescent="0.3">
      <c r="A2166">
        <v>2165</v>
      </c>
      <c r="B2166">
        <v>5.1020000000000003</v>
      </c>
    </row>
    <row r="2167" spans="1:2" x14ac:dyDescent="0.3">
      <c r="A2167">
        <v>2166</v>
      </c>
      <c r="B2167">
        <v>5.1047000000000002</v>
      </c>
    </row>
    <row r="2168" spans="1:2" x14ac:dyDescent="0.3">
      <c r="A2168">
        <v>2167</v>
      </c>
      <c r="B2168">
        <v>5.1031000000000004</v>
      </c>
    </row>
    <row r="2169" spans="1:2" x14ac:dyDescent="0.3">
      <c r="A2169">
        <v>2168</v>
      </c>
      <c r="B2169">
        <v>5.1045999999999996</v>
      </c>
    </row>
    <row r="2170" spans="1:2" x14ac:dyDescent="0.3">
      <c r="A2170">
        <v>2169</v>
      </c>
      <c r="B2170">
        <v>5.0971000000000002</v>
      </c>
    </row>
    <row r="2171" spans="1:2" x14ac:dyDescent="0.3">
      <c r="A2171">
        <v>2170</v>
      </c>
      <c r="B2171">
        <v>5.1051000000000002</v>
      </c>
    </row>
    <row r="2172" spans="1:2" x14ac:dyDescent="0.3">
      <c r="A2172">
        <v>2171</v>
      </c>
      <c r="B2172">
        <v>5.1078000000000001</v>
      </c>
    </row>
    <row r="2173" spans="1:2" x14ac:dyDescent="0.3">
      <c r="A2173">
        <v>2172</v>
      </c>
      <c r="B2173">
        <v>5.0968</v>
      </c>
    </row>
    <row r="2174" spans="1:2" x14ac:dyDescent="0.3">
      <c r="A2174">
        <v>2173</v>
      </c>
      <c r="B2174">
        <v>5.0989000000000004</v>
      </c>
    </row>
    <row r="2175" spans="1:2" x14ac:dyDescent="0.3">
      <c r="A2175">
        <v>2174</v>
      </c>
      <c r="B2175">
        <v>5.1028000000000002</v>
      </c>
    </row>
    <row r="2176" spans="1:2" x14ac:dyDescent="0.3">
      <c r="A2176">
        <v>2175</v>
      </c>
      <c r="B2176">
        <v>5.0970000000000004</v>
      </c>
    </row>
    <row r="2177" spans="1:2" x14ac:dyDescent="0.3">
      <c r="A2177">
        <v>2176</v>
      </c>
      <c r="B2177">
        <v>5.0994999999999999</v>
      </c>
    </row>
    <row r="2178" spans="1:2" x14ac:dyDescent="0.3">
      <c r="A2178">
        <v>2177</v>
      </c>
      <c r="B2178">
        <v>5.1028000000000002</v>
      </c>
    </row>
    <row r="2179" spans="1:2" x14ac:dyDescent="0.3">
      <c r="A2179">
        <v>2178</v>
      </c>
      <c r="B2179">
        <v>5.1035000000000004</v>
      </c>
    </row>
    <row r="2180" spans="1:2" x14ac:dyDescent="0.3">
      <c r="A2180">
        <v>2179</v>
      </c>
      <c r="B2180">
        <v>5.1033999999999997</v>
      </c>
    </row>
    <row r="2181" spans="1:2" x14ac:dyDescent="0.3">
      <c r="A2181">
        <v>2180</v>
      </c>
      <c r="B2181">
        <v>5.1003999999999996</v>
      </c>
    </row>
    <row r="2182" spans="1:2" x14ac:dyDescent="0.3">
      <c r="A2182">
        <v>2181</v>
      </c>
      <c r="B2182">
        <v>5.0998000000000001</v>
      </c>
    </row>
    <row r="2183" spans="1:2" x14ac:dyDescent="0.3">
      <c r="A2183">
        <v>2182</v>
      </c>
      <c r="B2183">
        <v>5.0926</v>
      </c>
    </row>
    <row r="2184" spans="1:2" x14ac:dyDescent="0.3">
      <c r="A2184">
        <v>2183</v>
      </c>
      <c r="B2184">
        <v>5.0975999999999999</v>
      </c>
    </row>
    <row r="2185" spans="1:2" x14ac:dyDescent="0.3">
      <c r="A2185">
        <v>2184</v>
      </c>
      <c r="B2185">
        <v>5.1001000000000003</v>
      </c>
    </row>
    <row r="2186" spans="1:2" x14ac:dyDescent="0.3">
      <c r="A2186">
        <v>2185</v>
      </c>
      <c r="B2186">
        <v>5.0990000000000002</v>
      </c>
    </row>
    <row r="2187" spans="1:2" x14ac:dyDescent="0.3">
      <c r="A2187">
        <v>2186</v>
      </c>
      <c r="B2187">
        <v>5.0956999999999999</v>
      </c>
    </row>
    <row r="2188" spans="1:2" x14ac:dyDescent="0.3">
      <c r="A2188">
        <v>2187</v>
      </c>
      <c r="B2188">
        <v>5.0952999999999999</v>
      </c>
    </row>
    <row r="2189" spans="1:2" x14ac:dyDescent="0.3">
      <c r="A2189">
        <v>2188</v>
      </c>
      <c r="B2189">
        <v>5.0971000000000002</v>
      </c>
    </row>
    <row r="2190" spans="1:2" x14ac:dyDescent="0.3">
      <c r="A2190">
        <v>2189</v>
      </c>
      <c r="B2190">
        <v>5.0972999999999997</v>
      </c>
    </row>
    <row r="2191" spans="1:2" x14ac:dyDescent="0.3">
      <c r="A2191">
        <v>2190</v>
      </c>
      <c r="B2191">
        <v>5.0952999999999999</v>
      </c>
    </row>
    <row r="2192" spans="1:2" x14ac:dyDescent="0.3">
      <c r="A2192">
        <v>2191</v>
      </c>
      <c r="B2192">
        <v>5.0971000000000002</v>
      </c>
    </row>
    <row r="2193" spans="1:2" x14ac:dyDescent="0.3">
      <c r="A2193">
        <v>2192</v>
      </c>
      <c r="B2193">
        <v>5.0955000000000004</v>
      </c>
    </row>
    <row r="2194" spans="1:2" x14ac:dyDescent="0.3">
      <c r="A2194">
        <v>2193</v>
      </c>
      <c r="B2194">
        <v>5.1001000000000003</v>
      </c>
    </row>
    <row r="2195" spans="1:2" x14ac:dyDescent="0.3">
      <c r="A2195">
        <v>2194</v>
      </c>
      <c r="B2195">
        <v>5.1010999999999997</v>
      </c>
    </row>
    <row r="2196" spans="1:2" x14ac:dyDescent="0.3">
      <c r="A2196">
        <v>2195</v>
      </c>
      <c r="B2196">
        <v>5.0930999999999997</v>
      </c>
    </row>
    <row r="2197" spans="1:2" x14ac:dyDescent="0.3">
      <c r="A2197">
        <v>2196</v>
      </c>
      <c r="B2197">
        <v>5.1025</v>
      </c>
    </row>
    <row r="2198" spans="1:2" x14ac:dyDescent="0.3">
      <c r="A2198">
        <v>2197</v>
      </c>
      <c r="B2198">
        <v>5.1050000000000004</v>
      </c>
    </row>
    <row r="2199" spans="1:2" x14ac:dyDescent="0.3">
      <c r="A2199">
        <v>2198</v>
      </c>
      <c r="B2199">
        <v>5.0967000000000002</v>
      </c>
    </row>
    <row r="2200" spans="1:2" x14ac:dyDescent="0.3">
      <c r="A2200">
        <v>2199</v>
      </c>
      <c r="B2200">
        <v>5.0952999999999999</v>
      </c>
    </row>
    <row r="2201" spans="1:2" x14ac:dyDescent="0.3">
      <c r="A2201">
        <v>2200</v>
      </c>
      <c r="B2201">
        <v>5.0972999999999997</v>
      </c>
    </row>
    <row r="2202" spans="1:2" x14ac:dyDescent="0.3">
      <c r="A2202">
        <v>2201</v>
      </c>
      <c r="B2202">
        <v>5.0951000000000004</v>
      </c>
    </row>
    <row r="2203" spans="1:2" x14ac:dyDescent="0.3">
      <c r="A2203">
        <v>2202</v>
      </c>
      <c r="B2203">
        <v>5.0951000000000004</v>
      </c>
    </row>
    <row r="2204" spans="1:2" x14ac:dyDescent="0.3">
      <c r="A2204">
        <v>2203</v>
      </c>
      <c r="B2204">
        <v>5.0953999999999997</v>
      </c>
    </row>
    <row r="2205" spans="1:2" x14ac:dyDescent="0.3">
      <c r="A2205">
        <v>2204</v>
      </c>
      <c r="B2205">
        <v>5.0933999999999999</v>
      </c>
    </row>
    <row r="2206" spans="1:2" x14ac:dyDescent="0.3">
      <c r="A2206">
        <v>2205</v>
      </c>
      <c r="B2206">
        <v>5.0885999999999996</v>
      </c>
    </row>
    <row r="2207" spans="1:2" x14ac:dyDescent="0.3">
      <c r="A2207">
        <v>2206</v>
      </c>
      <c r="B2207">
        <v>5.0906000000000002</v>
      </c>
    </row>
    <row r="2208" spans="1:2" x14ac:dyDescent="0.3">
      <c r="A2208">
        <v>2207</v>
      </c>
      <c r="B2208">
        <v>5.0926999999999998</v>
      </c>
    </row>
    <row r="2209" spans="1:2" x14ac:dyDescent="0.3">
      <c r="A2209">
        <v>2208</v>
      </c>
      <c r="B2209">
        <v>5.0999999999999996</v>
      </c>
    </row>
    <row r="2210" spans="1:2" x14ac:dyDescent="0.3">
      <c r="A2210">
        <v>2209</v>
      </c>
      <c r="B2210">
        <v>5.0986000000000002</v>
      </c>
    </row>
    <row r="2211" spans="1:2" x14ac:dyDescent="0.3">
      <c r="A2211">
        <v>2210</v>
      </c>
      <c r="B2211">
        <v>5.0956999999999999</v>
      </c>
    </row>
    <row r="2212" spans="1:2" x14ac:dyDescent="0.3">
      <c r="A2212">
        <v>2211</v>
      </c>
      <c r="B2212">
        <v>5.0967000000000002</v>
      </c>
    </row>
    <row r="2213" spans="1:2" x14ac:dyDescent="0.3">
      <c r="A2213">
        <v>2212</v>
      </c>
      <c r="B2213">
        <v>5.0999999999999996</v>
      </c>
    </row>
    <row r="2214" spans="1:2" x14ac:dyDescent="0.3">
      <c r="A2214">
        <v>2213</v>
      </c>
      <c r="B2214">
        <v>5.0940000000000003</v>
      </c>
    </row>
    <row r="2215" spans="1:2" x14ac:dyDescent="0.3">
      <c r="A2215">
        <v>2214</v>
      </c>
      <c r="B2215">
        <v>5.0948000000000002</v>
      </c>
    </row>
    <row r="2216" spans="1:2" x14ac:dyDescent="0.3">
      <c r="A2216">
        <v>2215</v>
      </c>
      <c r="B2216">
        <v>5.0929000000000002</v>
      </c>
    </row>
    <row r="2217" spans="1:2" x14ac:dyDescent="0.3">
      <c r="A2217">
        <v>2216</v>
      </c>
      <c r="B2217">
        <v>5.1018999999999997</v>
      </c>
    </row>
    <row r="2218" spans="1:2" x14ac:dyDescent="0.3">
      <c r="A2218">
        <v>2217</v>
      </c>
      <c r="B2218">
        <v>5.0941000000000001</v>
      </c>
    </row>
    <row r="2219" spans="1:2" x14ac:dyDescent="0.3">
      <c r="A2219">
        <v>2218</v>
      </c>
      <c r="B2219">
        <v>5.0945</v>
      </c>
    </row>
    <row r="2220" spans="1:2" x14ac:dyDescent="0.3">
      <c r="A2220">
        <v>2219</v>
      </c>
      <c r="B2220">
        <v>5.0975000000000001</v>
      </c>
    </row>
    <row r="2221" spans="1:2" x14ac:dyDescent="0.3">
      <c r="A2221">
        <v>2220</v>
      </c>
      <c r="B2221">
        <v>5.0971000000000002</v>
      </c>
    </row>
    <row r="2222" spans="1:2" x14ac:dyDescent="0.3">
      <c r="A2222">
        <v>2221</v>
      </c>
      <c r="B2222">
        <v>5.0933000000000002</v>
      </c>
    </row>
    <row r="2223" spans="1:2" x14ac:dyDescent="0.3">
      <c r="A2223">
        <v>2222</v>
      </c>
      <c r="B2223">
        <v>5.0930999999999997</v>
      </c>
    </row>
    <row r="2224" spans="1:2" x14ac:dyDescent="0.3">
      <c r="A2224">
        <v>2223</v>
      </c>
      <c r="B2224">
        <v>5.0949</v>
      </c>
    </row>
    <row r="2225" spans="1:2" x14ac:dyDescent="0.3">
      <c r="A2225">
        <v>2224</v>
      </c>
      <c r="B2225">
        <v>5.0918000000000001</v>
      </c>
    </row>
    <row r="2226" spans="1:2" x14ac:dyDescent="0.3">
      <c r="A2226">
        <v>2225</v>
      </c>
      <c r="B2226">
        <v>5.0881999999999996</v>
      </c>
    </row>
    <row r="2227" spans="1:2" x14ac:dyDescent="0.3">
      <c r="A2227">
        <v>2226</v>
      </c>
      <c r="B2227">
        <v>5.0938999999999997</v>
      </c>
    </row>
    <row r="2228" spans="1:2" x14ac:dyDescent="0.3">
      <c r="A2228">
        <v>2227</v>
      </c>
      <c r="B2228">
        <v>5.0946999999999996</v>
      </c>
    </row>
    <row r="2229" spans="1:2" x14ac:dyDescent="0.3">
      <c r="A2229">
        <v>2228</v>
      </c>
      <c r="B2229">
        <v>5.0975000000000001</v>
      </c>
    </row>
    <row r="2230" spans="1:2" x14ac:dyDescent="0.3">
      <c r="A2230">
        <v>2229</v>
      </c>
      <c r="B2230">
        <v>5.0940000000000003</v>
      </c>
    </row>
    <row r="2231" spans="1:2" x14ac:dyDescent="0.3">
      <c r="A2231">
        <v>2230</v>
      </c>
      <c r="B2231">
        <v>5.0944000000000003</v>
      </c>
    </row>
    <row r="2232" spans="1:2" x14ac:dyDescent="0.3">
      <c r="A2232">
        <v>2231</v>
      </c>
      <c r="B2232">
        <v>5.0955000000000004</v>
      </c>
    </row>
    <row r="2233" spans="1:2" x14ac:dyDescent="0.3">
      <c r="A2233">
        <v>2232</v>
      </c>
      <c r="B2233">
        <v>5.0934999999999997</v>
      </c>
    </row>
    <row r="2234" spans="1:2" x14ac:dyDescent="0.3">
      <c r="A2234">
        <v>2233</v>
      </c>
      <c r="B2234">
        <v>5.0895000000000001</v>
      </c>
    </row>
    <row r="2235" spans="1:2" x14ac:dyDescent="0.3">
      <c r="A2235">
        <v>2234</v>
      </c>
      <c r="B2235">
        <v>5.0980999999999996</v>
      </c>
    </row>
    <row r="2236" spans="1:2" x14ac:dyDescent="0.3">
      <c r="A2236">
        <v>2235</v>
      </c>
      <c r="B2236">
        <v>5.0957999999999997</v>
      </c>
    </row>
    <row r="2237" spans="1:2" x14ac:dyDescent="0.3">
      <c r="A2237">
        <v>2236</v>
      </c>
      <c r="B2237">
        <v>5.0956999999999999</v>
      </c>
    </row>
    <row r="2238" spans="1:2" x14ac:dyDescent="0.3">
      <c r="A2238">
        <v>2237</v>
      </c>
      <c r="B2238">
        <v>5.0960999999999999</v>
      </c>
    </row>
    <row r="2239" spans="1:2" x14ac:dyDescent="0.3">
      <c r="A2239">
        <v>2238</v>
      </c>
      <c r="B2239">
        <v>5.0979000000000001</v>
      </c>
    </row>
    <row r="2240" spans="1:2" x14ac:dyDescent="0.3">
      <c r="A2240">
        <v>2239</v>
      </c>
      <c r="B2240">
        <v>5.0953999999999997</v>
      </c>
    </row>
    <row r="2241" spans="1:2" x14ac:dyDescent="0.3">
      <c r="A2241">
        <v>2240</v>
      </c>
      <c r="B2241">
        <v>5.0910000000000002</v>
      </c>
    </row>
    <row r="2242" spans="1:2" x14ac:dyDescent="0.3">
      <c r="A2242">
        <v>2241</v>
      </c>
      <c r="B2242">
        <v>5.0883000000000003</v>
      </c>
    </row>
    <row r="2243" spans="1:2" x14ac:dyDescent="0.3">
      <c r="A2243">
        <v>2242</v>
      </c>
      <c r="B2243">
        <v>5.0968999999999998</v>
      </c>
    </row>
    <row r="2244" spans="1:2" x14ac:dyDescent="0.3">
      <c r="A2244">
        <v>2243</v>
      </c>
      <c r="B2244">
        <v>5.0926</v>
      </c>
    </row>
    <row r="2245" spans="1:2" x14ac:dyDescent="0.3">
      <c r="A2245">
        <v>2244</v>
      </c>
      <c r="B2245">
        <v>5.0918000000000001</v>
      </c>
    </row>
    <row r="2246" spans="1:2" x14ac:dyDescent="0.3">
      <c r="A2246">
        <v>2245</v>
      </c>
      <c r="B2246">
        <v>5.0904999999999996</v>
      </c>
    </row>
    <row r="2247" spans="1:2" x14ac:dyDescent="0.3">
      <c r="A2247">
        <v>2246</v>
      </c>
      <c r="B2247">
        <v>5.1029</v>
      </c>
    </row>
    <row r="2248" spans="1:2" x14ac:dyDescent="0.3">
      <c r="A2248">
        <v>2247</v>
      </c>
      <c r="B2248">
        <v>5.0914000000000001</v>
      </c>
    </row>
    <row r="2249" spans="1:2" x14ac:dyDescent="0.3">
      <c r="A2249">
        <v>2248</v>
      </c>
      <c r="B2249">
        <v>5.0940000000000003</v>
      </c>
    </row>
    <row r="2250" spans="1:2" x14ac:dyDescent="0.3">
      <c r="A2250">
        <v>2249</v>
      </c>
      <c r="B2250">
        <v>5.0894000000000004</v>
      </c>
    </row>
    <row r="2251" spans="1:2" x14ac:dyDescent="0.3">
      <c r="A2251">
        <v>2250</v>
      </c>
      <c r="B2251">
        <v>5.0987999999999998</v>
      </c>
    </row>
    <row r="2252" spans="1:2" x14ac:dyDescent="0.3">
      <c r="A2252">
        <v>2251</v>
      </c>
      <c r="B2252">
        <v>5.0937999999999999</v>
      </c>
    </row>
    <row r="2253" spans="1:2" x14ac:dyDescent="0.3">
      <c r="A2253">
        <v>2252</v>
      </c>
      <c r="B2253">
        <v>5.0933999999999999</v>
      </c>
    </row>
    <row r="2254" spans="1:2" x14ac:dyDescent="0.3">
      <c r="A2254">
        <v>2253</v>
      </c>
      <c r="B2254">
        <v>5.0910000000000002</v>
      </c>
    </row>
    <row r="2255" spans="1:2" x14ac:dyDescent="0.3">
      <c r="A2255">
        <v>2254</v>
      </c>
      <c r="B2255">
        <v>5.0932000000000004</v>
      </c>
    </row>
    <row r="2256" spans="1:2" x14ac:dyDescent="0.3">
      <c r="A2256">
        <v>2255</v>
      </c>
      <c r="B2256">
        <v>5.0952000000000002</v>
      </c>
    </row>
    <row r="2257" spans="1:2" x14ac:dyDescent="0.3">
      <c r="A2257">
        <v>2256</v>
      </c>
      <c r="B2257">
        <v>5.0875000000000004</v>
      </c>
    </row>
    <row r="2258" spans="1:2" x14ac:dyDescent="0.3">
      <c r="A2258">
        <v>2257</v>
      </c>
      <c r="B2258">
        <v>5.0972999999999997</v>
      </c>
    </row>
    <row r="2259" spans="1:2" x14ac:dyDescent="0.3">
      <c r="A2259">
        <v>2258</v>
      </c>
      <c r="B2259">
        <v>5.0980999999999996</v>
      </c>
    </row>
    <row r="2260" spans="1:2" x14ac:dyDescent="0.3">
      <c r="A2260">
        <v>2259</v>
      </c>
      <c r="B2260">
        <v>5.0898000000000003</v>
      </c>
    </row>
    <row r="2261" spans="1:2" x14ac:dyDescent="0.3">
      <c r="A2261">
        <v>2260</v>
      </c>
      <c r="B2261">
        <v>5.0953999999999997</v>
      </c>
    </row>
    <row r="2262" spans="1:2" x14ac:dyDescent="0.3">
      <c r="A2262">
        <v>2261</v>
      </c>
      <c r="B2262">
        <v>5.0929000000000002</v>
      </c>
    </row>
    <row r="2263" spans="1:2" x14ac:dyDescent="0.3">
      <c r="A2263">
        <v>2262</v>
      </c>
      <c r="B2263">
        <v>5.0925000000000002</v>
      </c>
    </row>
    <row r="2264" spans="1:2" x14ac:dyDescent="0.3">
      <c r="A2264">
        <v>2263</v>
      </c>
      <c r="B2264">
        <v>5.0895000000000001</v>
      </c>
    </row>
    <row r="2265" spans="1:2" x14ac:dyDescent="0.3">
      <c r="A2265">
        <v>2264</v>
      </c>
      <c r="B2265">
        <v>5.0972</v>
      </c>
    </row>
    <row r="2266" spans="1:2" x14ac:dyDescent="0.3">
      <c r="A2266">
        <v>2265</v>
      </c>
      <c r="B2266">
        <v>5.0895999999999999</v>
      </c>
    </row>
    <row r="2267" spans="1:2" x14ac:dyDescent="0.3">
      <c r="A2267">
        <v>2266</v>
      </c>
      <c r="B2267">
        <v>5.0922999999999998</v>
      </c>
    </row>
    <row r="2268" spans="1:2" x14ac:dyDescent="0.3">
      <c r="A2268">
        <v>2267</v>
      </c>
      <c r="B2268">
        <v>5.0884999999999998</v>
      </c>
    </row>
    <row r="2269" spans="1:2" x14ac:dyDescent="0.3">
      <c r="A2269">
        <v>2268</v>
      </c>
      <c r="B2269">
        <v>5.0881999999999996</v>
      </c>
    </row>
    <row r="2270" spans="1:2" x14ac:dyDescent="0.3">
      <c r="A2270">
        <v>2269</v>
      </c>
      <c r="B2270">
        <v>5.0900999999999996</v>
      </c>
    </row>
    <row r="2271" spans="1:2" x14ac:dyDescent="0.3">
      <c r="A2271">
        <v>2270</v>
      </c>
      <c r="B2271">
        <v>5.0834000000000001</v>
      </c>
    </row>
    <row r="2272" spans="1:2" x14ac:dyDescent="0.3">
      <c r="A2272">
        <v>2271</v>
      </c>
      <c r="B2272">
        <v>5.0887000000000002</v>
      </c>
    </row>
    <row r="2273" spans="1:2" x14ac:dyDescent="0.3">
      <c r="A2273">
        <v>2272</v>
      </c>
      <c r="B2273">
        <v>5.0891000000000002</v>
      </c>
    </row>
    <row r="2274" spans="1:2" x14ac:dyDescent="0.3">
      <c r="A2274">
        <v>2273</v>
      </c>
      <c r="B2274">
        <v>5.0885999999999996</v>
      </c>
    </row>
    <row r="2275" spans="1:2" x14ac:dyDescent="0.3">
      <c r="A2275">
        <v>2274</v>
      </c>
      <c r="B2275">
        <v>5.0880999999999998</v>
      </c>
    </row>
    <row r="2276" spans="1:2" x14ac:dyDescent="0.3">
      <c r="A2276">
        <v>2275</v>
      </c>
      <c r="B2276">
        <v>5.0853999999999999</v>
      </c>
    </row>
    <row r="2277" spans="1:2" x14ac:dyDescent="0.3">
      <c r="A2277">
        <v>2276</v>
      </c>
      <c r="B2277">
        <v>5.0933999999999999</v>
      </c>
    </row>
    <row r="2278" spans="1:2" x14ac:dyDescent="0.3">
      <c r="A2278">
        <v>2277</v>
      </c>
      <c r="B2278">
        <v>5.0888</v>
      </c>
    </row>
    <row r="2279" spans="1:2" x14ac:dyDescent="0.3">
      <c r="A2279">
        <v>2278</v>
      </c>
      <c r="B2279">
        <v>5.0849000000000002</v>
      </c>
    </row>
    <row r="2280" spans="1:2" x14ac:dyDescent="0.3">
      <c r="A2280">
        <v>2279</v>
      </c>
      <c r="B2280">
        <v>5.0857999999999999</v>
      </c>
    </row>
    <row r="2281" spans="1:2" x14ac:dyDescent="0.3">
      <c r="A2281">
        <v>2280</v>
      </c>
      <c r="B2281">
        <v>5.0902000000000003</v>
      </c>
    </row>
    <row r="2282" spans="1:2" x14ac:dyDescent="0.3">
      <c r="A2282">
        <v>2281</v>
      </c>
      <c r="B2282">
        <v>5.0826000000000002</v>
      </c>
    </row>
    <row r="2283" spans="1:2" x14ac:dyDescent="0.3">
      <c r="A2283">
        <v>2282</v>
      </c>
      <c r="B2283">
        <v>5.0918000000000001</v>
      </c>
    </row>
    <row r="2284" spans="1:2" x14ac:dyDescent="0.3">
      <c r="A2284">
        <v>2283</v>
      </c>
      <c r="B2284">
        <v>5.0895999999999999</v>
      </c>
    </row>
    <row r="2285" spans="1:2" x14ac:dyDescent="0.3">
      <c r="A2285">
        <v>2284</v>
      </c>
      <c r="B2285">
        <v>5.0841000000000003</v>
      </c>
    </row>
    <row r="2286" spans="1:2" x14ac:dyDescent="0.3">
      <c r="A2286">
        <v>2285</v>
      </c>
      <c r="B2286">
        <v>5.0852000000000004</v>
      </c>
    </row>
    <row r="2287" spans="1:2" x14ac:dyDescent="0.3">
      <c r="A2287">
        <v>2286</v>
      </c>
      <c r="B2287">
        <v>5.085</v>
      </c>
    </row>
    <row r="2288" spans="1:2" x14ac:dyDescent="0.3">
      <c r="A2288">
        <v>2287</v>
      </c>
      <c r="B2288">
        <v>5.0884</v>
      </c>
    </row>
    <row r="2289" spans="1:2" x14ac:dyDescent="0.3">
      <c r="A2289">
        <v>2288</v>
      </c>
      <c r="B2289">
        <v>5.0898000000000003</v>
      </c>
    </row>
    <row r="2290" spans="1:2" x14ac:dyDescent="0.3">
      <c r="A2290">
        <v>2289</v>
      </c>
      <c r="B2290">
        <v>5.0849000000000002</v>
      </c>
    </row>
    <row r="2291" spans="1:2" x14ac:dyDescent="0.3">
      <c r="A2291">
        <v>2290</v>
      </c>
      <c r="B2291">
        <v>5.0803000000000003</v>
      </c>
    </row>
    <row r="2292" spans="1:2" x14ac:dyDescent="0.3">
      <c r="A2292">
        <v>2291</v>
      </c>
      <c r="B2292">
        <v>5.0953999999999997</v>
      </c>
    </row>
    <row r="2293" spans="1:2" x14ac:dyDescent="0.3">
      <c r="A2293">
        <v>2292</v>
      </c>
      <c r="B2293">
        <v>5.0914000000000001</v>
      </c>
    </row>
    <row r="2294" spans="1:2" x14ac:dyDescent="0.3">
      <c r="A2294">
        <v>2293</v>
      </c>
      <c r="B2294">
        <v>5.0807000000000002</v>
      </c>
    </row>
    <row r="2295" spans="1:2" x14ac:dyDescent="0.3">
      <c r="A2295">
        <v>2294</v>
      </c>
      <c r="B2295">
        <v>5.0932000000000004</v>
      </c>
    </row>
    <row r="2296" spans="1:2" x14ac:dyDescent="0.3">
      <c r="A2296">
        <v>2295</v>
      </c>
      <c r="B2296">
        <v>5.0891999999999999</v>
      </c>
    </row>
    <row r="2297" spans="1:2" x14ac:dyDescent="0.3">
      <c r="A2297">
        <v>2296</v>
      </c>
      <c r="B2297">
        <v>5.0861000000000001</v>
      </c>
    </row>
    <row r="2298" spans="1:2" x14ac:dyDescent="0.3">
      <c r="A2298">
        <v>2297</v>
      </c>
      <c r="B2298">
        <v>5.0854999999999997</v>
      </c>
    </row>
    <row r="2299" spans="1:2" x14ac:dyDescent="0.3">
      <c r="A2299">
        <v>2298</v>
      </c>
      <c r="B2299">
        <v>5.0915999999999997</v>
      </c>
    </row>
    <row r="2300" spans="1:2" x14ac:dyDescent="0.3">
      <c r="A2300">
        <v>2299</v>
      </c>
      <c r="B2300">
        <v>5.0846999999999998</v>
      </c>
    </row>
    <row r="2301" spans="1:2" x14ac:dyDescent="0.3">
      <c r="A2301">
        <v>2300</v>
      </c>
      <c r="B2301">
        <v>5.0932000000000004</v>
      </c>
    </row>
    <row r="2302" spans="1:2" x14ac:dyDescent="0.3">
      <c r="A2302">
        <v>2301</v>
      </c>
      <c r="B2302">
        <v>5.0888</v>
      </c>
    </row>
    <row r="2303" spans="1:2" x14ac:dyDescent="0.3">
      <c r="A2303">
        <v>2302</v>
      </c>
      <c r="B2303">
        <v>5.0861999999999998</v>
      </c>
    </row>
    <row r="2304" spans="1:2" x14ac:dyDescent="0.3">
      <c r="A2304">
        <v>2303</v>
      </c>
      <c r="B2304">
        <v>5.0853000000000002</v>
      </c>
    </row>
    <row r="2305" spans="1:2" x14ac:dyDescent="0.3">
      <c r="A2305">
        <v>2304</v>
      </c>
      <c r="B2305">
        <v>5.0894000000000004</v>
      </c>
    </row>
    <row r="2306" spans="1:2" x14ac:dyDescent="0.3">
      <c r="A2306">
        <v>2305</v>
      </c>
      <c r="B2306">
        <v>5.0853999999999999</v>
      </c>
    </row>
    <row r="2307" spans="1:2" x14ac:dyDescent="0.3">
      <c r="A2307">
        <v>2306</v>
      </c>
      <c r="B2307">
        <v>5.09</v>
      </c>
    </row>
    <row r="2308" spans="1:2" x14ac:dyDescent="0.3">
      <c r="A2308">
        <v>2307</v>
      </c>
      <c r="B2308">
        <v>5.0938999999999997</v>
      </c>
    </row>
    <row r="2309" spans="1:2" x14ac:dyDescent="0.3">
      <c r="A2309">
        <v>2308</v>
      </c>
      <c r="B2309">
        <v>5.09</v>
      </c>
    </row>
    <row r="2310" spans="1:2" x14ac:dyDescent="0.3">
      <c r="A2310">
        <v>2309</v>
      </c>
      <c r="B2310">
        <v>5.0880000000000001</v>
      </c>
    </row>
    <row r="2311" spans="1:2" x14ac:dyDescent="0.3">
      <c r="A2311">
        <v>2310</v>
      </c>
      <c r="B2311">
        <v>5.0884</v>
      </c>
    </row>
    <row r="2312" spans="1:2" x14ac:dyDescent="0.3">
      <c r="A2312">
        <v>2311</v>
      </c>
      <c r="B2312">
        <v>5.0792999999999999</v>
      </c>
    </row>
    <row r="2313" spans="1:2" x14ac:dyDescent="0.3">
      <c r="A2313">
        <v>2312</v>
      </c>
      <c r="B2313">
        <v>5.0869</v>
      </c>
    </row>
    <row r="2314" spans="1:2" x14ac:dyDescent="0.3">
      <c r="A2314">
        <v>2313</v>
      </c>
      <c r="B2314">
        <v>5.0838999999999999</v>
      </c>
    </row>
    <row r="2315" spans="1:2" x14ac:dyDescent="0.3">
      <c r="A2315">
        <v>2314</v>
      </c>
      <c r="B2315">
        <v>5.0922999999999998</v>
      </c>
    </row>
    <row r="2316" spans="1:2" x14ac:dyDescent="0.3">
      <c r="A2316">
        <v>2315</v>
      </c>
      <c r="B2316">
        <v>5.0888</v>
      </c>
    </row>
    <row r="2317" spans="1:2" x14ac:dyDescent="0.3">
      <c r="A2317">
        <v>2316</v>
      </c>
      <c r="B2317">
        <v>5.0834000000000001</v>
      </c>
    </row>
    <row r="2318" spans="1:2" x14ac:dyDescent="0.3">
      <c r="A2318">
        <v>2317</v>
      </c>
      <c r="B2318">
        <v>5.0834000000000001</v>
      </c>
    </row>
    <row r="2319" spans="1:2" x14ac:dyDescent="0.3">
      <c r="A2319">
        <v>2318</v>
      </c>
      <c r="B2319">
        <v>5.0906000000000002</v>
      </c>
    </row>
    <row r="2320" spans="1:2" x14ac:dyDescent="0.3">
      <c r="A2320">
        <v>2319</v>
      </c>
      <c r="B2320">
        <v>5.0838000000000001</v>
      </c>
    </row>
    <row r="2321" spans="1:2" x14ac:dyDescent="0.3">
      <c r="A2321">
        <v>2320</v>
      </c>
      <c r="B2321">
        <v>5.0839999999999996</v>
      </c>
    </row>
    <row r="2322" spans="1:2" x14ac:dyDescent="0.3">
      <c r="A2322">
        <v>2321</v>
      </c>
      <c r="B2322">
        <v>5.0789999999999997</v>
      </c>
    </row>
    <row r="2323" spans="1:2" x14ac:dyDescent="0.3">
      <c r="A2323">
        <v>2322</v>
      </c>
      <c r="B2323">
        <v>5.0852000000000004</v>
      </c>
    </row>
    <row r="2324" spans="1:2" x14ac:dyDescent="0.3">
      <c r="A2324">
        <v>2323</v>
      </c>
      <c r="B2324">
        <v>5.0852000000000004</v>
      </c>
    </row>
    <row r="2325" spans="1:2" x14ac:dyDescent="0.3">
      <c r="A2325">
        <v>2324</v>
      </c>
      <c r="B2325">
        <v>5.0877999999999997</v>
      </c>
    </row>
    <row r="2326" spans="1:2" x14ac:dyDescent="0.3">
      <c r="A2326">
        <v>2325</v>
      </c>
      <c r="B2326">
        <v>5.0880000000000001</v>
      </c>
    </row>
    <row r="2327" spans="1:2" x14ac:dyDescent="0.3">
      <c r="A2327">
        <v>2326</v>
      </c>
      <c r="B2327">
        <v>5.0888</v>
      </c>
    </row>
    <row r="2328" spans="1:2" x14ac:dyDescent="0.3">
      <c r="A2328">
        <v>2327</v>
      </c>
      <c r="B2328">
        <v>5.0887000000000002</v>
      </c>
    </row>
    <row r="2329" spans="1:2" x14ac:dyDescent="0.3">
      <c r="A2329">
        <v>2328</v>
      </c>
      <c r="B2329">
        <v>5.0811999999999999</v>
      </c>
    </row>
    <row r="2330" spans="1:2" x14ac:dyDescent="0.3">
      <c r="A2330">
        <v>2329</v>
      </c>
      <c r="B2330">
        <v>5.0883000000000003</v>
      </c>
    </row>
    <row r="2331" spans="1:2" x14ac:dyDescent="0.3">
      <c r="A2331">
        <v>2330</v>
      </c>
      <c r="B2331">
        <v>5.0869</v>
      </c>
    </row>
    <row r="2332" spans="1:2" x14ac:dyDescent="0.3">
      <c r="A2332">
        <v>2331</v>
      </c>
      <c r="B2332">
        <v>5.0914999999999999</v>
      </c>
    </row>
    <row r="2333" spans="1:2" x14ac:dyDescent="0.3">
      <c r="A2333">
        <v>2332</v>
      </c>
      <c r="B2333">
        <v>5.0895999999999999</v>
      </c>
    </row>
    <row r="2334" spans="1:2" x14ac:dyDescent="0.3">
      <c r="A2334">
        <v>2333</v>
      </c>
      <c r="B2334">
        <v>5.0831999999999997</v>
      </c>
    </row>
    <row r="2335" spans="1:2" x14ac:dyDescent="0.3">
      <c r="A2335">
        <v>2334</v>
      </c>
      <c r="B2335">
        <v>5.0853000000000002</v>
      </c>
    </row>
    <row r="2336" spans="1:2" x14ac:dyDescent="0.3">
      <c r="A2336">
        <v>2335</v>
      </c>
      <c r="B2336">
        <v>5.0865999999999998</v>
      </c>
    </row>
    <row r="2337" spans="1:2" x14ac:dyDescent="0.3">
      <c r="A2337">
        <v>2336</v>
      </c>
      <c r="B2337">
        <v>5.0811999999999999</v>
      </c>
    </row>
    <row r="2338" spans="1:2" x14ac:dyDescent="0.3">
      <c r="A2338">
        <v>2337</v>
      </c>
      <c r="B2338">
        <v>5.0845000000000002</v>
      </c>
    </row>
    <row r="2339" spans="1:2" x14ac:dyDescent="0.3">
      <c r="A2339">
        <v>2338</v>
      </c>
      <c r="B2339">
        <v>5.0879000000000003</v>
      </c>
    </row>
    <row r="2340" spans="1:2" x14ac:dyDescent="0.3">
      <c r="A2340">
        <v>2339</v>
      </c>
      <c r="B2340">
        <v>5.0877999999999997</v>
      </c>
    </row>
    <row r="2341" spans="1:2" x14ac:dyDescent="0.3">
      <c r="A2341">
        <v>2340</v>
      </c>
      <c r="B2341">
        <v>5.0861000000000001</v>
      </c>
    </row>
    <row r="2342" spans="1:2" x14ac:dyDescent="0.3">
      <c r="A2342">
        <v>2341</v>
      </c>
      <c r="B2342">
        <v>5.0856000000000003</v>
      </c>
    </row>
    <row r="2343" spans="1:2" x14ac:dyDescent="0.3">
      <c r="A2343">
        <v>2342</v>
      </c>
      <c r="B2343">
        <v>5.0877999999999997</v>
      </c>
    </row>
    <row r="2344" spans="1:2" x14ac:dyDescent="0.3">
      <c r="A2344">
        <v>2343</v>
      </c>
      <c r="B2344">
        <v>5.0872000000000002</v>
      </c>
    </row>
    <row r="2345" spans="1:2" x14ac:dyDescent="0.3">
      <c r="A2345">
        <v>2344</v>
      </c>
      <c r="B2345">
        <v>5.0796000000000001</v>
      </c>
    </row>
    <row r="2346" spans="1:2" x14ac:dyDescent="0.3">
      <c r="A2346">
        <v>2345</v>
      </c>
      <c r="B2346">
        <v>5.0816999999999997</v>
      </c>
    </row>
    <row r="2347" spans="1:2" x14ac:dyDescent="0.3">
      <c r="A2347">
        <v>2346</v>
      </c>
      <c r="B2347">
        <v>5.0865999999999998</v>
      </c>
    </row>
    <row r="2348" spans="1:2" x14ac:dyDescent="0.3">
      <c r="A2348">
        <v>2347</v>
      </c>
      <c r="B2348">
        <v>5.0911999999999997</v>
      </c>
    </row>
    <row r="2349" spans="1:2" x14ac:dyDescent="0.3">
      <c r="A2349">
        <v>2348</v>
      </c>
      <c r="B2349">
        <v>5.0839999999999996</v>
      </c>
    </row>
    <row r="2350" spans="1:2" x14ac:dyDescent="0.3">
      <c r="A2350">
        <v>2349</v>
      </c>
      <c r="B2350">
        <v>5.0837000000000003</v>
      </c>
    </row>
    <row r="2351" spans="1:2" x14ac:dyDescent="0.3">
      <c r="A2351">
        <v>2350</v>
      </c>
      <c r="B2351">
        <v>5.0903999999999998</v>
      </c>
    </row>
    <row r="2352" spans="1:2" x14ac:dyDescent="0.3">
      <c r="A2352">
        <v>2351</v>
      </c>
      <c r="B2352">
        <v>5.0872000000000002</v>
      </c>
    </row>
    <row r="2353" spans="1:2" x14ac:dyDescent="0.3">
      <c r="A2353">
        <v>2352</v>
      </c>
      <c r="B2353">
        <v>5.0823999999999998</v>
      </c>
    </row>
    <row r="2354" spans="1:2" x14ac:dyDescent="0.3">
      <c r="A2354">
        <v>2353</v>
      </c>
      <c r="B2354">
        <v>5.0830000000000002</v>
      </c>
    </row>
    <row r="2355" spans="1:2" x14ac:dyDescent="0.3">
      <c r="A2355">
        <v>2354</v>
      </c>
      <c r="B2355">
        <v>5.0884</v>
      </c>
    </row>
    <row r="2356" spans="1:2" x14ac:dyDescent="0.3">
      <c r="A2356">
        <v>2355</v>
      </c>
      <c r="B2356">
        <v>5.0831</v>
      </c>
    </row>
    <row r="2357" spans="1:2" x14ac:dyDescent="0.3">
      <c r="A2357">
        <v>2356</v>
      </c>
      <c r="B2357">
        <v>5.0880000000000001</v>
      </c>
    </row>
    <row r="2358" spans="1:2" x14ac:dyDescent="0.3">
      <c r="A2358">
        <v>2357</v>
      </c>
      <c r="B2358">
        <v>5.0872000000000002</v>
      </c>
    </row>
    <row r="2359" spans="1:2" x14ac:dyDescent="0.3">
      <c r="A2359">
        <v>2358</v>
      </c>
      <c r="B2359">
        <v>5.0877999999999997</v>
      </c>
    </row>
    <row r="2360" spans="1:2" x14ac:dyDescent="0.3">
      <c r="A2360">
        <v>2359</v>
      </c>
      <c r="B2360">
        <v>5.0829000000000004</v>
      </c>
    </row>
    <row r="2361" spans="1:2" x14ac:dyDescent="0.3">
      <c r="A2361">
        <v>2360</v>
      </c>
      <c r="B2361">
        <v>5.0824999999999996</v>
      </c>
    </row>
    <row r="2362" spans="1:2" x14ac:dyDescent="0.3">
      <c r="A2362">
        <v>2361</v>
      </c>
      <c r="B2362">
        <v>5.08</v>
      </c>
    </row>
    <row r="2363" spans="1:2" x14ac:dyDescent="0.3">
      <c r="A2363">
        <v>2362</v>
      </c>
      <c r="B2363">
        <v>5.0869999999999997</v>
      </c>
    </row>
    <row r="2364" spans="1:2" x14ac:dyDescent="0.3">
      <c r="A2364">
        <v>2363</v>
      </c>
      <c r="B2364">
        <v>5.0789999999999997</v>
      </c>
    </row>
    <row r="2365" spans="1:2" x14ac:dyDescent="0.3">
      <c r="A2365">
        <v>2364</v>
      </c>
      <c r="B2365">
        <v>5.0822000000000003</v>
      </c>
    </row>
    <row r="2366" spans="1:2" x14ac:dyDescent="0.3">
      <c r="A2366">
        <v>2365</v>
      </c>
      <c r="B2366">
        <v>5.0879000000000003</v>
      </c>
    </row>
    <row r="2367" spans="1:2" x14ac:dyDescent="0.3">
      <c r="A2367">
        <v>2366</v>
      </c>
      <c r="B2367">
        <v>5.0808999999999997</v>
      </c>
    </row>
    <row r="2368" spans="1:2" x14ac:dyDescent="0.3">
      <c r="A2368">
        <v>2367</v>
      </c>
      <c r="B2368">
        <v>5.0823</v>
      </c>
    </row>
    <row r="2369" spans="1:2" x14ac:dyDescent="0.3">
      <c r="A2369">
        <v>2368</v>
      </c>
      <c r="B2369">
        <v>5.0827999999999998</v>
      </c>
    </row>
    <row r="2370" spans="1:2" x14ac:dyDescent="0.3">
      <c r="A2370">
        <v>2369</v>
      </c>
      <c r="B2370">
        <v>5.0766999999999998</v>
      </c>
    </row>
    <row r="2371" spans="1:2" x14ac:dyDescent="0.3">
      <c r="A2371">
        <v>2370</v>
      </c>
      <c r="B2371">
        <v>5.0831999999999997</v>
      </c>
    </row>
    <row r="2372" spans="1:2" x14ac:dyDescent="0.3">
      <c r="A2372">
        <v>2371</v>
      </c>
      <c r="B2372">
        <v>5.0808999999999997</v>
      </c>
    </row>
    <row r="2373" spans="1:2" x14ac:dyDescent="0.3">
      <c r="A2373">
        <v>2372</v>
      </c>
      <c r="B2373">
        <v>5.0831999999999997</v>
      </c>
    </row>
    <row r="2374" spans="1:2" x14ac:dyDescent="0.3">
      <c r="A2374">
        <v>2373</v>
      </c>
      <c r="B2374">
        <v>5.0861000000000001</v>
      </c>
    </row>
    <row r="2375" spans="1:2" x14ac:dyDescent="0.3">
      <c r="A2375">
        <v>2374</v>
      </c>
      <c r="B2375">
        <v>5.0803000000000003</v>
      </c>
    </row>
    <row r="2376" spans="1:2" x14ac:dyDescent="0.3">
      <c r="A2376">
        <v>2375</v>
      </c>
      <c r="B2376">
        <v>5.0803000000000003</v>
      </c>
    </row>
    <row r="2377" spans="1:2" x14ac:dyDescent="0.3">
      <c r="A2377">
        <v>2376</v>
      </c>
      <c r="B2377">
        <v>5.0842999999999998</v>
      </c>
    </row>
    <row r="2378" spans="1:2" x14ac:dyDescent="0.3">
      <c r="A2378">
        <v>2377</v>
      </c>
      <c r="B2378">
        <v>5.0875000000000004</v>
      </c>
    </row>
    <row r="2379" spans="1:2" x14ac:dyDescent="0.3">
      <c r="A2379">
        <v>2378</v>
      </c>
      <c r="B2379">
        <v>5.0812999999999997</v>
      </c>
    </row>
    <row r="2380" spans="1:2" x14ac:dyDescent="0.3">
      <c r="A2380">
        <v>2379</v>
      </c>
      <c r="B2380">
        <v>5.0837000000000003</v>
      </c>
    </row>
    <row r="2381" spans="1:2" x14ac:dyDescent="0.3">
      <c r="A2381">
        <v>2380</v>
      </c>
      <c r="B2381">
        <v>5.0827</v>
      </c>
    </row>
    <row r="2382" spans="1:2" x14ac:dyDescent="0.3">
      <c r="A2382">
        <v>2381</v>
      </c>
      <c r="B2382">
        <v>5.0796000000000001</v>
      </c>
    </row>
    <row r="2383" spans="1:2" x14ac:dyDescent="0.3">
      <c r="A2383">
        <v>2382</v>
      </c>
      <c r="B2383">
        <v>5.0766999999999998</v>
      </c>
    </row>
    <row r="2384" spans="1:2" x14ac:dyDescent="0.3">
      <c r="A2384">
        <v>2383</v>
      </c>
      <c r="B2384">
        <v>5.0824999999999996</v>
      </c>
    </row>
    <row r="2385" spans="1:2" x14ac:dyDescent="0.3">
      <c r="A2385">
        <v>2384</v>
      </c>
      <c r="B2385">
        <v>5.0829000000000004</v>
      </c>
    </row>
    <row r="2386" spans="1:2" x14ac:dyDescent="0.3">
      <c r="A2386">
        <v>2385</v>
      </c>
      <c r="B2386">
        <v>5.0819000000000001</v>
      </c>
    </row>
    <row r="2387" spans="1:2" x14ac:dyDescent="0.3">
      <c r="A2387">
        <v>2386</v>
      </c>
      <c r="B2387">
        <v>5.0776000000000003</v>
      </c>
    </row>
    <row r="2388" spans="1:2" x14ac:dyDescent="0.3">
      <c r="A2388">
        <v>2387</v>
      </c>
      <c r="B2388">
        <v>5.0834000000000001</v>
      </c>
    </row>
    <row r="2389" spans="1:2" x14ac:dyDescent="0.3">
      <c r="A2389">
        <v>2388</v>
      </c>
      <c r="B2389">
        <v>5.0856000000000003</v>
      </c>
    </row>
    <row r="2390" spans="1:2" x14ac:dyDescent="0.3">
      <c r="A2390">
        <v>2389</v>
      </c>
      <c r="B2390">
        <v>5.0837000000000003</v>
      </c>
    </row>
    <row r="2391" spans="1:2" x14ac:dyDescent="0.3">
      <c r="A2391">
        <v>2390</v>
      </c>
      <c r="B2391">
        <v>5.0753000000000004</v>
      </c>
    </row>
    <row r="2392" spans="1:2" x14ac:dyDescent="0.3">
      <c r="A2392">
        <v>2391</v>
      </c>
      <c r="B2392">
        <v>5.0815999999999999</v>
      </c>
    </row>
    <row r="2393" spans="1:2" x14ac:dyDescent="0.3">
      <c r="A2393">
        <v>2392</v>
      </c>
      <c r="B2393">
        <v>5.0834000000000001</v>
      </c>
    </row>
    <row r="2394" spans="1:2" x14ac:dyDescent="0.3">
      <c r="A2394">
        <v>2393</v>
      </c>
      <c r="B2394">
        <v>5.0777000000000001</v>
      </c>
    </row>
    <row r="2395" spans="1:2" x14ac:dyDescent="0.3">
      <c r="A2395">
        <v>2394</v>
      </c>
      <c r="B2395">
        <v>5.0785</v>
      </c>
    </row>
    <row r="2396" spans="1:2" x14ac:dyDescent="0.3">
      <c r="A2396">
        <v>2395</v>
      </c>
      <c r="B2396">
        <v>5.0782999999999996</v>
      </c>
    </row>
    <row r="2397" spans="1:2" x14ac:dyDescent="0.3">
      <c r="A2397">
        <v>2396</v>
      </c>
      <c r="B2397">
        <v>5.0735999999999999</v>
      </c>
    </row>
    <row r="2398" spans="1:2" x14ac:dyDescent="0.3">
      <c r="A2398">
        <v>2397</v>
      </c>
      <c r="B2398">
        <v>5.0800999999999998</v>
      </c>
    </row>
    <row r="2399" spans="1:2" x14ac:dyDescent="0.3">
      <c r="A2399">
        <v>2398</v>
      </c>
      <c r="B2399">
        <v>5.0829000000000004</v>
      </c>
    </row>
    <row r="2400" spans="1:2" x14ac:dyDescent="0.3">
      <c r="A2400">
        <v>2399</v>
      </c>
      <c r="B2400">
        <v>5.0876999999999999</v>
      </c>
    </row>
    <row r="2401" spans="1:2" x14ac:dyDescent="0.3">
      <c r="A2401">
        <v>2400</v>
      </c>
      <c r="B2401">
        <v>5.0827999999999998</v>
      </c>
    </row>
    <row r="2402" spans="1:2" x14ac:dyDescent="0.3">
      <c r="A2402">
        <v>2401</v>
      </c>
      <c r="B2402">
        <v>5.0814000000000004</v>
      </c>
    </row>
    <row r="2403" spans="1:2" x14ac:dyDescent="0.3">
      <c r="A2403">
        <v>2402</v>
      </c>
      <c r="B2403">
        <v>5.0766999999999998</v>
      </c>
    </row>
    <row r="2404" spans="1:2" x14ac:dyDescent="0.3">
      <c r="A2404">
        <v>2403</v>
      </c>
      <c r="B2404">
        <v>5.0848000000000004</v>
      </c>
    </row>
    <row r="2405" spans="1:2" x14ac:dyDescent="0.3">
      <c r="A2405">
        <v>2404</v>
      </c>
      <c r="B2405">
        <v>5.0843999999999996</v>
      </c>
    </row>
    <row r="2406" spans="1:2" x14ac:dyDescent="0.3">
      <c r="A2406">
        <v>2405</v>
      </c>
      <c r="B2406">
        <v>5.0815000000000001</v>
      </c>
    </row>
    <row r="2407" spans="1:2" x14ac:dyDescent="0.3">
      <c r="A2407">
        <v>2406</v>
      </c>
      <c r="B2407">
        <v>5.0808</v>
      </c>
    </row>
    <row r="2408" spans="1:2" x14ac:dyDescent="0.3">
      <c r="A2408">
        <v>2407</v>
      </c>
      <c r="B2408">
        <v>5.085</v>
      </c>
    </row>
    <row r="2409" spans="1:2" x14ac:dyDescent="0.3">
      <c r="A2409">
        <v>2408</v>
      </c>
      <c r="B2409">
        <v>5.0797999999999996</v>
      </c>
    </row>
    <row r="2410" spans="1:2" x14ac:dyDescent="0.3">
      <c r="A2410">
        <v>2409</v>
      </c>
      <c r="B2410">
        <v>5.0761000000000003</v>
      </c>
    </row>
    <row r="2411" spans="1:2" x14ac:dyDescent="0.3">
      <c r="A2411">
        <v>2410</v>
      </c>
      <c r="B2411">
        <v>5.0799000000000003</v>
      </c>
    </row>
    <row r="2412" spans="1:2" x14ac:dyDescent="0.3">
      <c r="A2412">
        <v>2411</v>
      </c>
      <c r="B2412">
        <v>5.0792999999999999</v>
      </c>
    </row>
    <row r="2413" spans="1:2" x14ac:dyDescent="0.3">
      <c r="A2413">
        <v>2412</v>
      </c>
      <c r="B2413">
        <v>5.0834999999999999</v>
      </c>
    </row>
    <row r="2414" spans="1:2" x14ac:dyDescent="0.3">
      <c r="A2414">
        <v>2413</v>
      </c>
      <c r="B2414">
        <v>5.0795000000000003</v>
      </c>
    </row>
    <row r="2415" spans="1:2" x14ac:dyDescent="0.3">
      <c r="A2415">
        <v>2414</v>
      </c>
      <c r="B2415">
        <v>5.0816999999999997</v>
      </c>
    </row>
    <row r="2416" spans="1:2" x14ac:dyDescent="0.3">
      <c r="A2416">
        <v>2415</v>
      </c>
      <c r="B2416">
        <v>5.0842000000000001</v>
      </c>
    </row>
    <row r="2417" spans="1:2" x14ac:dyDescent="0.3">
      <c r="A2417">
        <v>2416</v>
      </c>
      <c r="B2417">
        <v>5.0814000000000004</v>
      </c>
    </row>
    <row r="2418" spans="1:2" x14ac:dyDescent="0.3">
      <c r="A2418">
        <v>2417</v>
      </c>
      <c r="B2418">
        <v>5.0785999999999998</v>
      </c>
    </row>
    <row r="2419" spans="1:2" x14ac:dyDescent="0.3">
      <c r="A2419">
        <v>2418</v>
      </c>
      <c r="B2419">
        <v>5.0774999999999997</v>
      </c>
    </row>
    <row r="2420" spans="1:2" x14ac:dyDescent="0.3">
      <c r="A2420">
        <v>2419</v>
      </c>
      <c r="B2420">
        <v>5.0754999999999999</v>
      </c>
    </row>
    <row r="2421" spans="1:2" x14ac:dyDescent="0.3">
      <c r="A2421">
        <v>2420</v>
      </c>
      <c r="B2421">
        <v>5.0781999999999998</v>
      </c>
    </row>
    <row r="2422" spans="1:2" x14ac:dyDescent="0.3">
      <c r="A2422">
        <v>2421</v>
      </c>
      <c r="B2422">
        <v>5.0761000000000003</v>
      </c>
    </row>
    <row r="2423" spans="1:2" x14ac:dyDescent="0.3">
      <c r="A2423">
        <v>2422</v>
      </c>
      <c r="B2423">
        <v>5.0784000000000002</v>
      </c>
    </row>
    <row r="2424" spans="1:2" x14ac:dyDescent="0.3">
      <c r="A2424">
        <v>2423</v>
      </c>
      <c r="B2424">
        <v>5.0861000000000001</v>
      </c>
    </row>
    <row r="2425" spans="1:2" x14ac:dyDescent="0.3">
      <c r="A2425">
        <v>2424</v>
      </c>
      <c r="B2425">
        <v>5.0811999999999999</v>
      </c>
    </row>
    <row r="2426" spans="1:2" x14ac:dyDescent="0.3">
      <c r="A2426">
        <v>2425</v>
      </c>
      <c r="B2426">
        <v>5.08</v>
      </c>
    </row>
    <row r="2427" spans="1:2" x14ac:dyDescent="0.3">
      <c r="A2427">
        <v>2426</v>
      </c>
      <c r="B2427">
        <v>5.0720000000000001</v>
      </c>
    </row>
    <row r="2428" spans="1:2" x14ac:dyDescent="0.3">
      <c r="A2428">
        <v>2427</v>
      </c>
      <c r="B2428">
        <v>5.0854999999999997</v>
      </c>
    </row>
    <row r="2429" spans="1:2" x14ac:dyDescent="0.3">
      <c r="A2429">
        <v>2428</v>
      </c>
      <c r="B2429">
        <v>5.0796999999999999</v>
      </c>
    </row>
    <row r="2430" spans="1:2" x14ac:dyDescent="0.3">
      <c r="A2430">
        <v>2429</v>
      </c>
      <c r="B2430">
        <v>5.0758000000000001</v>
      </c>
    </row>
    <row r="2431" spans="1:2" x14ac:dyDescent="0.3">
      <c r="A2431">
        <v>2430</v>
      </c>
      <c r="B2431">
        <v>5.0826000000000002</v>
      </c>
    </row>
    <row r="2432" spans="1:2" x14ac:dyDescent="0.3">
      <c r="A2432">
        <v>2431</v>
      </c>
      <c r="B2432">
        <v>5.0731000000000002</v>
      </c>
    </row>
    <row r="2433" spans="1:2" x14ac:dyDescent="0.3">
      <c r="A2433">
        <v>2432</v>
      </c>
      <c r="B2433">
        <v>5.0792000000000002</v>
      </c>
    </row>
    <row r="2434" spans="1:2" x14ac:dyDescent="0.3">
      <c r="A2434">
        <v>2433</v>
      </c>
      <c r="B2434">
        <v>5.077</v>
      </c>
    </row>
    <row r="2435" spans="1:2" x14ac:dyDescent="0.3">
      <c r="A2435">
        <v>2434</v>
      </c>
      <c r="B2435">
        <v>5.0805999999999996</v>
      </c>
    </row>
    <row r="2436" spans="1:2" x14ac:dyDescent="0.3">
      <c r="A2436">
        <v>2435</v>
      </c>
      <c r="B2436">
        <v>5.0728999999999997</v>
      </c>
    </row>
    <row r="2437" spans="1:2" x14ac:dyDescent="0.3">
      <c r="A2437">
        <v>2436</v>
      </c>
      <c r="B2437">
        <v>5.0804</v>
      </c>
    </row>
    <row r="2438" spans="1:2" x14ac:dyDescent="0.3">
      <c r="A2438">
        <v>2437</v>
      </c>
      <c r="B2438">
        <v>5.0753000000000004</v>
      </c>
    </row>
    <row r="2439" spans="1:2" x14ac:dyDescent="0.3">
      <c r="A2439">
        <v>2438</v>
      </c>
      <c r="B2439">
        <v>5.0829000000000004</v>
      </c>
    </row>
    <row r="2440" spans="1:2" x14ac:dyDescent="0.3">
      <c r="A2440">
        <v>2439</v>
      </c>
      <c r="B2440">
        <v>5.0754999999999999</v>
      </c>
    </row>
    <row r="2441" spans="1:2" x14ac:dyDescent="0.3">
      <c r="A2441">
        <v>2440</v>
      </c>
      <c r="B2441">
        <v>5.0811999999999999</v>
      </c>
    </row>
    <row r="2442" spans="1:2" x14ac:dyDescent="0.3">
      <c r="A2442">
        <v>2441</v>
      </c>
      <c r="B2442">
        <v>5.0791000000000004</v>
      </c>
    </row>
    <row r="2443" spans="1:2" x14ac:dyDescent="0.3">
      <c r="A2443">
        <v>2442</v>
      </c>
      <c r="B2443">
        <v>5.0780000000000003</v>
      </c>
    </row>
    <row r="2444" spans="1:2" x14ac:dyDescent="0.3">
      <c r="A2444">
        <v>2443</v>
      </c>
      <c r="B2444">
        <v>5.0792999999999999</v>
      </c>
    </row>
    <row r="2445" spans="1:2" x14ac:dyDescent="0.3">
      <c r="A2445">
        <v>2444</v>
      </c>
      <c r="B2445">
        <v>5.0777000000000001</v>
      </c>
    </row>
    <row r="2446" spans="1:2" x14ac:dyDescent="0.3">
      <c r="A2446">
        <v>2445</v>
      </c>
      <c r="B2446">
        <v>5.0768000000000004</v>
      </c>
    </row>
    <row r="2447" spans="1:2" x14ac:dyDescent="0.3">
      <c r="A2447">
        <v>2446</v>
      </c>
      <c r="B2447">
        <v>5.0796999999999999</v>
      </c>
    </row>
    <row r="2448" spans="1:2" x14ac:dyDescent="0.3">
      <c r="A2448">
        <v>2447</v>
      </c>
      <c r="B2448">
        <v>5.0763999999999996</v>
      </c>
    </row>
    <row r="2449" spans="1:2" x14ac:dyDescent="0.3">
      <c r="A2449">
        <v>2448</v>
      </c>
      <c r="B2449">
        <v>5.0793999999999997</v>
      </c>
    </row>
    <row r="2450" spans="1:2" x14ac:dyDescent="0.3">
      <c r="A2450">
        <v>2449</v>
      </c>
      <c r="B2450">
        <v>5.0701999999999998</v>
      </c>
    </row>
    <row r="2451" spans="1:2" x14ac:dyDescent="0.3">
      <c r="A2451">
        <v>2450</v>
      </c>
      <c r="B2451">
        <v>5.0754999999999999</v>
      </c>
    </row>
    <row r="2452" spans="1:2" x14ac:dyDescent="0.3">
      <c r="A2452">
        <v>2451</v>
      </c>
      <c r="B2452">
        <v>5.0738000000000003</v>
      </c>
    </row>
    <row r="2453" spans="1:2" x14ac:dyDescent="0.3">
      <c r="A2453">
        <v>2452</v>
      </c>
      <c r="B2453">
        <v>5.0781999999999998</v>
      </c>
    </row>
    <row r="2454" spans="1:2" x14ac:dyDescent="0.3">
      <c r="A2454">
        <v>2453</v>
      </c>
      <c r="B2454">
        <v>5.0738000000000003</v>
      </c>
    </row>
    <row r="2455" spans="1:2" x14ac:dyDescent="0.3">
      <c r="A2455">
        <v>2454</v>
      </c>
      <c r="B2455">
        <v>5.0804999999999998</v>
      </c>
    </row>
    <row r="2456" spans="1:2" x14ac:dyDescent="0.3">
      <c r="A2456">
        <v>2455</v>
      </c>
      <c r="B2456">
        <v>5.0796000000000001</v>
      </c>
    </row>
    <row r="2457" spans="1:2" x14ac:dyDescent="0.3">
      <c r="A2457">
        <v>2456</v>
      </c>
      <c r="B2457">
        <v>5.0789999999999997</v>
      </c>
    </row>
    <row r="2458" spans="1:2" x14ac:dyDescent="0.3">
      <c r="A2458">
        <v>2457</v>
      </c>
      <c r="B2458">
        <v>5.0808</v>
      </c>
    </row>
    <row r="2459" spans="1:2" x14ac:dyDescent="0.3">
      <c r="A2459">
        <v>2458</v>
      </c>
      <c r="B2459">
        <v>5.0731000000000002</v>
      </c>
    </row>
    <row r="2460" spans="1:2" x14ac:dyDescent="0.3">
      <c r="A2460">
        <v>2459</v>
      </c>
      <c r="B2460">
        <v>5.0753000000000004</v>
      </c>
    </row>
    <row r="2461" spans="1:2" x14ac:dyDescent="0.3">
      <c r="A2461">
        <v>2460</v>
      </c>
      <c r="B2461">
        <v>5.0750000000000002</v>
      </c>
    </row>
    <row r="2462" spans="1:2" x14ac:dyDescent="0.3">
      <c r="A2462">
        <v>2461</v>
      </c>
      <c r="B2462">
        <v>5.0742000000000003</v>
      </c>
    </row>
    <row r="2463" spans="1:2" x14ac:dyDescent="0.3">
      <c r="A2463">
        <v>2462</v>
      </c>
      <c r="B2463">
        <v>5.0766999999999998</v>
      </c>
    </row>
    <row r="2464" spans="1:2" x14ac:dyDescent="0.3">
      <c r="A2464">
        <v>2463</v>
      </c>
      <c r="B2464">
        <v>5.0789999999999997</v>
      </c>
    </row>
    <row r="2465" spans="1:2" x14ac:dyDescent="0.3">
      <c r="A2465">
        <v>2464</v>
      </c>
      <c r="B2465">
        <v>5.0739000000000001</v>
      </c>
    </row>
    <row r="2466" spans="1:2" x14ac:dyDescent="0.3">
      <c r="A2466">
        <v>2465</v>
      </c>
      <c r="B2466">
        <v>5.0781000000000001</v>
      </c>
    </row>
    <row r="2467" spans="1:2" x14ac:dyDescent="0.3">
      <c r="A2467">
        <v>2466</v>
      </c>
      <c r="B2467">
        <v>5.0753000000000004</v>
      </c>
    </row>
    <row r="2468" spans="1:2" x14ac:dyDescent="0.3">
      <c r="A2468">
        <v>2467</v>
      </c>
      <c r="B2468">
        <v>5.0735000000000001</v>
      </c>
    </row>
    <row r="2469" spans="1:2" x14ac:dyDescent="0.3">
      <c r="A2469">
        <v>2468</v>
      </c>
      <c r="B2469">
        <v>5.0735999999999999</v>
      </c>
    </row>
    <row r="2470" spans="1:2" x14ac:dyDescent="0.3">
      <c r="A2470">
        <v>2469</v>
      </c>
      <c r="B2470">
        <v>5.077</v>
      </c>
    </row>
    <row r="2471" spans="1:2" x14ac:dyDescent="0.3">
      <c r="A2471">
        <v>2470</v>
      </c>
      <c r="B2471">
        <v>5.0728</v>
      </c>
    </row>
    <row r="2472" spans="1:2" x14ac:dyDescent="0.3">
      <c r="A2472">
        <v>2471</v>
      </c>
      <c r="B2472">
        <v>5.0709</v>
      </c>
    </row>
    <row r="2473" spans="1:2" x14ac:dyDescent="0.3">
      <c r="A2473">
        <v>2472</v>
      </c>
      <c r="B2473">
        <v>5.0781000000000001</v>
      </c>
    </row>
    <row r="2474" spans="1:2" x14ac:dyDescent="0.3">
      <c r="A2474">
        <v>2473</v>
      </c>
      <c r="B2474">
        <v>5.0754999999999999</v>
      </c>
    </row>
    <row r="2475" spans="1:2" x14ac:dyDescent="0.3">
      <c r="A2475">
        <v>2474</v>
      </c>
      <c r="B2475">
        <v>5.0753000000000004</v>
      </c>
    </row>
    <row r="2476" spans="1:2" x14ac:dyDescent="0.3">
      <c r="A2476">
        <v>2475</v>
      </c>
      <c r="B2476">
        <v>5.0780000000000003</v>
      </c>
    </row>
    <row r="2477" spans="1:2" x14ac:dyDescent="0.3">
      <c r="A2477">
        <v>2476</v>
      </c>
      <c r="B2477">
        <v>5.0780000000000003</v>
      </c>
    </row>
    <row r="2478" spans="1:2" x14ac:dyDescent="0.3">
      <c r="A2478">
        <v>2477</v>
      </c>
      <c r="B2478">
        <v>5.0749000000000004</v>
      </c>
    </row>
    <row r="2479" spans="1:2" x14ac:dyDescent="0.3">
      <c r="A2479">
        <v>2478</v>
      </c>
      <c r="B2479">
        <v>5.0758000000000001</v>
      </c>
    </row>
    <row r="2480" spans="1:2" x14ac:dyDescent="0.3">
      <c r="A2480">
        <v>2479</v>
      </c>
      <c r="B2480">
        <v>5.0774999999999997</v>
      </c>
    </row>
    <row r="2481" spans="1:2" x14ac:dyDescent="0.3">
      <c r="A2481">
        <v>2480</v>
      </c>
      <c r="B2481">
        <v>5.0778999999999996</v>
      </c>
    </row>
    <row r="2482" spans="1:2" x14ac:dyDescent="0.3">
      <c r="A2482">
        <v>2481</v>
      </c>
      <c r="B2482">
        <v>5.0763999999999996</v>
      </c>
    </row>
    <row r="2483" spans="1:2" x14ac:dyDescent="0.3">
      <c r="A2483">
        <v>2482</v>
      </c>
      <c r="B2483">
        <v>5.0736999999999997</v>
      </c>
    </row>
    <row r="2484" spans="1:2" x14ac:dyDescent="0.3">
      <c r="A2484">
        <v>2483</v>
      </c>
      <c r="B2484">
        <v>5.0758000000000001</v>
      </c>
    </row>
    <row r="2485" spans="1:2" x14ac:dyDescent="0.3">
      <c r="A2485">
        <v>2484</v>
      </c>
      <c r="B2485">
        <v>5.0697000000000001</v>
      </c>
    </row>
    <row r="2486" spans="1:2" x14ac:dyDescent="0.3">
      <c r="A2486">
        <v>2485</v>
      </c>
      <c r="B2486">
        <v>5.0811000000000002</v>
      </c>
    </row>
    <row r="2487" spans="1:2" x14ac:dyDescent="0.3">
      <c r="A2487">
        <v>2486</v>
      </c>
      <c r="B2487">
        <v>5.0731000000000002</v>
      </c>
    </row>
    <row r="2488" spans="1:2" x14ac:dyDescent="0.3">
      <c r="A2488">
        <v>2487</v>
      </c>
      <c r="B2488">
        <v>5.0735000000000001</v>
      </c>
    </row>
    <row r="2489" spans="1:2" x14ac:dyDescent="0.3">
      <c r="A2489">
        <v>2488</v>
      </c>
      <c r="B2489">
        <v>5.0708000000000002</v>
      </c>
    </row>
    <row r="2490" spans="1:2" x14ac:dyDescent="0.3">
      <c r="A2490">
        <v>2489</v>
      </c>
      <c r="B2490">
        <v>5.0675999999999997</v>
      </c>
    </row>
    <row r="2491" spans="1:2" x14ac:dyDescent="0.3">
      <c r="A2491">
        <v>2490</v>
      </c>
      <c r="B2491">
        <v>5.0732999999999997</v>
      </c>
    </row>
    <row r="2492" spans="1:2" x14ac:dyDescent="0.3">
      <c r="A2492">
        <v>2491</v>
      </c>
      <c r="B2492">
        <v>5.0731000000000002</v>
      </c>
    </row>
    <row r="2493" spans="1:2" x14ac:dyDescent="0.3">
      <c r="A2493">
        <v>2492</v>
      </c>
      <c r="B2493">
        <v>5.0667999999999997</v>
      </c>
    </row>
    <row r="2494" spans="1:2" x14ac:dyDescent="0.3">
      <c r="A2494">
        <v>2493</v>
      </c>
      <c r="B2494">
        <v>5.0724999999999998</v>
      </c>
    </row>
    <row r="2495" spans="1:2" x14ac:dyDescent="0.3">
      <c r="A2495">
        <v>2494</v>
      </c>
      <c r="B2495">
        <v>5.0719000000000003</v>
      </c>
    </row>
    <row r="2496" spans="1:2" x14ac:dyDescent="0.3">
      <c r="A2496">
        <v>2495</v>
      </c>
      <c r="B2496">
        <v>5.0754000000000001</v>
      </c>
    </row>
    <row r="2497" spans="1:2" x14ac:dyDescent="0.3">
      <c r="A2497">
        <v>2496</v>
      </c>
      <c r="B2497">
        <v>5.0740999999999996</v>
      </c>
    </row>
    <row r="2498" spans="1:2" x14ac:dyDescent="0.3">
      <c r="A2498">
        <v>2497</v>
      </c>
      <c r="B2498">
        <v>5.0647000000000002</v>
      </c>
    </row>
    <row r="2499" spans="1:2" x14ac:dyDescent="0.3">
      <c r="A2499">
        <v>2498</v>
      </c>
      <c r="B2499">
        <v>5.0693000000000001</v>
      </c>
    </row>
    <row r="2500" spans="1:2" x14ac:dyDescent="0.3">
      <c r="A2500">
        <v>2499</v>
      </c>
      <c r="B2500">
        <v>5.0735000000000001</v>
      </c>
    </row>
    <row r="2501" spans="1:2" x14ac:dyDescent="0.3">
      <c r="A2501">
        <v>2500</v>
      </c>
      <c r="B2501">
        <v>5.0723000000000003</v>
      </c>
    </row>
    <row r="2502" spans="1:2" x14ac:dyDescent="0.3">
      <c r="A2502">
        <v>2501</v>
      </c>
      <c r="B2502">
        <v>5.0660999999999996</v>
      </c>
    </row>
    <row r="2503" spans="1:2" x14ac:dyDescent="0.3">
      <c r="A2503">
        <v>2502</v>
      </c>
      <c r="B2503">
        <v>5.0735999999999999</v>
      </c>
    </row>
    <row r="2504" spans="1:2" x14ac:dyDescent="0.3">
      <c r="A2504">
        <v>2503</v>
      </c>
      <c r="B2504">
        <v>5.0704000000000002</v>
      </c>
    </row>
    <row r="2505" spans="1:2" x14ac:dyDescent="0.3">
      <c r="A2505">
        <v>2504</v>
      </c>
      <c r="B2505">
        <v>5.0712000000000002</v>
      </c>
    </row>
    <row r="2506" spans="1:2" x14ac:dyDescent="0.3">
      <c r="A2506">
        <v>2505</v>
      </c>
      <c r="B2506">
        <v>5.0660999999999996</v>
      </c>
    </row>
    <row r="2507" spans="1:2" x14ac:dyDescent="0.3">
      <c r="A2507">
        <v>2506</v>
      </c>
      <c r="B2507">
        <v>5.0712999999999999</v>
      </c>
    </row>
    <row r="2508" spans="1:2" x14ac:dyDescent="0.3">
      <c r="A2508">
        <v>2507</v>
      </c>
      <c r="B2508">
        <v>5.0670999999999999</v>
      </c>
    </row>
    <row r="2509" spans="1:2" x14ac:dyDescent="0.3">
      <c r="A2509">
        <v>2508</v>
      </c>
      <c r="B2509">
        <v>5.0709</v>
      </c>
    </row>
    <row r="2510" spans="1:2" x14ac:dyDescent="0.3">
      <c r="A2510">
        <v>2509</v>
      </c>
      <c r="B2510">
        <v>5.0677000000000003</v>
      </c>
    </row>
    <row r="2511" spans="1:2" x14ac:dyDescent="0.3">
      <c r="A2511">
        <v>2510</v>
      </c>
      <c r="B2511">
        <v>5.0624000000000002</v>
      </c>
    </row>
    <row r="2512" spans="1:2" x14ac:dyDescent="0.3">
      <c r="A2512">
        <v>2511</v>
      </c>
      <c r="B2512">
        <v>5.0734000000000004</v>
      </c>
    </row>
    <row r="2513" spans="1:2" x14ac:dyDescent="0.3">
      <c r="A2513">
        <v>2512</v>
      </c>
      <c r="B2513">
        <v>5.0673000000000004</v>
      </c>
    </row>
    <row r="2514" spans="1:2" x14ac:dyDescent="0.3">
      <c r="A2514">
        <v>2513</v>
      </c>
      <c r="B2514">
        <v>5.0708000000000002</v>
      </c>
    </row>
    <row r="2515" spans="1:2" x14ac:dyDescent="0.3">
      <c r="A2515">
        <v>2514</v>
      </c>
      <c r="B2515">
        <v>5.0667999999999997</v>
      </c>
    </row>
    <row r="2516" spans="1:2" x14ac:dyDescent="0.3">
      <c r="A2516">
        <v>2515</v>
      </c>
      <c r="B2516">
        <v>5.0751999999999997</v>
      </c>
    </row>
    <row r="2517" spans="1:2" x14ac:dyDescent="0.3">
      <c r="A2517">
        <v>2516</v>
      </c>
      <c r="B2517">
        <v>5.0720000000000001</v>
      </c>
    </row>
    <row r="2518" spans="1:2" x14ac:dyDescent="0.3">
      <c r="A2518">
        <v>2517</v>
      </c>
      <c r="B2518">
        <v>5.0682</v>
      </c>
    </row>
    <row r="2519" spans="1:2" x14ac:dyDescent="0.3">
      <c r="A2519">
        <v>2518</v>
      </c>
      <c r="B2519">
        <v>5.0697999999999999</v>
      </c>
    </row>
    <row r="2520" spans="1:2" x14ac:dyDescent="0.3">
      <c r="A2520">
        <v>2519</v>
      </c>
      <c r="B2520">
        <v>5.0688000000000004</v>
      </c>
    </row>
    <row r="2521" spans="1:2" x14ac:dyDescent="0.3">
      <c r="A2521">
        <v>2520</v>
      </c>
      <c r="B2521">
        <v>5.0647000000000002</v>
      </c>
    </row>
    <row r="2522" spans="1:2" x14ac:dyDescent="0.3">
      <c r="A2522">
        <v>2521</v>
      </c>
      <c r="B2522">
        <v>5.0682999999999998</v>
      </c>
    </row>
    <row r="2523" spans="1:2" x14ac:dyDescent="0.3">
      <c r="A2523">
        <v>2522</v>
      </c>
      <c r="B2523">
        <v>5.0739999999999998</v>
      </c>
    </row>
    <row r="2524" spans="1:2" x14ac:dyDescent="0.3">
      <c r="A2524">
        <v>2523</v>
      </c>
      <c r="B2524">
        <v>5.0731000000000002</v>
      </c>
    </row>
    <row r="2525" spans="1:2" x14ac:dyDescent="0.3">
      <c r="A2525">
        <v>2524</v>
      </c>
      <c r="B2525">
        <v>5.0636000000000001</v>
      </c>
    </row>
    <row r="2526" spans="1:2" x14ac:dyDescent="0.3">
      <c r="A2526">
        <v>2525</v>
      </c>
      <c r="B2526">
        <v>5.0622999999999996</v>
      </c>
    </row>
    <row r="2527" spans="1:2" x14ac:dyDescent="0.3">
      <c r="A2527">
        <v>2526</v>
      </c>
      <c r="B2527">
        <v>5.0682</v>
      </c>
    </row>
    <row r="2528" spans="1:2" x14ac:dyDescent="0.3">
      <c r="A2528">
        <v>2527</v>
      </c>
      <c r="B2528">
        <v>5.0650000000000004</v>
      </c>
    </row>
    <row r="2529" spans="1:2" x14ac:dyDescent="0.3">
      <c r="A2529">
        <v>2528</v>
      </c>
      <c r="B2529">
        <v>5.0669000000000004</v>
      </c>
    </row>
    <row r="2530" spans="1:2" x14ac:dyDescent="0.3">
      <c r="A2530">
        <v>2529</v>
      </c>
      <c r="B2530">
        <v>5.0652999999999997</v>
      </c>
    </row>
    <row r="2531" spans="1:2" x14ac:dyDescent="0.3">
      <c r="A2531">
        <v>2530</v>
      </c>
      <c r="B2531">
        <v>5.0641999999999996</v>
      </c>
    </row>
    <row r="2532" spans="1:2" x14ac:dyDescent="0.3">
      <c r="A2532">
        <v>2531</v>
      </c>
      <c r="B2532">
        <v>5.0639000000000003</v>
      </c>
    </row>
    <row r="2533" spans="1:2" x14ac:dyDescent="0.3">
      <c r="A2533">
        <v>2532</v>
      </c>
      <c r="B2533">
        <v>5.0655000000000001</v>
      </c>
    </row>
    <row r="2534" spans="1:2" x14ac:dyDescent="0.3">
      <c r="A2534">
        <v>2533</v>
      </c>
      <c r="B2534">
        <v>5.07</v>
      </c>
    </row>
    <row r="2535" spans="1:2" x14ac:dyDescent="0.3">
      <c r="A2535">
        <v>2534</v>
      </c>
      <c r="B2535">
        <v>5.0688000000000004</v>
      </c>
    </row>
    <row r="2536" spans="1:2" x14ac:dyDescent="0.3">
      <c r="A2536">
        <v>2535</v>
      </c>
      <c r="B2536">
        <v>5.0609000000000002</v>
      </c>
    </row>
    <row r="2537" spans="1:2" x14ac:dyDescent="0.3">
      <c r="A2537">
        <v>2536</v>
      </c>
      <c r="B2537">
        <v>5.0621999999999998</v>
      </c>
    </row>
    <row r="2538" spans="1:2" x14ac:dyDescent="0.3">
      <c r="A2538">
        <v>2537</v>
      </c>
      <c r="B2538">
        <v>5.0664999999999996</v>
      </c>
    </row>
    <row r="2539" spans="1:2" x14ac:dyDescent="0.3">
      <c r="A2539">
        <v>2538</v>
      </c>
      <c r="B2539">
        <v>5.0636999999999999</v>
      </c>
    </row>
    <row r="2540" spans="1:2" x14ac:dyDescent="0.3">
      <c r="A2540">
        <v>2539</v>
      </c>
      <c r="B2540">
        <v>5.0632999999999999</v>
      </c>
    </row>
    <row r="2541" spans="1:2" x14ac:dyDescent="0.3">
      <c r="A2541">
        <v>2540</v>
      </c>
      <c r="B2541">
        <v>5.0707000000000004</v>
      </c>
    </row>
    <row r="2542" spans="1:2" x14ac:dyDescent="0.3">
      <c r="A2542">
        <v>2541</v>
      </c>
      <c r="B2542">
        <v>5.0663999999999998</v>
      </c>
    </row>
    <row r="2543" spans="1:2" x14ac:dyDescent="0.3">
      <c r="A2543">
        <v>2542</v>
      </c>
      <c r="B2543">
        <v>5.07</v>
      </c>
    </row>
    <row r="2544" spans="1:2" x14ac:dyDescent="0.3">
      <c r="A2544">
        <v>2543</v>
      </c>
      <c r="B2544">
        <v>5.0686999999999998</v>
      </c>
    </row>
    <row r="2545" spans="1:2" x14ac:dyDescent="0.3">
      <c r="A2545">
        <v>2544</v>
      </c>
      <c r="B2545">
        <v>5.0659000000000001</v>
      </c>
    </row>
    <row r="2546" spans="1:2" x14ac:dyDescent="0.3">
      <c r="A2546">
        <v>2545</v>
      </c>
      <c r="B2546">
        <v>5.0655000000000001</v>
      </c>
    </row>
    <row r="2547" spans="1:2" x14ac:dyDescent="0.3">
      <c r="A2547">
        <v>2546</v>
      </c>
      <c r="B2547">
        <v>5.0625</v>
      </c>
    </row>
    <row r="2548" spans="1:2" x14ac:dyDescent="0.3">
      <c r="A2548">
        <v>2547</v>
      </c>
      <c r="B2548">
        <v>5.0575999999999999</v>
      </c>
    </row>
    <row r="2549" spans="1:2" x14ac:dyDescent="0.3">
      <c r="A2549">
        <v>2548</v>
      </c>
      <c r="B2549">
        <v>5.0650000000000004</v>
      </c>
    </row>
    <row r="2550" spans="1:2" x14ac:dyDescent="0.3">
      <c r="A2550">
        <v>2549</v>
      </c>
      <c r="B2550">
        <v>5.0635000000000003</v>
      </c>
    </row>
    <row r="2551" spans="1:2" x14ac:dyDescent="0.3">
      <c r="A2551">
        <v>2550</v>
      </c>
      <c r="B2551">
        <v>5.0599999999999996</v>
      </c>
    </row>
    <row r="2552" spans="1:2" x14ac:dyDescent="0.3">
      <c r="A2552">
        <v>2551</v>
      </c>
      <c r="B2552">
        <v>5.0609000000000002</v>
      </c>
    </row>
    <row r="2553" spans="1:2" x14ac:dyDescent="0.3">
      <c r="A2553">
        <v>2552</v>
      </c>
      <c r="B2553">
        <v>5.0673000000000004</v>
      </c>
    </row>
    <row r="2554" spans="1:2" x14ac:dyDescent="0.3">
      <c r="A2554">
        <v>2553</v>
      </c>
      <c r="B2554">
        <v>5.0585000000000004</v>
      </c>
    </row>
    <row r="2555" spans="1:2" x14ac:dyDescent="0.3">
      <c r="A2555">
        <v>2554</v>
      </c>
      <c r="B2555">
        <v>5.0613000000000001</v>
      </c>
    </row>
    <row r="2556" spans="1:2" x14ac:dyDescent="0.3">
      <c r="A2556">
        <v>2555</v>
      </c>
      <c r="B2556">
        <v>5.0671999999999997</v>
      </c>
    </row>
    <row r="2557" spans="1:2" x14ac:dyDescent="0.3">
      <c r="A2557">
        <v>2556</v>
      </c>
      <c r="B2557">
        <v>5.0632999999999999</v>
      </c>
    </row>
    <row r="2558" spans="1:2" x14ac:dyDescent="0.3">
      <c r="A2558">
        <v>2557</v>
      </c>
      <c r="B2558">
        <v>5.0652999999999997</v>
      </c>
    </row>
    <row r="2559" spans="1:2" x14ac:dyDescent="0.3">
      <c r="A2559">
        <v>2558</v>
      </c>
      <c r="B2559">
        <v>5.0640999999999998</v>
      </c>
    </row>
    <row r="2560" spans="1:2" x14ac:dyDescent="0.3">
      <c r="A2560">
        <v>2559</v>
      </c>
      <c r="B2560">
        <v>5.0602999999999998</v>
      </c>
    </row>
    <row r="2561" spans="1:2" x14ac:dyDescent="0.3">
      <c r="A2561">
        <v>2560</v>
      </c>
      <c r="B2561">
        <v>5.0616000000000003</v>
      </c>
    </row>
    <row r="2562" spans="1:2" x14ac:dyDescent="0.3">
      <c r="A2562">
        <v>2561</v>
      </c>
      <c r="B2562">
        <v>5.0651999999999999</v>
      </c>
    </row>
    <row r="2563" spans="1:2" x14ac:dyDescent="0.3">
      <c r="A2563">
        <v>2562</v>
      </c>
      <c r="B2563">
        <v>5.0658000000000003</v>
      </c>
    </row>
    <row r="2564" spans="1:2" x14ac:dyDescent="0.3">
      <c r="A2564">
        <v>2563</v>
      </c>
      <c r="B2564">
        <v>5.056</v>
      </c>
    </row>
    <row r="2565" spans="1:2" x14ac:dyDescent="0.3">
      <c r="A2565">
        <v>2564</v>
      </c>
      <c r="B2565">
        <v>5.0602999999999998</v>
      </c>
    </row>
    <row r="2566" spans="1:2" x14ac:dyDescent="0.3">
      <c r="A2566">
        <v>2565</v>
      </c>
      <c r="B2566">
        <v>5.0648999999999997</v>
      </c>
    </row>
    <row r="2567" spans="1:2" x14ac:dyDescent="0.3">
      <c r="A2567">
        <v>2566</v>
      </c>
      <c r="B2567">
        <v>5.0621999999999998</v>
      </c>
    </row>
    <row r="2568" spans="1:2" x14ac:dyDescent="0.3">
      <c r="A2568">
        <v>2567</v>
      </c>
      <c r="B2568">
        <v>5.0590999999999999</v>
      </c>
    </row>
    <row r="2569" spans="1:2" x14ac:dyDescent="0.3">
      <c r="A2569">
        <v>2568</v>
      </c>
      <c r="B2569">
        <v>5.0654000000000003</v>
      </c>
    </row>
    <row r="2570" spans="1:2" x14ac:dyDescent="0.3">
      <c r="A2570">
        <v>2569</v>
      </c>
      <c r="B2570">
        <v>5.0696000000000003</v>
      </c>
    </row>
    <row r="2571" spans="1:2" x14ac:dyDescent="0.3">
      <c r="A2571">
        <v>2570</v>
      </c>
      <c r="B2571">
        <v>5.0621</v>
      </c>
    </row>
    <row r="2572" spans="1:2" x14ac:dyDescent="0.3">
      <c r="A2572">
        <v>2571</v>
      </c>
      <c r="B2572">
        <v>5.0583999999999998</v>
      </c>
    </row>
    <row r="2573" spans="1:2" x14ac:dyDescent="0.3">
      <c r="A2573">
        <v>2572</v>
      </c>
      <c r="B2573">
        <v>5.0563000000000002</v>
      </c>
    </row>
    <row r="2574" spans="1:2" x14ac:dyDescent="0.3">
      <c r="A2574">
        <v>2573</v>
      </c>
      <c r="B2574">
        <v>5.0640999999999998</v>
      </c>
    </row>
    <row r="2575" spans="1:2" x14ac:dyDescent="0.3">
      <c r="A2575">
        <v>2574</v>
      </c>
      <c r="B2575">
        <v>5.0678999999999998</v>
      </c>
    </row>
    <row r="2576" spans="1:2" x14ac:dyDescent="0.3">
      <c r="A2576">
        <v>2575</v>
      </c>
      <c r="B2576">
        <v>5.0643000000000002</v>
      </c>
    </row>
    <row r="2577" spans="1:2" x14ac:dyDescent="0.3">
      <c r="A2577">
        <v>2576</v>
      </c>
      <c r="B2577">
        <v>5.0599999999999996</v>
      </c>
    </row>
    <row r="2578" spans="1:2" x14ac:dyDescent="0.3">
      <c r="A2578">
        <v>2577</v>
      </c>
      <c r="B2578">
        <v>5.0617999999999999</v>
      </c>
    </row>
    <row r="2579" spans="1:2" x14ac:dyDescent="0.3">
      <c r="A2579">
        <v>2578</v>
      </c>
      <c r="B2579">
        <v>5.0633999999999997</v>
      </c>
    </row>
    <row r="2580" spans="1:2" x14ac:dyDescent="0.3">
      <c r="A2580">
        <v>2579</v>
      </c>
      <c r="B2580">
        <v>5.0594000000000001</v>
      </c>
    </row>
    <row r="2581" spans="1:2" x14ac:dyDescent="0.3">
      <c r="A2581">
        <v>2580</v>
      </c>
      <c r="B2581">
        <v>5.0567000000000002</v>
      </c>
    </row>
    <row r="2582" spans="1:2" x14ac:dyDescent="0.3">
      <c r="A2582">
        <v>2581</v>
      </c>
      <c r="B2582">
        <v>5.0617000000000001</v>
      </c>
    </row>
    <row r="2583" spans="1:2" x14ac:dyDescent="0.3">
      <c r="A2583">
        <v>2582</v>
      </c>
      <c r="B2583">
        <v>5.0627000000000004</v>
      </c>
    </row>
    <row r="2584" spans="1:2" x14ac:dyDescent="0.3">
      <c r="A2584">
        <v>2583</v>
      </c>
      <c r="B2584">
        <v>5.0575999999999999</v>
      </c>
    </row>
    <row r="2585" spans="1:2" x14ac:dyDescent="0.3">
      <c r="A2585">
        <v>2584</v>
      </c>
      <c r="B2585">
        <v>5.0541</v>
      </c>
    </row>
    <row r="2586" spans="1:2" x14ac:dyDescent="0.3">
      <c r="A2586">
        <v>2585</v>
      </c>
      <c r="B2586">
        <v>5.0568999999999997</v>
      </c>
    </row>
    <row r="2587" spans="1:2" x14ac:dyDescent="0.3">
      <c r="A2587">
        <v>2586</v>
      </c>
      <c r="B2587">
        <v>5.0548999999999999</v>
      </c>
    </row>
    <row r="2588" spans="1:2" x14ac:dyDescent="0.3">
      <c r="A2588">
        <v>2587</v>
      </c>
      <c r="B2588">
        <v>5.0627000000000004</v>
      </c>
    </row>
    <row r="2589" spans="1:2" x14ac:dyDescent="0.3">
      <c r="A2589">
        <v>2588</v>
      </c>
      <c r="B2589">
        <v>5.0598999999999998</v>
      </c>
    </row>
    <row r="2590" spans="1:2" x14ac:dyDescent="0.3">
      <c r="A2590">
        <v>2589</v>
      </c>
      <c r="B2590">
        <v>5.0595999999999997</v>
      </c>
    </row>
    <row r="2591" spans="1:2" x14ac:dyDescent="0.3">
      <c r="A2591">
        <v>2590</v>
      </c>
      <c r="B2591">
        <v>5.0627000000000004</v>
      </c>
    </row>
    <row r="2592" spans="1:2" x14ac:dyDescent="0.3">
      <c r="A2592">
        <v>2591</v>
      </c>
      <c r="B2592">
        <v>5.0648</v>
      </c>
    </row>
    <row r="2593" spans="1:2" x14ac:dyDescent="0.3">
      <c r="A2593">
        <v>2592</v>
      </c>
      <c r="B2593">
        <v>5.0627000000000004</v>
      </c>
    </row>
    <row r="2594" spans="1:2" x14ac:dyDescent="0.3">
      <c r="A2594">
        <v>2593</v>
      </c>
      <c r="B2594">
        <v>5.0616000000000003</v>
      </c>
    </row>
    <row r="2595" spans="1:2" x14ac:dyDescent="0.3">
      <c r="A2595">
        <v>2594</v>
      </c>
      <c r="B2595">
        <v>5.0612000000000004</v>
      </c>
    </row>
    <row r="2596" spans="1:2" x14ac:dyDescent="0.3">
      <c r="A2596">
        <v>2595</v>
      </c>
      <c r="B2596">
        <v>5.0610999999999997</v>
      </c>
    </row>
    <row r="2597" spans="1:2" x14ac:dyDescent="0.3">
      <c r="A2597">
        <v>2596</v>
      </c>
      <c r="B2597">
        <v>5.0585000000000004</v>
      </c>
    </row>
    <row r="2598" spans="1:2" x14ac:dyDescent="0.3">
      <c r="A2598">
        <v>2597</v>
      </c>
      <c r="B2598">
        <v>5.0633999999999997</v>
      </c>
    </row>
    <row r="2599" spans="1:2" x14ac:dyDescent="0.3">
      <c r="A2599">
        <v>2598</v>
      </c>
      <c r="B2599">
        <v>5.0583</v>
      </c>
    </row>
    <row r="2600" spans="1:2" x14ac:dyDescent="0.3">
      <c r="A2600">
        <v>2599</v>
      </c>
      <c r="B2600">
        <v>5.0570000000000004</v>
      </c>
    </row>
    <row r="2601" spans="1:2" x14ac:dyDescent="0.3">
      <c r="A2601">
        <v>2600</v>
      </c>
      <c r="B2601">
        <v>5.0553999999999997</v>
      </c>
    </row>
    <row r="2602" spans="1:2" x14ac:dyDescent="0.3">
      <c r="A2602">
        <v>2601</v>
      </c>
      <c r="B2602">
        <v>5.0545999999999998</v>
      </c>
    </row>
    <row r="2603" spans="1:2" x14ac:dyDescent="0.3">
      <c r="A2603">
        <v>2602</v>
      </c>
      <c r="B2603">
        <v>5.0571000000000002</v>
      </c>
    </row>
    <row r="2604" spans="1:2" x14ac:dyDescent="0.3">
      <c r="A2604">
        <v>2603</v>
      </c>
      <c r="B2604">
        <v>5.0629999999999997</v>
      </c>
    </row>
    <row r="2605" spans="1:2" x14ac:dyDescent="0.3">
      <c r="A2605">
        <v>2604</v>
      </c>
      <c r="B2605">
        <v>5.0609999999999999</v>
      </c>
    </row>
    <row r="2606" spans="1:2" x14ac:dyDescent="0.3">
      <c r="A2606">
        <v>2605</v>
      </c>
      <c r="B2606">
        <v>5.0515999999999996</v>
      </c>
    </row>
    <row r="2607" spans="1:2" x14ac:dyDescent="0.3">
      <c r="A2607">
        <v>2606</v>
      </c>
      <c r="B2607">
        <v>5.0499000000000001</v>
      </c>
    </row>
    <row r="2608" spans="1:2" x14ac:dyDescent="0.3">
      <c r="A2608">
        <v>2607</v>
      </c>
      <c r="B2608">
        <v>5.0606999999999998</v>
      </c>
    </row>
    <row r="2609" spans="1:2" x14ac:dyDescent="0.3">
      <c r="A2609">
        <v>2608</v>
      </c>
      <c r="B2609">
        <v>5.0583</v>
      </c>
    </row>
    <row r="2610" spans="1:2" x14ac:dyDescent="0.3">
      <c r="A2610">
        <v>2609</v>
      </c>
      <c r="B2610">
        <v>5.0606999999999998</v>
      </c>
    </row>
    <row r="2611" spans="1:2" x14ac:dyDescent="0.3">
      <c r="A2611">
        <v>2610</v>
      </c>
      <c r="B2611">
        <v>5.0515999999999996</v>
      </c>
    </row>
    <row r="2612" spans="1:2" x14ac:dyDescent="0.3">
      <c r="A2612">
        <v>2611</v>
      </c>
      <c r="B2612">
        <v>5.0618999999999996</v>
      </c>
    </row>
    <row r="2613" spans="1:2" x14ac:dyDescent="0.3">
      <c r="A2613">
        <v>2612</v>
      </c>
      <c r="B2613">
        <v>5.0506000000000002</v>
      </c>
    </row>
    <row r="2614" spans="1:2" x14ac:dyDescent="0.3">
      <c r="A2614">
        <v>2613</v>
      </c>
      <c r="B2614">
        <v>5.0541999999999998</v>
      </c>
    </row>
    <row r="2615" spans="1:2" x14ac:dyDescent="0.3">
      <c r="A2615">
        <v>2614</v>
      </c>
      <c r="B2615">
        <v>5.0529999999999999</v>
      </c>
    </row>
    <row r="2616" spans="1:2" x14ac:dyDescent="0.3">
      <c r="A2616">
        <v>2615</v>
      </c>
      <c r="B2616">
        <v>5.0586000000000002</v>
      </c>
    </row>
    <row r="2617" spans="1:2" x14ac:dyDescent="0.3">
      <c r="A2617">
        <v>2616</v>
      </c>
      <c r="B2617">
        <v>5.0556000000000001</v>
      </c>
    </row>
    <row r="2618" spans="1:2" x14ac:dyDescent="0.3">
      <c r="A2618">
        <v>2617</v>
      </c>
      <c r="B2618">
        <v>5.0509000000000004</v>
      </c>
    </row>
    <row r="2619" spans="1:2" x14ac:dyDescent="0.3">
      <c r="A2619">
        <v>2618</v>
      </c>
      <c r="B2619">
        <v>5.0587</v>
      </c>
    </row>
    <row r="2620" spans="1:2" x14ac:dyDescent="0.3">
      <c r="A2620">
        <v>2619</v>
      </c>
      <c r="B2620">
        <v>5.0559000000000003</v>
      </c>
    </row>
    <row r="2621" spans="1:2" x14ac:dyDescent="0.3">
      <c r="A2621">
        <v>2620</v>
      </c>
      <c r="B2621">
        <v>5.0483000000000002</v>
      </c>
    </row>
    <row r="2622" spans="1:2" x14ac:dyDescent="0.3">
      <c r="A2622">
        <v>2621</v>
      </c>
      <c r="B2622">
        <v>5.0498000000000003</v>
      </c>
    </row>
    <row r="2623" spans="1:2" x14ac:dyDescent="0.3">
      <c r="A2623">
        <v>2622</v>
      </c>
      <c r="B2623">
        <v>5.0552000000000001</v>
      </c>
    </row>
    <row r="2624" spans="1:2" x14ac:dyDescent="0.3">
      <c r="A2624">
        <v>2623</v>
      </c>
      <c r="B2624">
        <v>5.0545999999999998</v>
      </c>
    </row>
    <row r="2625" spans="1:2" x14ac:dyDescent="0.3">
      <c r="A2625">
        <v>2624</v>
      </c>
      <c r="B2625">
        <v>5.0533000000000001</v>
      </c>
    </row>
    <row r="2626" spans="1:2" x14ac:dyDescent="0.3">
      <c r="A2626">
        <v>2625</v>
      </c>
      <c r="B2626">
        <v>5.0503999999999998</v>
      </c>
    </row>
    <row r="2627" spans="1:2" x14ac:dyDescent="0.3">
      <c r="A2627">
        <v>2626</v>
      </c>
      <c r="B2627">
        <v>5.0529999999999999</v>
      </c>
    </row>
    <row r="2628" spans="1:2" x14ac:dyDescent="0.3">
      <c r="A2628">
        <v>2627</v>
      </c>
      <c r="B2628">
        <v>5.0537999999999998</v>
      </c>
    </row>
    <row r="2629" spans="1:2" x14ac:dyDescent="0.3">
      <c r="A2629">
        <v>2628</v>
      </c>
      <c r="B2629">
        <v>5.0500999999999996</v>
      </c>
    </row>
    <row r="2630" spans="1:2" x14ac:dyDescent="0.3">
      <c r="A2630">
        <v>2629</v>
      </c>
      <c r="B2630">
        <v>5.0518000000000001</v>
      </c>
    </row>
    <row r="2631" spans="1:2" x14ac:dyDescent="0.3">
      <c r="A2631">
        <v>2630</v>
      </c>
      <c r="B2631">
        <v>5.0507999999999997</v>
      </c>
    </row>
    <row r="2632" spans="1:2" x14ac:dyDescent="0.3">
      <c r="A2632">
        <v>2631</v>
      </c>
      <c r="B2632">
        <v>5.0598000000000001</v>
      </c>
    </row>
    <row r="2633" spans="1:2" x14ac:dyDescent="0.3">
      <c r="A2633">
        <v>2632</v>
      </c>
      <c r="B2633">
        <v>5.0593000000000004</v>
      </c>
    </row>
    <row r="2634" spans="1:2" x14ac:dyDescent="0.3">
      <c r="A2634">
        <v>2633</v>
      </c>
      <c r="B2634">
        <v>5.0503</v>
      </c>
    </row>
    <row r="2635" spans="1:2" x14ac:dyDescent="0.3">
      <c r="A2635">
        <v>2634</v>
      </c>
      <c r="B2635">
        <v>5.0570000000000004</v>
      </c>
    </row>
    <row r="2636" spans="1:2" x14ac:dyDescent="0.3">
      <c r="A2636">
        <v>2635</v>
      </c>
      <c r="B2636">
        <v>5.0609999999999999</v>
      </c>
    </row>
    <row r="2637" spans="1:2" x14ac:dyDescent="0.3">
      <c r="A2637">
        <v>2636</v>
      </c>
      <c r="B2637">
        <v>5.0618999999999996</v>
      </c>
    </row>
    <row r="2638" spans="1:2" x14ac:dyDescent="0.3">
      <c r="A2638">
        <v>2637</v>
      </c>
      <c r="B2638">
        <v>5.0545999999999998</v>
      </c>
    </row>
    <row r="2639" spans="1:2" x14ac:dyDescent="0.3">
      <c r="A2639">
        <v>2638</v>
      </c>
      <c r="B2639">
        <v>5.0548999999999999</v>
      </c>
    </row>
    <row r="2640" spans="1:2" x14ac:dyDescent="0.3">
      <c r="A2640">
        <v>2639</v>
      </c>
      <c r="B2640">
        <v>5.0477999999999996</v>
      </c>
    </row>
    <row r="2641" spans="1:2" x14ac:dyDescent="0.3">
      <c r="A2641">
        <v>2640</v>
      </c>
      <c r="B2641">
        <v>5.0530999999999997</v>
      </c>
    </row>
    <row r="2642" spans="1:2" x14ac:dyDescent="0.3">
      <c r="A2642">
        <v>2641</v>
      </c>
      <c r="B2642">
        <v>5.0563000000000002</v>
      </c>
    </row>
    <row r="2643" spans="1:2" x14ac:dyDescent="0.3">
      <c r="A2643">
        <v>2642</v>
      </c>
      <c r="B2643">
        <v>5.0521000000000003</v>
      </c>
    </row>
    <row r="2644" spans="1:2" x14ac:dyDescent="0.3">
      <c r="A2644">
        <v>2643</v>
      </c>
      <c r="B2644">
        <v>5.0532000000000004</v>
      </c>
    </row>
    <row r="2645" spans="1:2" x14ac:dyDescent="0.3">
      <c r="A2645">
        <v>2644</v>
      </c>
      <c r="B2645">
        <v>5.0529999999999999</v>
      </c>
    </row>
    <row r="2646" spans="1:2" x14ac:dyDescent="0.3">
      <c r="A2646">
        <v>2645</v>
      </c>
      <c r="B2646">
        <v>5.0595999999999997</v>
      </c>
    </row>
    <row r="2647" spans="1:2" x14ac:dyDescent="0.3">
      <c r="A2647">
        <v>2646</v>
      </c>
      <c r="B2647">
        <v>5.0530999999999997</v>
      </c>
    </row>
    <row r="2648" spans="1:2" x14ac:dyDescent="0.3">
      <c r="A2648">
        <v>2647</v>
      </c>
      <c r="B2648">
        <v>5.0548999999999999</v>
      </c>
    </row>
    <row r="2649" spans="1:2" x14ac:dyDescent="0.3">
      <c r="A2649">
        <v>2648</v>
      </c>
      <c r="B2649">
        <v>5.0526</v>
      </c>
    </row>
    <row r="2650" spans="1:2" x14ac:dyDescent="0.3">
      <c r="A2650">
        <v>2649</v>
      </c>
      <c r="B2650">
        <v>5.0559000000000003</v>
      </c>
    </row>
    <row r="2651" spans="1:2" x14ac:dyDescent="0.3">
      <c r="A2651">
        <v>2650</v>
      </c>
      <c r="B2651">
        <v>5.0498000000000003</v>
      </c>
    </row>
    <row r="2652" spans="1:2" x14ac:dyDescent="0.3">
      <c r="A2652">
        <v>2651</v>
      </c>
      <c r="B2652">
        <v>5.0517000000000003</v>
      </c>
    </row>
    <row r="2653" spans="1:2" x14ac:dyDescent="0.3">
      <c r="A2653">
        <v>2652</v>
      </c>
      <c r="B2653">
        <v>5.0568999999999997</v>
      </c>
    </row>
    <row r="2654" spans="1:2" x14ac:dyDescent="0.3">
      <c r="A2654">
        <v>2653</v>
      </c>
      <c r="B2654">
        <v>5.0534999999999997</v>
      </c>
    </row>
    <row r="2655" spans="1:2" x14ac:dyDescent="0.3">
      <c r="A2655">
        <v>2654</v>
      </c>
      <c r="B2655">
        <v>5.0480999999999998</v>
      </c>
    </row>
    <row r="2656" spans="1:2" x14ac:dyDescent="0.3">
      <c r="A2656">
        <v>2655</v>
      </c>
      <c r="B2656">
        <v>5.0549999999999997</v>
      </c>
    </row>
    <row r="2657" spans="1:2" x14ac:dyDescent="0.3">
      <c r="A2657">
        <v>2656</v>
      </c>
      <c r="B2657">
        <v>5.0575999999999999</v>
      </c>
    </row>
    <row r="2658" spans="1:2" x14ac:dyDescent="0.3">
      <c r="A2658">
        <v>2657</v>
      </c>
      <c r="B2658">
        <v>5.0541999999999998</v>
      </c>
    </row>
    <row r="2659" spans="1:2" x14ac:dyDescent="0.3">
      <c r="A2659">
        <v>2658</v>
      </c>
      <c r="B2659">
        <v>5.0483000000000002</v>
      </c>
    </row>
    <row r="2660" spans="1:2" x14ac:dyDescent="0.3">
      <c r="A2660">
        <v>2659</v>
      </c>
      <c r="B2660">
        <v>5.0488</v>
      </c>
    </row>
    <row r="2661" spans="1:2" x14ac:dyDescent="0.3">
      <c r="A2661">
        <v>2660</v>
      </c>
      <c r="B2661">
        <v>5.0518999999999998</v>
      </c>
    </row>
    <row r="2662" spans="1:2" x14ac:dyDescent="0.3">
      <c r="A2662">
        <v>2661</v>
      </c>
      <c r="B2662">
        <v>5.0605000000000002</v>
      </c>
    </row>
    <row r="2663" spans="1:2" x14ac:dyDescent="0.3">
      <c r="A2663">
        <v>2662</v>
      </c>
      <c r="B2663">
        <v>5.0571999999999999</v>
      </c>
    </row>
    <row r="2664" spans="1:2" x14ac:dyDescent="0.3">
      <c r="A2664">
        <v>2663</v>
      </c>
      <c r="B2664">
        <v>5.0475000000000003</v>
      </c>
    </row>
    <row r="2665" spans="1:2" x14ac:dyDescent="0.3">
      <c r="A2665">
        <v>2664</v>
      </c>
      <c r="B2665">
        <v>5.0492999999999997</v>
      </c>
    </row>
    <row r="2666" spans="1:2" x14ac:dyDescent="0.3">
      <c r="A2666">
        <v>2665</v>
      </c>
      <c r="B2666">
        <v>5.0537999999999998</v>
      </c>
    </row>
    <row r="2667" spans="1:2" x14ac:dyDescent="0.3">
      <c r="A2667">
        <v>2666</v>
      </c>
      <c r="B2667">
        <v>5.0609000000000002</v>
      </c>
    </row>
    <row r="2668" spans="1:2" x14ac:dyDescent="0.3">
      <c r="A2668">
        <v>2667</v>
      </c>
      <c r="B2668">
        <v>5.0503999999999998</v>
      </c>
    </row>
    <row r="2669" spans="1:2" x14ac:dyDescent="0.3">
      <c r="A2669">
        <v>2668</v>
      </c>
      <c r="B2669">
        <v>5.0525000000000002</v>
      </c>
    </row>
    <row r="2670" spans="1:2" x14ac:dyDescent="0.3">
      <c r="A2670">
        <v>2669</v>
      </c>
      <c r="B2670">
        <v>5.0515999999999996</v>
      </c>
    </row>
    <row r="2671" spans="1:2" x14ac:dyDescent="0.3">
      <c r="A2671">
        <v>2670</v>
      </c>
      <c r="B2671">
        <v>5.0523999999999996</v>
      </c>
    </row>
    <row r="2672" spans="1:2" x14ac:dyDescent="0.3">
      <c r="A2672">
        <v>2671</v>
      </c>
      <c r="B2672">
        <v>5.0551000000000004</v>
      </c>
    </row>
    <row r="2673" spans="1:2" x14ac:dyDescent="0.3">
      <c r="A2673">
        <v>2672</v>
      </c>
      <c r="B2673">
        <v>5.0495000000000001</v>
      </c>
    </row>
    <row r="2674" spans="1:2" x14ac:dyDescent="0.3">
      <c r="A2674">
        <v>2673</v>
      </c>
      <c r="B2674">
        <v>5.0536000000000003</v>
      </c>
    </row>
    <row r="2675" spans="1:2" x14ac:dyDescent="0.3">
      <c r="A2675">
        <v>2674</v>
      </c>
      <c r="B2675">
        <v>5.0555000000000003</v>
      </c>
    </row>
    <row r="2676" spans="1:2" x14ac:dyDescent="0.3">
      <c r="A2676">
        <v>2675</v>
      </c>
      <c r="B2676">
        <v>5.0505000000000004</v>
      </c>
    </row>
    <row r="2677" spans="1:2" x14ac:dyDescent="0.3">
      <c r="A2677">
        <v>2676</v>
      </c>
      <c r="B2677">
        <v>5.0495999999999999</v>
      </c>
    </row>
    <row r="2678" spans="1:2" x14ac:dyDescent="0.3">
      <c r="A2678">
        <v>2677</v>
      </c>
      <c r="B2678">
        <v>5.0502000000000002</v>
      </c>
    </row>
    <row r="2679" spans="1:2" x14ac:dyDescent="0.3">
      <c r="A2679">
        <v>2678</v>
      </c>
      <c r="B2679">
        <v>5.0533999999999999</v>
      </c>
    </row>
    <row r="2680" spans="1:2" x14ac:dyDescent="0.3">
      <c r="A2680">
        <v>2679</v>
      </c>
      <c r="B2680">
        <v>5.0511999999999997</v>
      </c>
    </row>
    <row r="2681" spans="1:2" x14ac:dyDescent="0.3">
      <c r="A2681">
        <v>2680</v>
      </c>
      <c r="B2681">
        <v>5.0518000000000001</v>
      </c>
    </row>
    <row r="2682" spans="1:2" x14ac:dyDescent="0.3">
      <c r="A2682">
        <v>2681</v>
      </c>
      <c r="B2682">
        <v>5.0490000000000004</v>
      </c>
    </row>
    <row r="2683" spans="1:2" x14ac:dyDescent="0.3">
      <c r="A2683">
        <v>2682</v>
      </c>
      <c r="B2683">
        <v>5.0571000000000002</v>
      </c>
    </row>
    <row r="2684" spans="1:2" x14ac:dyDescent="0.3">
      <c r="A2684">
        <v>2683</v>
      </c>
      <c r="B2684">
        <v>5.0538999999999996</v>
      </c>
    </row>
    <row r="2685" spans="1:2" x14ac:dyDescent="0.3">
      <c r="A2685">
        <v>2684</v>
      </c>
      <c r="B2685">
        <v>5.0453999999999999</v>
      </c>
    </row>
    <row r="2686" spans="1:2" x14ac:dyDescent="0.3">
      <c r="A2686">
        <v>2685</v>
      </c>
      <c r="B2686">
        <v>5.0502000000000002</v>
      </c>
    </row>
    <row r="2687" spans="1:2" x14ac:dyDescent="0.3">
      <c r="A2687">
        <v>2686</v>
      </c>
      <c r="B2687">
        <v>5.0521000000000003</v>
      </c>
    </row>
    <row r="2688" spans="1:2" x14ac:dyDescent="0.3">
      <c r="A2688">
        <v>2687</v>
      </c>
      <c r="B2688">
        <v>5.0534999999999997</v>
      </c>
    </row>
    <row r="2689" spans="1:2" x14ac:dyDescent="0.3">
      <c r="A2689">
        <v>2688</v>
      </c>
      <c r="B2689">
        <v>5.0507999999999997</v>
      </c>
    </row>
    <row r="2690" spans="1:2" x14ac:dyDescent="0.3">
      <c r="A2690">
        <v>2689</v>
      </c>
      <c r="B2690">
        <v>5.05</v>
      </c>
    </row>
    <row r="2691" spans="1:2" x14ac:dyDescent="0.3">
      <c r="A2691">
        <v>2690</v>
      </c>
      <c r="B2691">
        <v>5.0511999999999997</v>
      </c>
    </row>
    <row r="2692" spans="1:2" x14ac:dyDescent="0.3">
      <c r="A2692">
        <v>2691</v>
      </c>
      <c r="B2692">
        <v>5.0490000000000004</v>
      </c>
    </row>
    <row r="2693" spans="1:2" x14ac:dyDescent="0.3">
      <c r="A2693">
        <v>2692</v>
      </c>
      <c r="B2693">
        <v>5.0434000000000001</v>
      </c>
    </row>
    <row r="2694" spans="1:2" x14ac:dyDescent="0.3">
      <c r="A2694">
        <v>2693</v>
      </c>
      <c r="B2694">
        <v>5.0448000000000004</v>
      </c>
    </row>
    <row r="2695" spans="1:2" x14ac:dyDescent="0.3">
      <c r="A2695">
        <v>2694</v>
      </c>
      <c r="B2695">
        <v>5.0503999999999998</v>
      </c>
    </row>
    <row r="2696" spans="1:2" x14ac:dyDescent="0.3">
      <c r="A2696">
        <v>2695</v>
      </c>
      <c r="B2696">
        <v>5.0529000000000002</v>
      </c>
    </row>
    <row r="2697" spans="1:2" x14ac:dyDescent="0.3">
      <c r="A2697">
        <v>2696</v>
      </c>
      <c r="B2697">
        <v>5.0462999999999996</v>
      </c>
    </row>
    <row r="2698" spans="1:2" x14ac:dyDescent="0.3">
      <c r="A2698">
        <v>2697</v>
      </c>
      <c r="B2698">
        <v>5.0506000000000002</v>
      </c>
    </row>
    <row r="2699" spans="1:2" x14ac:dyDescent="0.3">
      <c r="A2699">
        <v>2698</v>
      </c>
      <c r="B2699">
        <v>5.0381</v>
      </c>
    </row>
    <row r="2700" spans="1:2" x14ac:dyDescent="0.3">
      <c r="A2700">
        <v>2699</v>
      </c>
      <c r="B2700">
        <v>5.0528000000000004</v>
      </c>
    </row>
    <row r="2701" spans="1:2" x14ac:dyDescent="0.3">
      <c r="A2701">
        <v>2700</v>
      </c>
      <c r="B2701">
        <v>5.0503</v>
      </c>
    </row>
    <row r="2702" spans="1:2" x14ac:dyDescent="0.3">
      <c r="A2702">
        <v>2701</v>
      </c>
      <c r="B2702">
        <v>5.0457999999999998</v>
      </c>
    </row>
    <row r="2703" spans="1:2" x14ac:dyDescent="0.3">
      <c r="A2703">
        <v>2702</v>
      </c>
      <c r="B2703">
        <v>5.0473999999999997</v>
      </c>
    </row>
    <row r="2704" spans="1:2" x14ac:dyDescent="0.3">
      <c r="A2704">
        <v>2703</v>
      </c>
      <c r="B2704">
        <v>5.0468999999999999</v>
      </c>
    </row>
    <row r="2705" spans="1:2" x14ac:dyDescent="0.3">
      <c r="A2705">
        <v>2704</v>
      </c>
      <c r="B2705">
        <v>5.0488</v>
      </c>
    </row>
    <row r="2706" spans="1:2" x14ac:dyDescent="0.3">
      <c r="A2706">
        <v>2705</v>
      </c>
      <c r="B2706">
        <v>5.0365000000000002</v>
      </c>
    </row>
    <row r="2707" spans="1:2" x14ac:dyDescent="0.3">
      <c r="A2707">
        <v>2706</v>
      </c>
      <c r="B2707">
        <v>5.0438999999999998</v>
      </c>
    </row>
    <row r="2708" spans="1:2" x14ac:dyDescent="0.3">
      <c r="A2708">
        <v>2707</v>
      </c>
      <c r="B2708">
        <v>5.0480999999999998</v>
      </c>
    </row>
    <row r="2709" spans="1:2" x14ac:dyDescent="0.3">
      <c r="A2709">
        <v>2708</v>
      </c>
      <c r="B2709">
        <v>5.0480999999999998</v>
      </c>
    </row>
    <row r="2710" spans="1:2" x14ac:dyDescent="0.3">
      <c r="A2710">
        <v>2709</v>
      </c>
      <c r="B2710">
        <v>5.0457999999999998</v>
      </c>
    </row>
    <row r="2711" spans="1:2" x14ac:dyDescent="0.3">
      <c r="A2711">
        <v>2710</v>
      </c>
      <c r="B2711">
        <v>5.0457999999999998</v>
      </c>
    </row>
    <row r="2712" spans="1:2" x14ac:dyDescent="0.3">
      <c r="A2712">
        <v>2711</v>
      </c>
      <c r="B2712">
        <v>5.0498000000000003</v>
      </c>
    </row>
    <row r="2713" spans="1:2" x14ac:dyDescent="0.3">
      <c r="A2713">
        <v>2712</v>
      </c>
      <c r="B2713">
        <v>5.0510000000000002</v>
      </c>
    </row>
    <row r="2714" spans="1:2" x14ac:dyDescent="0.3">
      <c r="A2714">
        <v>2713</v>
      </c>
      <c r="B2714">
        <v>5.0465999999999998</v>
      </c>
    </row>
    <row r="2715" spans="1:2" x14ac:dyDescent="0.3">
      <c r="A2715">
        <v>2714</v>
      </c>
      <c r="B2715">
        <v>5.0427</v>
      </c>
    </row>
    <row r="2716" spans="1:2" x14ac:dyDescent="0.3">
      <c r="A2716">
        <v>2715</v>
      </c>
      <c r="B2716">
        <v>5.0400999999999998</v>
      </c>
    </row>
    <row r="2717" spans="1:2" x14ac:dyDescent="0.3">
      <c r="A2717">
        <v>2716</v>
      </c>
      <c r="B2717">
        <v>5.0494000000000003</v>
      </c>
    </row>
    <row r="2718" spans="1:2" x14ac:dyDescent="0.3">
      <c r="A2718">
        <v>2717</v>
      </c>
      <c r="B2718">
        <v>5.0495999999999999</v>
      </c>
    </row>
    <row r="2719" spans="1:2" x14ac:dyDescent="0.3">
      <c r="A2719">
        <v>2718</v>
      </c>
      <c r="B2719">
        <v>5.0442</v>
      </c>
    </row>
    <row r="2720" spans="1:2" x14ac:dyDescent="0.3">
      <c r="A2720">
        <v>2719</v>
      </c>
      <c r="B2720">
        <v>5.0465</v>
      </c>
    </row>
    <row r="2721" spans="1:2" x14ac:dyDescent="0.3">
      <c r="A2721">
        <v>2720</v>
      </c>
      <c r="B2721">
        <v>5.0448000000000004</v>
      </c>
    </row>
    <row r="2722" spans="1:2" x14ac:dyDescent="0.3">
      <c r="A2722">
        <v>2721</v>
      </c>
      <c r="B2722">
        <v>5.0427999999999997</v>
      </c>
    </row>
    <row r="2723" spans="1:2" x14ac:dyDescent="0.3">
      <c r="A2723">
        <v>2722</v>
      </c>
      <c r="B2723">
        <v>5.0401999999999996</v>
      </c>
    </row>
    <row r="2724" spans="1:2" x14ac:dyDescent="0.3">
      <c r="A2724">
        <v>2723</v>
      </c>
      <c r="B2724">
        <v>5.0488999999999997</v>
      </c>
    </row>
    <row r="2725" spans="1:2" x14ac:dyDescent="0.3">
      <c r="A2725">
        <v>2724</v>
      </c>
      <c r="B2725">
        <v>5.0480999999999998</v>
      </c>
    </row>
    <row r="2726" spans="1:2" x14ac:dyDescent="0.3">
      <c r="A2726">
        <v>2725</v>
      </c>
      <c r="B2726">
        <v>5.0477999999999996</v>
      </c>
    </row>
    <row r="2727" spans="1:2" x14ac:dyDescent="0.3">
      <c r="A2727">
        <v>2726</v>
      </c>
      <c r="B2727">
        <v>5.0484999999999998</v>
      </c>
    </row>
    <row r="2728" spans="1:2" x14ac:dyDescent="0.3">
      <c r="A2728">
        <v>2727</v>
      </c>
      <c r="B2728">
        <v>5.0471000000000004</v>
      </c>
    </row>
    <row r="2729" spans="1:2" x14ac:dyDescent="0.3">
      <c r="A2729">
        <v>2728</v>
      </c>
      <c r="B2729">
        <v>5.0445000000000002</v>
      </c>
    </row>
    <row r="2730" spans="1:2" x14ac:dyDescent="0.3">
      <c r="A2730">
        <v>2729</v>
      </c>
      <c r="B2730">
        <v>5.0464000000000002</v>
      </c>
    </row>
    <row r="2731" spans="1:2" x14ac:dyDescent="0.3">
      <c r="A2731">
        <v>2730</v>
      </c>
      <c r="B2731">
        <v>5.0499000000000001</v>
      </c>
    </row>
    <row r="2732" spans="1:2" x14ac:dyDescent="0.3">
      <c r="A2732">
        <v>2731</v>
      </c>
      <c r="B2732">
        <v>5.0461999999999998</v>
      </c>
    </row>
    <row r="2733" spans="1:2" x14ac:dyDescent="0.3">
      <c r="A2733">
        <v>2732</v>
      </c>
      <c r="B2733">
        <v>5.0449999999999999</v>
      </c>
    </row>
    <row r="2734" spans="1:2" x14ac:dyDescent="0.3">
      <c r="A2734">
        <v>2733</v>
      </c>
      <c r="B2734">
        <v>5.0416999999999996</v>
      </c>
    </row>
    <row r="2735" spans="1:2" x14ac:dyDescent="0.3">
      <c r="A2735">
        <v>2734</v>
      </c>
      <c r="B2735">
        <v>5.0427999999999997</v>
      </c>
    </row>
    <row r="2736" spans="1:2" x14ac:dyDescent="0.3">
      <c r="A2736">
        <v>2735</v>
      </c>
      <c r="B2736">
        <v>5.0423</v>
      </c>
    </row>
    <row r="2737" spans="1:2" x14ac:dyDescent="0.3">
      <c r="A2737">
        <v>2736</v>
      </c>
      <c r="B2737">
        <v>5.0472999999999999</v>
      </c>
    </row>
    <row r="2738" spans="1:2" x14ac:dyDescent="0.3">
      <c r="A2738">
        <v>2737</v>
      </c>
      <c r="B2738">
        <v>5.0483000000000002</v>
      </c>
    </row>
    <row r="2739" spans="1:2" x14ac:dyDescent="0.3">
      <c r="A2739">
        <v>2738</v>
      </c>
      <c r="B2739">
        <v>5.0442</v>
      </c>
    </row>
    <row r="2740" spans="1:2" x14ac:dyDescent="0.3">
      <c r="A2740">
        <v>2739</v>
      </c>
      <c r="B2740">
        <v>5.0505000000000004</v>
      </c>
    </row>
    <row r="2741" spans="1:2" x14ac:dyDescent="0.3">
      <c r="A2741">
        <v>2740</v>
      </c>
      <c r="B2741">
        <v>5.0495999999999999</v>
      </c>
    </row>
    <row r="2742" spans="1:2" x14ac:dyDescent="0.3">
      <c r="A2742">
        <v>2741</v>
      </c>
      <c r="B2742">
        <v>5.0472000000000001</v>
      </c>
    </row>
    <row r="2743" spans="1:2" x14ac:dyDescent="0.3">
      <c r="A2743">
        <v>2742</v>
      </c>
      <c r="B2743">
        <v>5.0395000000000003</v>
      </c>
    </row>
    <row r="2744" spans="1:2" x14ac:dyDescent="0.3">
      <c r="A2744">
        <v>2743</v>
      </c>
      <c r="B2744">
        <v>5.0471000000000004</v>
      </c>
    </row>
    <row r="2745" spans="1:2" x14ac:dyDescent="0.3">
      <c r="A2745">
        <v>2744</v>
      </c>
      <c r="B2745">
        <v>5.0415000000000001</v>
      </c>
    </row>
    <row r="2746" spans="1:2" x14ac:dyDescent="0.3">
      <c r="A2746">
        <v>2745</v>
      </c>
      <c r="B2746">
        <v>5.0415000000000001</v>
      </c>
    </row>
    <row r="2747" spans="1:2" x14ac:dyDescent="0.3">
      <c r="A2747">
        <v>2746</v>
      </c>
      <c r="B2747">
        <v>5.0437000000000003</v>
      </c>
    </row>
    <row r="2748" spans="1:2" x14ac:dyDescent="0.3">
      <c r="A2748">
        <v>2747</v>
      </c>
      <c r="B2748">
        <v>5.0453000000000001</v>
      </c>
    </row>
    <row r="2749" spans="1:2" x14ac:dyDescent="0.3">
      <c r="A2749">
        <v>2748</v>
      </c>
      <c r="B2749">
        <v>5.0430000000000001</v>
      </c>
    </row>
    <row r="2750" spans="1:2" x14ac:dyDescent="0.3">
      <c r="A2750">
        <v>2749</v>
      </c>
      <c r="B2750">
        <v>5.0434000000000001</v>
      </c>
    </row>
    <row r="2751" spans="1:2" x14ac:dyDescent="0.3">
      <c r="A2751">
        <v>2750</v>
      </c>
      <c r="B2751">
        <v>5.0351999999999997</v>
      </c>
    </row>
    <row r="2752" spans="1:2" x14ac:dyDescent="0.3">
      <c r="A2752">
        <v>2751</v>
      </c>
      <c r="B2752">
        <v>5.0430000000000001</v>
      </c>
    </row>
    <row r="2753" spans="1:2" x14ac:dyDescent="0.3">
      <c r="A2753">
        <v>2752</v>
      </c>
      <c r="B2753">
        <v>5.0433000000000003</v>
      </c>
    </row>
    <row r="2754" spans="1:2" x14ac:dyDescent="0.3">
      <c r="A2754">
        <v>2753</v>
      </c>
      <c r="B2754">
        <v>5.0362</v>
      </c>
    </row>
    <row r="2755" spans="1:2" x14ac:dyDescent="0.3">
      <c r="A2755">
        <v>2754</v>
      </c>
      <c r="B2755">
        <v>5.0438999999999998</v>
      </c>
    </row>
    <row r="2756" spans="1:2" x14ac:dyDescent="0.3">
      <c r="A2756">
        <v>2755</v>
      </c>
      <c r="B2756">
        <v>5.0430999999999999</v>
      </c>
    </row>
    <row r="2757" spans="1:2" x14ac:dyDescent="0.3">
      <c r="A2757">
        <v>2756</v>
      </c>
      <c r="B2757">
        <v>5.0467000000000004</v>
      </c>
    </row>
    <row r="2758" spans="1:2" x14ac:dyDescent="0.3">
      <c r="A2758">
        <v>2757</v>
      </c>
      <c r="B2758">
        <v>5.0396999999999998</v>
      </c>
    </row>
    <row r="2759" spans="1:2" x14ac:dyDescent="0.3">
      <c r="A2759">
        <v>2758</v>
      </c>
      <c r="B2759">
        <v>5.0453000000000001</v>
      </c>
    </row>
    <row r="2760" spans="1:2" x14ac:dyDescent="0.3">
      <c r="A2760">
        <v>2759</v>
      </c>
      <c r="B2760">
        <v>5.0472000000000001</v>
      </c>
    </row>
    <row r="2761" spans="1:2" x14ac:dyDescent="0.3">
      <c r="A2761">
        <v>2760</v>
      </c>
      <c r="B2761">
        <v>5.0431999999999997</v>
      </c>
    </row>
    <row r="2762" spans="1:2" x14ac:dyDescent="0.3">
      <c r="A2762">
        <v>2761</v>
      </c>
      <c r="B2762">
        <v>5.0369000000000002</v>
      </c>
    </row>
    <row r="2763" spans="1:2" x14ac:dyDescent="0.3">
      <c r="A2763">
        <v>2762</v>
      </c>
      <c r="B2763">
        <v>5.0414000000000003</v>
      </c>
    </row>
    <row r="2764" spans="1:2" x14ac:dyDescent="0.3">
      <c r="A2764">
        <v>2763</v>
      </c>
      <c r="B2764">
        <v>5.0397999999999996</v>
      </c>
    </row>
    <row r="2765" spans="1:2" x14ac:dyDescent="0.3">
      <c r="A2765">
        <v>2764</v>
      </c>
      <c r="B2765">
        <v>5.0477999999999996</v>
      </c>
    </row>
    <row r="2766" spans="1:2" x14ac:dyDescent="0.3">
      <c r="A2766">
        <v>2765</v>
      </c>
      <c r="B2766">
        <v>5.0403000000000002</v>
      </c>
    </row>
    <row r="2767" spans="1:2" x14ac:dyDescent="0.3">
      <c r="A2767">
        <v>2766</v>
      </c>
      <c r="B2767">
        <v>5.0450999999999997</v>
      </c>
    </row>
    <row r="2768" spans="1:2" x14ac:dyDescent="0.3">
      <c r="A2768">
        <v>2767</v>
      </c>
      <c r="B2768">
        <v>5.0468000000000002</v>
      </c>
    </row>
    <row r="2769" spans="1:2" x14ac:dyDescent="0.3">
      <c r="A2769">
        <v>2768</v>
      </c>
      <c r="B2769">
        <v>5.0364000000000004</v>
      </c>
    </row>
    <row r="2770" spans="1:2" x14ac:dyDescent="0.3">
      <c r="A2770">
        <v>2769</v>
      </c>
      <c r="B2770">
        <v>5.0427</v>
      </c>
    </row>
    <row r="2771" spans="1:2" x14ac:dyDescent="0.3">
      <c r="A2771">
        <v>2770</v>
      </c>
      <c r="B2771">
        <v>5.0438999999999998</v>
      </c>
    </row>
    <row r="2772" spans="1:2" x14ac:dyDescent="0.3">
      <c r="A2772">
        <v>2771</v>
      </c>
      <c r="B2772">
        <v>5.0408999999999997</v>
      </c>
    </row>
    <row r="2773" spans="1:2" x14ac:dyDescent="0.3">
      <c r="A2773">
        <v>2772</v>
      </c>
      <c r="B2773">
        <v>5.0392000000000001</v>
      </c>
    </row>
    <row r="2774" spans="1:2" x14ac:dyDescent="0.3">
      <c r="A2774">
        <v>2773</v>
      </c>
      <c r="B2774">
        <v>5.0418000000000003</v>
      </c>
    </row>
    <row r="2775" spans="1:2" x14ac:dyDescent="0.3">
      <c r="A2775">
        <v>2774</v>
      </c>
      <c r="B2775">
        <v>5.0427999999999997</v>
      </c>
    </row>
    <row r="2776" spans="1:2" x14ac:dyDescent="0.3">
      <c r="A2776">
        <v>2775</v>
      </c>
      <c r="B2776">
        <v>5.0427</v>
      </c>
    </row>
    <row r="2777" spans="1:2" x14ac:dyDescent="0.3">
      <c r="A2777">
        <v>2776</v>
      </c>
      <c r="B2777">
        <v>5.0458999999999996</v>
      </c>
    </row>
    <row r="2778" spans="1:2" x14ac:dyDescent="0.3">
      <c r="A2778">
        <v>2777</v>
      </c>
      <c r="B2778">
        <v>5.0427</v>
      </c>
    </row>
    <row r="2779" spans="1:2" x14ac:dyDescent="0.3">
      <c r="A2779">
        <v>2778</v>
      </c>
      <c r="B2779">
        <v>5.0370999999999997</v>
      </c>
    </row>
    <row r="2780" spans="1:2" x14ac:dyDescent="0.3">
      <c r="A2780">
        <v>2779</v>
      </c>
      <c r="B2780">
        <v>5.0423999999999998</v>
      </c>
    </row>
    <row r="2781" spans="1:2" x14ac:dyDescent="0.3">
      <c r="A2781">
        <v>2780</v>
      </c>
      <c r="B2781">
        <v>5.0358000000000001</v>
      </c>
    </row>
    <row r="2782" spans="1:2" x14ac:dyDescent="0.3">
      <c r="A2782">
        <v>2781</v>
      </c>
      <c r="B2782">
        <v>5.0430999999999999</v>
      </c>
    </row>
    <row r="2783" spans="1:2" x14ac:dyDescent="0.3">
      <c r="A2783">
        <v>2782</v>
      </c>
      <c r="B2783">
        <v>5.0414000000000003</v>
      </c>
    </row>
    <row r="2784" spans="1:2" x14ac:dyDescent="0.3">
      <c r="A2784">
        <v>2783</v>
      </c>
      <c r="B2784">
        <v>5.0377999999999998</v>
      </c>
    </row>
    <row r="2785" spans="1:2" x14ac:dyDescent="0.3">
      <c r="A2785">
        <v>2784</v>
      </c>
      <c r="B2785">
        <v>5.0330000000000004</v>
      </c>
    </row>
    <row r="2786" spans="1:2" x14ac:dyDescent="0.3">
      <c r="A2786">
        <v>2785</v>
      </c>
      <c r="B2786">
        <v>5.0380000000000003</v>
      </c>
    </row>
    <row r="2787" spans="1:2" x14ac:dyDescent="0.3">
      <c r="A2787">
        <v>2786</v>
      </c>
      <c r="B2787">
        <v>5.0448000000000004</v>
      </c>
    </row>
    <row r="2788" spans="1:2" x14ac:dyDescent="0.3">
      <c r="A2788">
        <v>2787</v>
      </c>
      <c r="B2788">
        <v>5.0369999999999999</v>
      </c>
    </row>
    <row r="2789" spans="1:2" x14ac:dyDescent="0.3">
      <c r="A2789">
        <v>2788</v>
      </c>
      <c r="B2789">
        <v>5.0377999999999998</v>
      </c>
    </row>
    <row r="2790" spans="1:2" x14ac:dyDescent="0.3">
      <c r="A2790">
        <v>2789</v>
      </c>
      <c r="B2790">
        <v>5.0411000000000001</v>
      </c>
    </row>
    <row r="2791" spans="1:2" x14ac:dyDescent="0.3">
      <c r="A2791">
        <v>2790</v>
      </c>
      <c r="B2791">
        <v>5.0397999999999996</v>
      </c>
    </row>
    <row r="2792" spans="1:2" x14ac:dyDescent="0.3">
      <c r="A2792">
        <v>2791</v>
      </c>
      <c r="B2792">
        <v>5.0357000000000003</v>
      </c>
    </row>
    <row r="2793" spans="1:2" x14ac:dyDescent="0.3">
      <c r="A2793">
        <v>2792</v>
      </c>
      <c r="B2793">
        <v>5.0449000000000002</v>
      </c>
    </row>
    <row r="2794" spans="1:2" x14ac:dyDescent="0.3">
      <c r="A2794">
        <v>2793</v>
      </c>
      <c r="B2794">
        <v>5.0392000000000001</v>
      </c>
    </row>
    <row r="2795" spans="1:2" x14ac:dyDescent="0.3">
      <c r="A2795">
        <v>2794</v>
      </c>
      <c r="B2795">
        <v>5.0388999999999999</v>
      </c>
    </row>
    <row r="2796" spans="1:2" x14ac:dyDescent="0.3">
      <c r="A2796">
        <v>2795</v>
      </c>
      <c r="B2796">
        <v>5.0374999999999996</v>
      </c>
    </row>
    <row r="2797" spans="1:2" x14ac:dyDescent="0.3">
      <c r="A2797">
        <v>2796</v>
      </c>
      <c r="B2797">
        <v>5.0418000000000003</v>
      </c>
    </row>
    <row r="2798" spans="1:2" x14ac:dyDescent="0.3">
      <c r="A2798">
        <v>2797</v>
      </c>
      <c r="B2798">
        <v>5.0415999999999999</v>
      </c>
    </row>
    <row r="2799" spans="1:2" x14ac:dyDescent="0.3">
      <c r="A2799">
        <v>2798</v>
      </c>
      <c r="B2799">
        <v>5.0397999999999996</v>
      </c>
    </row>
    <row r="2800" spans="1:2" x14ac:dyDescent="0.3">
      <c r="A2800">
        <v>2799</v>
      </c>
      <c r="B2800">
        <v>5.0354999999999999</v>
      </c>
    </row>
    <row r="2801" spans="1:2" x14ac:dyDescent="0.3">
      <c r="A2801">
        <v>2800</v>
      </c>
      <c r="B2801">
        <v>5.0396999999999998</v>
      </c>
    </row>
    <row r="2802" spans="1:2" x14ac:dyDescent="0.3">
      <c r="A2802">
        <v>2801</v>
      </c>
      <c r="B2802">
        <v>5.0411999999999999</v>
      </c>
    </row>
    <row r="2803" spans="1:2" x14ac:dyDescent="0.3">
      <c r="A2803">
        <v>2802</v>
      </c>
      <c r="B2803">
        <v>5.0427</v>
      </c>
    </row>
    <row r="2804" spans="1:2" x14ac:dyDescent="0.3">
      <c r="A2804">
        <v>2803</v>
      </c>
      <c r="B2804">
        <v>5.0410000000000004</v>
      </c>
    </row>
    <row r="2805" spans="1:2" x14ac:dyDescent="0.3">
      <c r="A2805">
        <v>2804</v>
      </c>
      <c r="B2805">
        <v>5.0340999999999996</v>
      </c>
    </row>
    <row r="2806" spans="1:2" x14ac:dyDescent="0.3">
      <c r="A2806">
        <v>2805</v>
      </c>
      <c r="B2806">
        <v>5.0435999999999996</v>
      </c>
    </row>
    <row r="2807" spans="1:2" x14ac:dyDescent="0.3">
      <c r="A2807">
        <v>2806</v>
      </c>
      <c r="B2807">
        <v>5.0350999999999999</v>
      </c>
    </row>
    <row r="2808" spans="1:2" x14ac:dyDescent="0.3">
      <c r="A2808">
        <v>2807</v>
      </c>
      <c r="B2808">
        <v>5.0389999999999997</v>
      </c>
    </row>
    <row r="2809" spans="1:2" x14ac:dyDescent="0.3">
      <c r="A2809">
        <v>2808</v>
      </c>
      <c r="B2809">
        <v>5.0396000000000001</v>
      </c>
    </row>
    <row r="2810" spans="1:2" x14ac:dyDescent="0.3">
      <c r="A2810">
        <v>2809</v>
      </c>
      <c r="B2810">
        <v>5.0437000000000003</v>
      </c>
    </row>
    <row r="2811" spans="1:2" x14ac:dyDescent="0.3">
      <c r="A2811">
        <v>2810</v>
      </c>
      <c r="B2811">
        <v>5.0411000000000001</v>
      </c>
    </row>
    <row r="2812" spans="1:2" x14ac:dyDescent="0.3">
      <c r="A2812">
        <v>2811</v>
      </c>
      <c r="B2812">
        <v>5.0427999999999997</v>
      </c>
    </row>
    <row r="2813" spans="1:2" x14ac:dyDescent="0.3">
      <c r="A2813">
        <v>2812</v>
      </c>
      <c r="B2813">
        <v>5.0335999999999999</v>
      </c>
    </row>
    <row r="2814" spans="1:2" x14ac:dyDescent="0.3">
      <c r="A2814">
        <v>2813</v>
      </c>
      <c r="B2814">
        <v>5.0457000000000001</v>
      </c>
    </row>
    <row r="2815" spans="1:2" x14ac:dyDescent="0.3">
      <c r="A2815">
        <v>2814</v>
      </c>
      <c r="B2815">
        <v>5.0370999999999997</v>
      </c>
    </row>
    <row r="2816" spans="1:2" x14ac:dyDescent="0.3">
      <c r="A2816">
        <v>2815</v>
      </c>
      <c r="B2816">
        <v>5.0361000000000002</v>
      </c>
    </row>
    <row r="2817" spans="1:2" x14ac:dyDescent="0.3">
      <c r="A2817">
        <v>2816</v>
      </c>
      <c r="B2817">
        <v>5.0369000000000002</v>
      </c>
    </row>
    <row r="2818" spans="1:2" x14ac:dyDescent="0.3">
      <c r="A2818">
        <v>2817</v>
      </c>
      <c r="B2818">
        <v>5.0377999999999998</v>
      </c>
    </row>
    <row r="2819" spans="1:2" x14ac:dyDescent="0.3">
      <c r="A2819">
        <v>2818</v>
      </c>
      <c r="B2819">
        <v>5.0312999999999999</v>
      </c>
    </row>
    <row r="2820" spans="1:2" x14ac:dyDescent="0.3">
      <c r="A2820">
        <v>2819</v>
      </c>
      <c r="B2820">
        <v>5.0336999999999996</v>
      </c>
    </row>
    <row r="2821" spans="1:2" x14ac:dyDescent="0.3">
      <c r="A2821">
        <v>2820</v>
      </c>
      <c r="B2821">
        <v>5.0385999999999997</v>
      </c>
    </row>
    <row r="2822" spans="1:2" x14ac:dyDescent="0.3">
      <c r="A2822">
        <v>2821</v>
      </c>
      <c r="B2822">
        <v>5.0320999999999998</v>
      </c>
    </row>
    <row r="2823" spans="1:2" x14ac:dyDescent="0.3">
      <c r="A2823">
        <v>2822</v>
      </c>
      <c r="B2823">
        <v>5.0342000000000002</v>
      </c>
    </row>
    <row r="2824" spans="1:2" x14ac:dyDescent="0.3">
      <c r="A2824">
        <v>2823</v>
      </c>
      <c r="B2824">
        <v>5.0396000000000001</v>
      </c>
    </row>
    <row r="2825" spans="1:2" x14ac:dyDescent="0.3">
      <c r="A2825">
        <v>2824</v>
      </c>
      <c r="B2825">
        <v>5.0353000000000003</v>
      </c>
    </row>
    <row r="2826" spans="1:2" x14ac:dyDescent="0.3">
      <c r="A2826">
        <v>2825</v>
      </c>
      <c r="B2826">
        <v>5.0449000000000002</v>
      </c>
    </row>
    <row r="2827" spans="1:2" x14ac:dyDescent="0.3">
      <c r="A2827">
        <v>2826</v>
      </c>
      <c r="B2827">
        <v>5.0358000000000001</v>
      </c>
    </row>
    <row r="2828" spans="1:2" x14ac:dyDescent="0.3">
      <c r="A2828">
        <v>2827</v>
      </c>
      <c r="B2828">
        <v>5.0354000000000001</v>
      </c>
    </row>
    <row r="2829" spans="1:2" x14ac:dyDescent="0.3">
      <c r="A2829">
        <v>2828</v>
      </c>
      <c r="B2829">
        <v>5.0434999999999999</v>
      </c>
    </row>
    <row r="2830" spans="1:2" x14ac:dyDescent="0.3">
      <c r="A2830">
        <v>2829</v>
      </c>
      <c r="B2830">
        <v>5.0457000000000001</v>
      </c>
    </row>
    <row r="2831" spans="1:2" x14ac:dyDescent="0.3">
      <c r="A2831">
        <v>2830</v>
      </c>
      <c r="B2831">
        <v>5.0403000000000002</v>
      </c>
    </row>
    <row r="2832" spans="1:2" x14ac:dyDescent="0.3">
      <c r="A2832">
        <v>2831</v>
      </c>
      <c r="B2832">
        <v>5.0342000000000002</v>
      </c>
    </row>
    <row r="2833" spans="1:2" x14ac:dyDescent="0.3">
      <c r="A2833">
        <v>2832</v>
      </c>
      <c r="B2833">
        <v>5.0372000000000003</v>
      </c>
    </row>
    <row r="2834" spans="1:2" x14ac:dyDescent="0.3">
      <c r="A2834">
        <v>2833</v>
      </c>
      <c r="B2834">
        <v>5.0430000000000001</v>
      </c>
    </row>
    <row r="2835" spans="1:2" x14ac:dyDescent="0.3">
      <c r="A2835">
        <v>2834</v>
      </c>
      <c r="B2835">
        <v>5.0381</v>
      </c>
    </row>
    <row r="2836" spans="1:2" x14ac:dyDescent="0.3">
      <c r="A2836">
        <v>2835</v>
      </c>
      <c r="B2836">
        <v>5.0377000000000001</v>
      </c>
    </row>
    <row r="2837" spans="1:2" x14ac:dyDescent="0.3">
      <c r="A2837">
        <v>2836</v>
      </c>
      <c r="B2837">
        <v>5.0380000000000003</v>
      </c>
    </row>
    <row r="2838" spans="1:2" x14ac:dyDescent="0.3">
      <c r="A2838">
        <v>2837</v>
      </c>
      <c r="B2838">
        <v>5.0412999999999997</v>
      </c>
    </row>
    <row r="2839" spans="1:2" x14ac:dyDescent="0.3">
      <c r="A2839">
        <v>2838</v>
      </c>
      <c r="B2839">
        <v>5.0362</v>
      </c>
    </row>
    <row r="2840" spans="1:2" x14ac:dyDescent="0.3">
      <c r="A2840">
        <v>2839</v>
      </c>
      <c r="B2840">
        <v>5.0334000000000003</v>
      </c>
    </row>
    <row r="2841" spans="1:2" x14ac:dyDescent="0.3">
      <c r="A2841">
        <v>2840</v>
      </c>
      <c r="B2841">
        <v>5.0301</v>
      </c>
    </row>
    <row r="2842" spans="1:2" x14ac:dyDescent="0.3">
      <c r="A2842">
        <v>2841</v>
      </c>
      <c r="B2842">
        <v>5.0350999999999999</v>
      </c>
    </row>
    <row r="2843" spans="1:2" x14ac:dyDescent="0.3">
      <c r="A2843">
        <v>2842</v>
      </c>
      <c r="B2843">
        <v>5.0372000000000003</v>
      </c>
    </row>
    <row r="2844" spans="1:2" x14ac:dyDescent="0.3">
      <c r="A2844">
        <v>2843</v>
      </c>
      <c r="B2844">
        <v>5.0345000000000004</v>
      </c>
    </row>
    <row r="2845" spans="1:2" x14ac:dyDescent="0.3">
      <c r="A2845">
        <v>2844</v>
      </c>
      <c r="B2845">
        <v>5.0389999999999997</v>
      </c>
    </row>
    <row r="2846" spans="1:2" x14ac:dyDescent="0.3">
      <c r="A2846">
        <v>2845</v>
      </c>
      <c r="B2846">
        <v>5.0401999999999996</v>
      </c>
    </row>
    <row r="2847" spans="1:2" x14ac:dyDescent="0.3">
      <c r="A2847">
        <v>2846</v>
      </c>
      <c r="B2847">
        <v>5.0377999999999998</v>
      </c>
    </row>
    <row r="2848" spans="1:2" x14ac:dyDescent="0.3">
      <c r="A2848">
        <v>2847</v>
      </c>
      <c r="B2848">
        <v>5.0359999999999996</v>
      </c>
    </row>
    <row r="2849" spans="1:2" x14ac:dyDescent="0.3">
      <c r="A2849">
        <v>2848</v>
      </c>
      <c r="B2849">
        <v>5.0281000000000002</v>
      </c>
    </row>
    <row r="2850" spans="1:2" x14ac:dyDescent="0.3">
      <c r="A2850">
        <v>2849</v>
      </c>
      <c r="B2850">
        <v>5.0317999999999996</v>
      </c>
    </row>
    <row r="2851" spans="1:2" x14ac:dyDescent="0.3">
      <c r="A2851">
        <v>2850</v>
      </c>
      <c r="B2851">
        <v>5.0292000000000003</v>
      </c>
    </row>
    <row r="2852" spans="1:2" x14ac:dyDescent="0.3">
      <c r="A2852">
        <v>2851</v>
      </c>
      <c r="B2852">
        <v>5.0327000000000002</v>
      </c>
    </row>
    <row r="2853" spans="1:2" x14ac:dyDescent="0.3">
      <c r="A2853">
        <v>2852</v>
      </c>
      <c r="B2853">
        <v>5.0385999999999997</v>
      </c>
    </row>
    <row r="2854" spans="1:2" x14ac:dyDescent="0.3">
      <c r="A2854">
        <v>2853</v>
      </c>
      <c r="B2854">
        <v>5.0327000000000002</v>
      </c>
    </row>
    <row r="2855" spans="1:2" x14ac:dyDescent="0.3">
      <c r="A2855">
        <v>2854</v>
      </c>
      <c r="B2855">
        <v>5.0267999999999997</v>
      </c>
    </row>
    <row r="2856" spans="1:2" x14ac:dyDescent="0.3">
      <c r="A2856">
        <v>2855</v>
      </c>
      <c r="B2856">
        <v>5.0323000000000002</v>
      </c>
    </row>
    <row r="2857" spans="1:2" x14ac:dyDescent="0.3">
      <c r="A2857">
        <v>2856</v>
      </c>
      <c r="B2857">
        <v>5.0346000000000002</v>
      </c>
    </row>
    <row r="2858" spans="1:2" x14ac:dyDescent="0.3">
      <c r="A2858">
        <v>2857</v>
      </c>
      <c r="B2858">
        <v>5.0412999999999997</v>
      </c>
    </row>
    <row r="2859" spans="1:2" x14ac:dyDescent="0.3">
      <c r="A2859">
        <v>2858</v>
      </c>
      <c r="B2859">
        <v>5.0312999999999999</v>
      </c>
    </row>
    <row r="2860" spans="1:2" x14ac:dyDescent="0.3">
      <c r="A2860">
        <v>2859</v>
      </c>
      <c r="B2860">
        <v>5.03</v>
      </c>
    </row>
    <row r="2861" spans="1:2" x14ac:dyDescent="0.3">
      <c r="A2861">
        <v>2860</v>
      </c>
      <c r="B2861">
        <v>5.0327999999999999</v>
      </c>
    </row>
    <row r="2862" spans="1:2" x14ac:dyDescent="0.3">
      <c r="A2862">
        <v>2861</v>
      </c>
      <c r="B2862">
        <v>5.0246000000000004</v>
      </c>
    </row>
    <row r="2863" spans="1:2" x14ac:dyDescent="0.3">
      <c r="A2863">
        <v>2862</v>
      </c>
      <c r="B2863">
        <v>5.0336999999999996</v>
      </c>
    </row>
    <row r="2864" spans="1:2" x14ac:dyDescent="0.3">
      <c r="A2864">
        <v>2863</v>
      </c>
      <c r="B2864">
        <v>5.0324999999999998</v>
      </c>
    </row>
    <row r="2865" spans="1:2" x14ac:dyDescent="0.3">
      <c r="A2865">
        <v>2864</v>
      </c>
      <c r="B2865">
        <v>5.0321999999999996</v>
      </c>
    </row>
    <row r="2866" spans="1:2" x14ac:dyDescent="0.3">
      <c r="A2866">
        <v>2865</v>
      </c>
      <c r="B2866">
        <v>5.0305999999999997</v>
      </c>
    </row>
    <row r="2867" spans="1:2" x14ac:dyDescent="0.3">
      <c r="A2867">
        <v>2866</v>
      </c>
      <c r="B2867">
        <v>5.0331999999999999</v>
      </c>
    </row>
    <row r="2868" spans="1:2" x14ac:dyDescent="0.3">
      <c r="A2868">
        <v>2867</v>
      </c>
      <c r="B2868">
        <v>5.0279999999999996</v>
      </c>
    </row>
    <row r="2869" spans="1:2" x14ac:dyDescent="0.3">
      <c r="A2869">
        <v>2868</v>
      </c>
      <c r="B2869">
        <v>5.0316999999999998</v>
      </c>
    </row>
    <row r="2870" spans="1:2" x14ac:dyDescent="0.3">
      <c r="A2870">
        <v>2869</v>
      </c>
      <c r="B2870">
        <v>5.0353000000000003</v>
      </c>
    </row>
    <row r="2871" spans="1:2" x14ac:dyDescent="0.3">
      <c r="A2871">
        <v>2870</v>
      </c>
      <c r="B2871">
        <v>5.0317999999999996</v>
      </c>
    </row>
    <row r="2872" spans="1:2" x14ac:dyDescent="0.3">
      <c r="A2872">
        <v>2871</v>
      </c>
      <c r="B2872">
        <v>5.0389999999999997</v>
      </c>
    </row>
    <row r="2873" spans="1:2" x14ac:dyDescent="0.3">
      <c r="A2873">
        <v>2872</v>
      </c>
      <c r="B2873">
        <v>5.0312999999999999</v>
      </c>
    </row>
    <row r="2874" spans="1:2" x14ac:dyDescent="0.3">
      <c r="A2874">
        <v>2873</v>
      </c>
      <c r="B2874">
        <v>5.0385999999999997</v>
      </c>
    </row>
    <row r="2875" spans="1:2" x14ac:dyDescent="0.3">
      <c r="A2875">
        <v>2874</v>
      </c>
      <c r="B2875">
        <v>5.0281000000000002</v>
      </c>
    </row>
    <row r="2876" spans="1:2" x14ac:dyDescent="0.3">
      <c r="A2876">
        <v>2875</v>
      </c>
      <c r="B2876">
        <v>5.0275999999999996</v>
      </c>
    </row>
    <row r="2877" spans="1:2" x14ac:dyDescent="0.3">
      <c r="A2877">
        <v>2876</v>
      </c>
      <c r="B2877">
        <v>5.0319000000000003</v>
      </c>
    </row>
    <row r="2878" spans="1:2" x14ac:dyDescent="0.3">
      <c r="A2878">
        <v>2877</v>
      </c>
      <c r="B2878">
        <v>5.0263999999999998</v>
      </c>
    </row>
    <row r="2879" spans="1:2" x14ac:dyDescent="0.3">
      <c r="A2879">
        <v>2878</v>
      </c>
      <c r="B2879">
        <v>5.0362999999999998</v>
      </c>
    </row>
    <row r="2880" spans="1:2" x14ac:dyDescent="0.3">
      <c r="A2880">
        <v>2879</v>
      </c>
      <c r="B2880">
        <v>5.0345000000000004</v>
      </c>
    </row>
    <row r="2881" spans="1:2" x14ac:dyDescent="0.3">
      <c r="A2881">
        <v>2880</v>
      </c>
      <c r="B2881">
        <v>5.0350999999999999</v>
      </c>
    </row>
    <row r="2882" spans="1:2" x14ac:dyDescent="0.3">
      <c r="A2882">
        <v>2881</v>
      </c>
      <c r="B2882">
        <v>5.0331999999999999</v>
      </c>
    </row>
    <row r="2883" spans="1:2" x14ac:dyDescent="0.3">
      <c r="A2883">
        <v>2882</v>
      </c>
      <c r="B2883">
        <v>5.0353000000000003</v>
      </c>
    </row>
    <row r="2884" spans="1:2" x14ac:dyDescent="0.3">
      <c r="A2884">
        <v>2883</v>
      </c>
      <c r="B2884">
        <v>5.0339</v>
      </c>
    </row>
    <row r="2885" spans="1:2" x14ac:dyDescent="0.3">
      <c r="A2885">
        <v>2884</v>
      </c>
      <c r="B2885">
        <v>5.0313999999999997</v>
      </c>
    </row>
    <row r="2886" spans="1:2" x14ac:dyDescent="0.3">
      <c r="A2886">
        <v>2885</v>
      </c>
      <c r="B2886">
        <v>5.0324999999999998</v>
      </c>
    </row>
    <row r="2887" spans="1:2" x14ac:dyDescent="0.3">
      <c r="A2887">
        <v>2886</v>
      </c>
      <c r="B2887">
        <v>5.0304000000000002</v>
      </c>
    </row>
    <row r="2888" spans="1:2" x14ac:dyDescent="0.3">
      <c r="A2888">
        <v>2887</v>
      </c>
      <c r="B2888">
        <v>5.0346000000000002</v>
      </c>
    </row>
    <row r="2889" spans="1:2" x14ac:dyDescent="0.3">
      <c r="A2889">
        <v>2888</v>
      </c>
      <c r="B2889">
        <v>5.0278999999999998</v>
      </c>
    </row>
    <row r="2890" spans="1:2" x14ac:dyDescent="0.3">
      <c r="A2890">
        <v>2889</v>
      </c>
      <c r="B2890">
        <v>5.0284000000000004</v>
      </c>
    </row>
    <row r="2891" spans="1:2" x14ac:dyDescent="0.3">
      <c r="A2891">
        <v>2890</v>
      </c>
      <c r="B2891">
        <v>5.0309999999999997</v>
      </c>
    </row>
    <row r="2892" spans="1:2" x14ac:dyDescent="0.3">
      <c r="A2892">
        <v>2891</v>
      </c>
      <c r="B2892">
        <v>5.0351999999999997</v>
      </c>
    </row>
    <row r="2893" spans="1:2" x14ac:dyDescent="0.3">
      <c r="A2893">
        <v>2892</v>
      </c>
      <c r="B2893">
        <v>5.0288000000000004</v>
      </c>
    </row>
    <row r="2894" spans="1:2" x14ac:dyDescent="0.3">
      <c r="A2894">
        <v>2893</v>
      </c>
      <c r="B2894">
        <v>5.0358999999999998</v>
      </c>
    </row>
    <row r="2895" spans="1:2" x14ac:dyDescent="0.3">
      <c r="A2895">
        <v>2894</v>
      </c>
      <c r="B2895">
        <v>5.0399000000000003</v>
      </c>
    </row>
    <row r="2896" spans="1:2" x14ac:dyDescent="0.3">
      <c r="A2896">
        <v>2895</v>
      </c>
      <c r="B2896">
        <v>5.0296000000000003</v>
      </c>
    </row>
    <row r="2897" spans="1:2" x14ac:dyDescent="0.3">
      <c r="A2897">
        <v>2896</v>
      </c>
      <c r="B2897">
        <v>5.0365000000000002</v>
      </c>
    </row>
    <row r="2898" spans="1:2" x14ac:dyDescent="0.3">
      <c r="A2898">
        <v>2897</v>
      </c>
      <c r="B2898">
        <v>5.0406000000000004</v>
      </c>
    </row>
    <row r="2899" spans="1:2" x14ac:dyDescent="0.3">
      <c r="A2899">
        <v>2898</v>
      </c>
      <c r="B2899">
        <v>5.0324999999999998</v>
      </c>
    </row>
    <row r="2900" spans="1:2" x14ac:dyDescent="0.3">
      <c r="A2900">
        <v>2899</v>
      </c>
      <c r="B2900">
        <v>5.0286999999999997</v>
      </c>
    </row>
    <row r="2901" spans="1:2" x14ac:dyDescent="0.3">
      <c r="A2901">
        <v>2900</v>
      </c>
      <c r="B2901">
        <v>5.0255999999999998</v>
      </c>
    </row>
    <row r="2902" spans="1:2" x14ac:dyDescent="0.3">
      <c r="A2902">
        <v>2901</v>
      </c>
      <c r="B2902">
        <v>5.0305</v>
      </c>
    </row>
    <row r="2903" spans="1:2" x14ac:dyDescent="0.3">
      <c r="A2903">
        <v>2902</v>
      </c>
      <c r="B2903">
        <v>5.0271999999999997</v>
      </c>
    </row>
    <row r="2904" spans="1:2" x14ac:dyDescent="0.3">
      <c r="A2904">
        <v>2903</v>
      </c>
      <c r="B2904">
        <v>5.0289999999999999</v>
      </c>
    </row>
    <row r="2905" spans="1:2" x14ac:dyDescent="0.3">
      <c r="A2905">
        <v>2904</v>
      </c>
      <c r="B2905">
        <v>5.0297000000000001</v>
      </c>
    </row>
    <row r="2906" spans="1:2" x14ac:dyDescent="0.3">
      <c r="A2906">
        <v>2905</v>
      </c>
      <c r="B2906">
        <v>5.0388000000000002</v>
      </c>
    </row>
    <row r="2907" spans="1:2" x14ac:dyDescent="0.3">
      <c r="A2907">
        <v>2906</v>
      </c>
      <c r="B2907">
        <v>5.0304000000000002</v>
      </c>
    </row>
    <row r="2908" spans="1:2" x14ac:dyDescent="0.3">
      <c r="A2908">
        <v>2907</v>
      </c>
      <c r="B2908">
        <v>5.0263999999999998</v>
      </c>
    </row>
    <row r="2909" spans="1:2" x14ac:dyDescent="0.3">
      <c r="A2909">
        <v>2908</v>
      </c>
      <c r="B2909">
        <v>5.0301</v>
      </c>
    </row>
    <row r="2910" spans="1:2" x14ac:dyDescent="0.3">
      <c r="A2910">
        <v>2909</v>
      </c>
      <c r="B2910">
        <v>5.0354999999999999</v>
      </c>
    </row>
    <row r="2911" spans="1:2" x14ac:dyDescent="0.3">
      <c r="A2911">
        <v>2910</v>
      </c>
      <c r="B2911">
        <v>5.0286</v>
      </c>
    </row>
    <row r="2912" spans="1:2" x14ac:dyDescent="0.3">
      <c r="A2912">
        <v>2911</v>
      </c>
      <c r="B2912">
        <v>5.0312999999999999</v>
      </c>
    </row>
    <row r="2913" spans="1:2" x14ac:dyDescent="0.3">
      <c r="A2913">
        <v>2912</v>
      </c>
      <c r="B2913">
        <v>5.0286</v>
      </c>
    </row>
    <row r="2914" spans="1:2" x14ac:dyDescent="0.3">
      <c r="A2914">
        <v>2913</v>
      </c>
      <c r="B2914">
        <v>5.0350000000000001</v>
      </c>
    </row>
    <row r="2915" spans="1:2" x14ac:dyDescent="0.3">
      <c r="A2915">
        <v>2914</v>
      </c>
      <c r="B2915">
        <v>5.0332999999999997</v>
      </c>
    </row>
    <row r="2916" spans="1:2" x14ac:dyDescent="0.3">
      <c r="A2916">
        <v>2915</v>
      </c>
      <c r="B2916">
        <v>5.0217000000000001</v>
      </c>
    </row>
    <row r="2917" spans="1:2" x14ac:dyDescent="0.3">
      <c r="A2917">
        <v>2916</v>
      </c>
      <c r="B2917">
        <v>5.0248999999999997</v>
      </c>
    </row>
    <row r="2918" spans="1:2" x14ac:dyDescent="0.3">
      <c r="A2918">
        <v>2917</v>
      </c>
      <c r="B2918">
        <v>5.0308000000000002</v>
      </c>
    </row>
    <row r="2919" spans="1:2" x14ac:dyDescent="0.3">
      <c r="A2919">
        <v>2918</v>
      </c>
      <c r="B2919">
        <v>5.0258000000000003</v>
      </c>
    </row>
    <row r="2920" spans="1:2" x14ac:dyDescent="0.3">
      <c r="A2920">
        <v>2919</v>
      </c>
      <c r="B2920">
        <v>5.0217000000000001</v>
      </c>
    </row>
    <row r="2921" spans="1:2" x14ac:dyDescent="0.3">
      <c r="A2921">
        <v>2920</v>
      </c>
      <c r="B2921">
        <v>5.0286</v>
      </c>
    </row>
    <row r="2922" spans="1:2" x14ac:dyDescent="0.3">
      <c r="A2922">
        <v>2921</v>
      </c>
      <c r="B2922">
        <v>5.0336999999999996</v>
      </c>
    </row>
    <row r="2923" spans="1:2" x14ac:dyDescent="0.3">
      <c r="A2923">
        <v>2922</v>
      </c>
      <c r="B2923">
        <v>5.0242000000000004</v>
      </c>
    </row>
    <row r="2924" spans="1:2" x14ac:dyDescent="0.3">
      <c r="A2924">
        <v>2923</v>
      </c>
      <c r="B2924">
        <v>5.0297000000000001</v>
      </c>
    </row>
    <row r="2925" spans="1:2" x14ac:dyDescent="0.3">
      <c r="A2925">
        <v>2924</v>
      </c>
      <c r="B2925">
        <v>5.0369999999999999</v>
      </c>
    </row>
    <row r="2926" spans="1:2" x14ac:dyDescent="0.3">
      <c r="A2926">
        <v>2925</v>
      </c>
      <c r="B2926">
        <v>5.0350999999999999</v>
      </c>
    </row>
    <row r="2927" spans="1:2" x14ac:dyDescent="0.3">
      <c r="A2927">
        <v>2926</v>
      </c>
      <c r="B2927">
        <v>5.0284000000000004</v>
      </c>
    </row>
    <row r="2928" spans="1:2" x14ac:dyDescent="0.3">
      <c r="A2928">
        <v>2927</v>
      </c>
      <c r="B2928">
        <v>5.0251000000000001</v>
      </c>
    </row>
    <row r="2929" spans="1:2" x14ac:dyDescent="0.3">
      <c r="A2929">
        <v>2928</v>
      </c>
      <c r="B2929">
        <v>5.0255999999999998</v>
      </c>
    </row>
    <row r="2930" spans="1:2" x14ac:dyDescent="0.3">
      <c r="A2930">
        <v>2929</v>
      </c>
      <c r="B2930">
        <v>5.0301999999999998</v>
      </c>
    </row>
    <row r="2931" spans="1:2" x14ac:dyDescent="0.3">
      <c r="A2931">
        <v>2930</v>
      </c>
      <c r="B2931">
        <v>5.0319000000000003</v>
      </c>
    </row>
    <row r="2932" spans="1:2" x14ac:dyDescent="0.3">
      <c r="A2932">
        <v>2931</v>
      </c>
      <c r="B2932">
        <v>5.0225999999999997</v>
      </c>
    </row>
    <row r="2933" spans="1:2" x14ac:dyDescent="0.3">
      <c r="A2933">
        <v>2932</v>
      </c>
      <c r="B2933">
        <v>5.0292000000000003</v>
      </c>
    </row>
    <row r="2934" spans="1:2" x14ac:dyDescent="0.3">
      <c r="A2934">
        <v>2933</v>
      </c>
      <c r="B2934">
        <v>5.0301</v>
      </c>
    </row>
    <row r="2935" spans="1:2" x14ac:dyDescent="0.3">
      <c r="A2935">
        <v>2934</v>
      </c>
      <c r="B2935">
        <v>5.0326000000000004</v>
      </c>
    </row>
    <row r="2936" spans="1:2" x14ac:dyDescent="0.3">
      <c r="A2936">
        <v>2935</v>
      </c>
      <c r="B2936">
        <v>5.0221999999999998</v>
      </c>
    </row>
    <row r="2937" spans="1:2" x14ac:dyDescent="0.3">
      <c r="A2937">
        <v>2936</v>
      </c>
      <c r="B2937">
        <v>5.0316999999999998</v>
      </c>
    </row>
    <row r="2938" spans="1:2" x14ac:dyDescent="0.3">
      <c r="A2938">
        <v>2937</v>
      </c>
      <c r="B2938">
        <v>5.0289000000000001</v>
      </c>
    </row>
    <row r="2939" spans="1:2" x14ac:dyDescent="0.3">
      <c r="A2939">
        <v>2938</v>
      </c>
      <c r="B2939">
        <v>5.0312000000000001</v>
      </c>
    </row>
    <row r="2940" spans="1:2" x14ac:dyDescent="0.3">
      <c r="A2940">
        <v>2939</v>
      </c>
      <c r="B2940">
        <v>5.0242000000000004</v>
      </c>
    </row>
    <row r="2941" spans="1:2" x14ac:dyDescent="0.3">
      <c r="A2941">
        <v>2940</v>
      </c>
      <c r="B2941">
        <v>5.0254000000000003</v>
      </c>
    </row>
    <row r="2942" spans="1:2" x14ac:dyDescent="0.3">
      <c r="A2942">
        <v>2941</v>
      </c>
      <c r="B2942">
        <v>5.032</v>
      </c>
    </row>
    <row r="2943" spans="1:2" x14ac:dyDescent="0.3">
      <c r="A2943">
        <v>2942</v>
      </c>
      <c r="B2943">
        <v>5.0290999999999997</v>
      </c>
    </row>
    <row r="2944" spans="1:2" x14ac:dyDescent="0.3">
      <c r="A2944">
        <v>2943</v>
      </c>
      <c r="B2944">
        <v>5.0255000000000001</v>
      </c>
    </row>
    <row r="2945" spans="1:2" x14ac:dyDescent="0.3">
      <c r="A2945">
        <v>2944</v>
      </c>
      <c r="B2945">
        <v>5.0327000000000002</v>
      </c>
    </row>
    <row r="2946" spans="1:2" x14ac:dyDescent="0.3">
      <c r="A2946">
        <v>2945</v>
      </c>
      <c r="B2946">
        <v>5.0266999999999999</v>
      </c>
    </row>
    <row r="2947" spans="1:2" x14ac:dyDescent="0.3">
      <c r="A2947">
        <v>2946</v>
      </c>
      <c r="B2947">
        <v>5.0298999999999996</v>
      </c>
    </row>
    <row r="2948" spans="1:2" x14ac:dyDescent="0.3">
      <c r="A2948">
        <v>2947</v>
      </c>
      <c r="B2948">
        <v>5.0208000000000004</v>
      </c>
    </row>
    <row r="2949" spans="1:2" x14ac:dyDescent="0.3">
      <c r="A2949">
        <v>2948</v>
      </c>
      <c r="B2949">
        <v>5.0281000000000002</v>
      </c>
    </row>
    <row r="2950" spans="1:2" x14ac:dyDescent="0.3">
      <c r="A2950">
        <v>2949</v>
      </c>
      <c r="B2950">
        <v>5.0320999999999998</v>
      </c>
    </row>
    <row r="2951" spans="1:2" x14ac:dyDescent="0.3">
      <c r="A2951">
        <v>2950</v>
      </c>
      <c r="B2951">
        <v>5.0366</v>
      </c>
    </row>
    <row r="2952" spans="1:2" x14ac:dyDescent="0.3">
      <c r="A2952">
        <v>2951</v>
      </c>
      <c r="B2952">
        <v>5.0282</v>
      </c>
    </row>
    <row r="2953" spans="1:2" x14ac:dyDescent="0.3">
      <c r="A2953">
        <v>2952</v>
      </c>
      <c r="B2953">
        <v>5.0293000000000001</v>
      </c>
    </row>
    <row r="2954" spans="1:2" x14ac:dyDescent="0.3">
      <c r="A2954">
        <v>2953</v>
      </c>
      <c r="B2954">
        <v>5.0380000000000003</v>
      </c>
    </row>
    <row r="2955" spans="1:2" x14ac:dyDescent="0.3">
      <c r="A2955">
        <v>2954</v>
      </c>
      <c r="B2955">
        <v>5.0364000000000004</v>
      </c>
    </row>
    <row r="2956" spans="1:2" x14ac:dyDescent="0.3">
      <c r="A2956">
        <v>2955</v>
      </c>
      <c r="B2956">
        <v>5.0304000000000002</v>
      </c>
    </row>
    <row r="2957" spans="1:2" x14ac:dyDescent="0.3">
      <c r="A2957">
        <v>2956</v>
      </c>
      <c r="B2957">
        <v>5.0289999999999999</v>
      </c>
    </row>
    <row r="2958" spans="1:2" x14ac:dyDescent="0.3">
      <c r="A2958">
        <v>2957</v>
      </c>
      <c r="B2958">
        <v>5.0288000000000004</v>
      </c>
    </row>
    <row r="2959" spans="1:2" x14ac:dyDescent="0.3">
      <c r="A2959">
        <v>2958</v>
      </c>
      <c r="B2959">
        <v>5.0258000000000003</v>
      </c>
    </row>
    <row r="2960" spans="1:2" x14ac:dyDescent="0.3">
      <c r="A2960">
        <v>2959</v>
      </c>
      <c r="B2960">
        <v>5.0301999999999998</v>
      </c>
    </row>
    <row r="2961" spans="1:2" x14ac:dyDescent="0.3">
      <c r="A2961">
        <v>2960</v>
      </c>
      <c r="B2961">
        <v>5.0255000000000001</v>
      </c>
    </row>
    <row r="2962" spans="1:2" x14ac:dyDescent="0.3">
      <c r="A2962">
        <v>2961</v>
      </c>
      <c r="B2962">
        <v>5.0289999999999999</v>
      </c>
    </row>
    <row r="2963" spans="1:2" x14ac:dyDescent="0.3">
      <c r="A2963">
        <v>2962</v>
      </c>
      <c r="B2963">
        <v>5.0250000000000004</v>
      </c>
    </row>
    <row r="2964" spans="1:2" x14ac:dyDescent="0.3">
      <c r="A2964">
        <v>2963</v>
      </c>
      <c r="B2964">
        <v>5.0281000000000002</v>
      </c>
    </row>
    <row r="2965" spans="1:2" x14ac:dyDescent="0.3">
      <c r="A2965">
        <v>2964</v>
      </c>
      <c r="B2965">
        <v>5.0308999999999999</v>
      </c>
    </row>
    <row r="2966" spans="1:2" x14ac:dyDescent="0.3">
      <c r="A2966">
        <v>2965</v>
      </c>
      <c r="B2966">
        <v>5.0221</v>
      </c>
    </row>
    <row r="2967" spans="1:2" x14ac:dyDescent="0.3">
      <c r="A2967">
        <v>2966</v>
      </c>
      <c r="B2967">
        <v>5.0317999999999996</v>
      </c>
    </row>
    <row r="2968" spans="1:2" x14ac:dyDescent="0.3">
      <c r="A2968">
        <v>2967</v>
      </c>
      <c r="B2968">
        <v>5.0286999999999997</v>
      </c>
    </row>
    <row r="2969" spans="1:2" x14ac:dyDescent="0.3">
      <c r="A2969">
        <v>2968</v>
      </c>
      <c r="B2969">
        <v>5.0242000000000004</v>
      </c>
    </row>
    <row r="2970" spans="1:2" x14ac:dyDescent="0.3">
      <c r="A2970">
        <v>2969</v>
      </c>
      <c r="B2970">
        <v>5.0315000000000003</v>
      </c>
    </row>
    <row r="2971" spans="1:2" x14ac:dyDescent="0.3">
      <c r="A2971">
        <v>2970</v>
      </c>
      <c r="B2971">
        <v>5.0313999999999997</v>
      </c>
    </row>
    <row r="2972" spans="1:2" x14ac:dyDescent="0.3">
      <c r="A2972">
        <v>2971</v>
      </c>
      <c r="B2972">
        <v>5.0301</v>
      </c>
    </row>
    <row r="2973" spans="1:2" x14ac:dyDescent="0.3">
      <c r="A2973">
        <v>2972</v>
      </c>
      <c r="B2973">
        <v>5.0308000000000002</v>
      </c>
    </row>
    <row r="2974" spans="1:2" x14ac:dyDescent="0.3">
      <c r="A2974">
        <v>2973</v>
      </c>
      <c r="B2974">
        <v>5.0339999999999998</v>
      </c>
    </row>
    <row r="2975" spans="1:2" x14ac:dyDescent="0.3">
      <c r="A2975">
        <v>2974</v>
      </c>
      <c r="B2975">
        <v>5.0320999999999998</v>
      </c>
    </row>
    <row r="2976" spans="1:2" x14ac:dyDescent="0.3">
      <c r="A2976">
        <v>2975</v>
      </c>
      <c r="B2976">
        <v>5.0286999999999997</v>
      </c>
    </row>
    <row r="2977" spans="1:2" x14ac:dyDescent="0.3">
      <c r="A2977">
        <v>2976</v>
      </c>
      <c r="B2977">
        <v>5.0250000000000004</v>
      </c>
    </row>
    <row r="2978" spans="1:2" x14ac:dyDescent="0.3">
      <c r="A2978">
        <v>2977</v>
      </c>
      <c r="B2978">
        <v>5.0255000000000001</v>
      </c>
    </row>
    <row r="2979" spans="1:2" x14ac:dyDescent="0.3">
      <c r="A2979">
        <v>2978</v>
      </c>
      <c r="B2979">
        <v>5.0319000000000003</v>
      </c>
    </row>
    <row r="2980" spans="1:2" x14ac:dyDescent="0.3">
      <c r="A2980">
        <v>2979</v>
      </c>
      <c r="B2980">
        <v>5.0266999999999999</v>
      </c>
    </row>
    <row r="2981" spans="1:2" x14ac:dyDescent="0.3">
      <c r="A2981">
        <v>2980</v>
      </c>
      <c r="B2981">
        <v>5.0286</v>
      </c>
    </row>
    <row r="2982" spans="1:2" x14ac:dyDescent="0.3">
      <c r="A2982">
        <v>2981</v>
      </c>
      <c r="B2982">
        <v>5.0270000000000001</v>
      </c>
    </row>
    <row r="2983" spans="1:2" x14ac:dyDescent="0.3">
      <c r="A2983">
        <v>2982</v>
      </c>
      <c r="B2983">
        <v>5.0387000000000004</v>
      </c>
    </row>
    <row r="2984" spans="1:2" x14ac:dyDescent="0.3">
      <c r="A2984">
        <v>2983</v>
      </c>
      <c r="B2984">
        <v>5.0237999999999996</v>
      </c>
    </row>
    <row r="2985" spans="1:2" x14ac:dyDescent="0.3">
      <c r="A2985">
        <v>2984</v>
      </c>
      <c r="B2985">
        <v>5.0278</v>
      </c>
    </row>
    <row r="2986" spans="1:2" x14ac:dyDescent="0.3">
      <c r="A2986">
        <v>2985</v>
      </c>
      <c r="B2986">
        <v>5.0281000000000002</v>
      </c>
    </row>
    <row r="2987" spans="1:2" x14ac:dyDescent="0.3">
      <c r="A2987">
        <v>2986</v>
      </c>
      <c r="B2987">
        <v>5.0232999999999999</v>
      </c>
    </row>
    <row r="2988" spans="1:2" x14ac:dyDescent="0.3">
      <c r="A2988">
        <v>2987</v>
      </c>
      <c r="B2988">
        <v>5.0227000000000004</v>
      </c>
    </row>
    <row r="2989" spans="1:2" x14ac:dyDescent="0.3">
      <c r="A2989">
        <v>2988</v>
      </c>
      <c r="B2989">
        <v>5.0297999999999998</v>
      </c>
    </row>
    <row r="2990" spans="1:2" x14ac:dyDescent="0.3">
      <c r="A2990">
        <v>2989</v>
      </c>
      <c r="B2990">
        <v>5.0266000000000002</v>
      </c>
    </row>
    <row r="2991" spans="1:2" x14ac:dyDescent="0.3">
      <c r="A2991">
        <v>2990</v>
      </c>
      <c r="B2991">
        <v>5.0278999999999998</v>
      </c>
    </row>
    <row r="2992" spans="1:2" x14ac:dyDescent="0.3">
      <c r="A2992">
        <v>2991</v>
      </c>
      <c r="B2992">
        <v>5.0301</v>
      </c>
    </row>
    <row r="2993" spans="1:2" x14ac:dyDescent="0.3">
      <c r="A2993">
        <v>2992</v>
      </c>
      <c r="B2993">
        <v>5.024</v>
      </c>
    </row>
    <row r="2994" spans="1:2" x14ac:dyDescent="0.3">
      <c r="A2994">
        <v>2993</v>
      </c>
      <c r="B2994">
        <v>5.03</v>
      </c>
    </row>
    <row r="2995" spans="1:2" x14ac:dyDescent="0.3">
      <c r="A2995">
        <v>2994</v>
      </c>
      <c r="B2995">
        <v>5.0278</v>
      </c>
    </row>
    <row r="2996" spans="1:2" x14ac:dyDescent="0.3">
      <c r="A2996">
        <v>2995</v>
      </c>
      <c r="B2996">
        <v>5.0263</v>
      </c>
    </row>
    <row r="2997" spans="1:2" x14ac:dyDescent="0.3">
      <c r="A2997">
        <v>2996</v>
      </c>
      <c r="B2997">
        <v>5.0275999999999996</v>
      </c>
    </row>
    <row r="2998" spans="1:2" x14ac:dyDescent="0.3">
      <c r="A2998">
        <v>2997</v>
      </c>
      <c r="B2998">
        <v>5.0258000000000003</v>
      </c>
    </row>
    <row r="2999" spans="1:2" x14ac:dyDescent="0.3">
      <c r="A2999">
        <v>2998</v>
      </c>
      <c r="B2999">
        <v>5.0358000000000001</v>
      </c>
    </row>
    <row r="3000" spans="1:2" x14ac:dyDescent="0.3">
      <c r="A3000">
        <v>2999</v>
      </c>
      <c r="B3000">
        <v>5.0224000000000002</v>
      </c>
    </row>
    <row r="3001" spans="1:2" x14ac:dyDescent="0.3">
      <c r="A3001">
        <v>3000</v>
      </c>
      <c r="B3001">
        <v>5.0224000000000002</v>
      </c>
    </row>
    <row r="3002" spans="1:2" x14ac:dyDescent="0.3">
      <c r="A3002">
        <v>3001</v>
      </c>
      <c r="B3002">
        <v>5.0271999999999997</v>
      </c>
    </row>
    <row r="3003" spans="1:2" x14ac:dyDescent="0.3">
      <c r="A3003">
        <v>3002</v>
      </c>
      <c r="B3003">
        <v>5.0334000000000003</v>
      </c>
    </row>
    <row r="3004" spans="1:2" x14ac:dyDescent="0.3">
      <c r="A3004">
        <v>3003</v>
      </c>
      <c r="B3004">
        <v>5.0282</v>
      </c>
    </row>
    <row r="3005" spans="1:2" x14ac:dyDescent="0.3">
      <c r="A3005">
        <v>3004</v>
      </c>
      <c r="B3005">
        <v>5.0236000000000001</v>
      </c>
    </row>
    <row r="3006" spans="1:2" x14ac:dyDescent="0.3">
      <c r="A3006">
        <v>3005</v>
      </c>
      <c r="B3006">
        <v>5.0297999999999998</v>
      </c>
    </row>
    <row r="3007" spans="1:2" x14ac:dyDescent="0.3">
      <c r="A3007">
        <v>3006</v>
      </c>
      <c r="B3007">
        <v>5.0278</v>
      </c>
    </row>
    <row r="3008" spans="1:2" x14ac:dyDescent="0.3">
      <c r="A3008">
        <v>3007</v>
      </c>
      <c r="B3008">
        <v>5.0243000000000002</v>
      </c>
    </row>
    <row r="3009" spans="1:2" x14ac:dyDescent="0.3">
      <c r="A3009">
        <v>3008</v>
      </c>
      <c r="B3009">
        <v>5.0331999999999999</v>
      </c>
    </row>
    <row r="3010" spans="1:2" x14ac:dyDescent="0.3">
      <c r="A3010">
        <v>3009</v>
      </c>
      <c r="B3010">
        <v>5.0216000000000003</v>
      </c>
    </row>
    <row r="3011" spans="1:2" x14ac:dyDescent="0.3">
      <c r="A3011">
        <v>3010</v>
      </c>
      <c r="B3011">
        <v>5.0244999999999997</v>
      </c>
    </row>
    <row r="3012" spans="1:2" x14ac:dyDescent="0.3">
      <c r="A3012">
        <v>3011</v>
      </c>
      <c r="B3012">
        <v>5.0221999999999998</v>
      </c>
    </row>
    <row r="3013" spans="1:2" x14ac:dyDescent="0.3">
      <c r="A3013">
        <v>3012</v>
      </c>
      <c r="B3013">
        <v>5.0277000000000003</v>
      </c>
    </row>
    <row r="3014" spans="1:2" x14ac:dyDescent="0.3">
      <c r="A3014">
        <v>3013</v>
      </c>
      <c r="B3014">
        <v>5.0260999999999996</v>
      </c>
    </row>
    <row r="3015" spans="1:2" x14ac:dyDescent="0.3">
      <c r="A3015">
        <v>3014</v>
      </c>
      <c r="B3015">
        <v>5.0266999999999999</v>
      </c>
    </row>
    <row r="3016" spans="1:2" x14ac:dyDescent="0.3">
      <c r="A3016">
        <v>3015</v>
      </c>
      <c r="B3016">
        <v>5.0237999999999996</v>
      </c>
    </row>
    <row r="3017" spans="1:2" x14ac:dyDescent="0.3">
      <c r="A3017">
        <v>3016</v>
      </c>
      <c r="B3017">
        <v>5.0293999999999999</v>
      </c>
    </row>
    <row r="3018" spans="1:2" x14ac:dyDescent="0.3">
      <c r="A3018">
        <v>3017</v>
      </c>
      <c r="B3018">
        <v>5.0217000000000001</v>
      </c>
    </row>
    <row r="3019" spans="1:2" x14ac:dyDescent="0.3">
      <c r="A3019">
        <v>3018</v>
      </c>
      <c r="B3019">
        <v>5.0220000000000002</v>
      </c>
    </row>
    <row r="3020" spans="1:2" x14ac:dyDescent="0.3">
      <c r="A3020">
        <v>3019</v>
      </c>
      <c r="B3020">
        <v>5.0190999999999999</v>
      </c>
    </row>
    <row r="3021" spans="1:2" x14ac:dyDescent="0.3">
      <c r="A3021">
        <v>3020</v>
      </c>
      <c r="B3021">
        <v>5.0217999999999998</v>
      </c>
    </row>
    <row r="3022" spans="1:2" x14ac:dyDescent="0.3">
      <c r="A3022">
        <v>3021</v>
      </c>
      <c r="B3022">
        <v>5.0239000000000003</v>
      </c>
    </row>
    <row r="3023" spans="1:2" x14ac:dyDescent="0.3">
      <c r="A3023">
        <v>3022</v>
      </c>
      <c r="B3023">
        <v>5.0201000000000002</v>
      </c>
    </row>
    <row r="3024" spans="1:2" x14ac:dyDescent="0.3">
      <c r="A3024">
        <v>3023</v>
      </c>
      <c r="B3024">
        <v>5.0190999999999999</v>
      </c>
    </row>
    <row r="3025" spans="1:2" x14ac:dyDescent="0.3">
      <c r="A3025">
        <v>3024</v>
      </c>
      <c r="B3025">
        <v>5.0259</v>
      </c>
    </row>
    <row r="3026" spans="1:2" x14ac:dyDescent="0.3">
      <c r="A3026">
        <v>3025</v>
      </c>
      <c r="B3026">
        <v>5.0266999999999999</v>
      </c>
    </row>
    <row r="3027" spans="1:2" x14ac:dyDescent="0.3">
      <c r="A3027">
        <v>3026</v>
      </c>
      <c r="B3027">
        <v>5.0277000000000003</v>
      </c>
    </row>
    <row r="3028" spans="1:2" x14ac:dyDescent="0.3">
      <c r="A3028">
        <v>3027</v>
      </c>
      <c r="B3028">
        <v>5.0255000000000001</v>
      </c>
    </row>
    <row r="3029" spans="1:2" x14ac:dyDescent="0.3">
      <c r="A3029">
        <v>3028</v>
      </c>
      <c r="B3029">
        <v>5.0194000000000001</v>
      </c>
    </row>
    <row r="3030" spans="1:2" x14ac:dyDescent="0.3">
      <c r="A3030">
        <v>3029</v>
      </c>
      <c r="B3030">
        <v>5.0319000000000003</v>
      </c>
    </row>
    <row r="3031" spans="1:2" x14ac:dyDescent="0.3">
      <c r="A3031">
        <v>3030</v>
      </c>
      <c r="B3031">
        <v>5.0194000000000001</v>
      </c>
    </row>
    <row r="3032" spans="1:2" x14ac:dyDescent="0.3">
      <c r="A3032">
        <v>3031</v>
      </c>
      <c r="B3032">
        <v>5.0240999999999998</v>
      </c>
    </row>
    <row r="3033" spans="1:2" x14ac:dyDescent="0.3">
      <c r="A3033">
        <v>3032</v>
      </c>
      <c r="B3033">
        <v>5.0292000000000003</v>
      </c>
    </row>
    <row r="3034" spans="1:2" x14ac:dyDescent="0.3">
      <c r="A3034">
        <v>3033</v>
      </c>
      <c r="B3034">
        <v>5.0233999999999996</v>
      </c>
    </row>
    <row r="3035" spans="1:2" x14ac:dyDescent="0.3">
      <c r="A3035">
        <v>3034</v>
      </c>
      <c r="B3035">
        <v>5.0208000000000004</v>
      </c>
    </row>
    <row r="3036" spans="1:2" x14ac:dyDescent="0.3">
      <c r="A3036">
        <v>3035</v>
      </c>
      <c r="B3036">
        <v>5.0294999999999996</v>
      </c>
    </row>
    <row r="3037" spans="1:2" x14ac:dyDescent="0.3">
      <c r="A3037">
        <v>3036</v>
      </c>
      <c r="B3037">
        <v>5.0254000000000003</v>
      </c>
    </row>
    <row r="3038" spans="1:2" x14ac:dyDescent="0.3">
      <c r="A3038">
        <v>3037</v>
      </c>
      <c r="B3038">
        <v>5.0247000000000002</v>
      </c>
    </row>
    <row r="3039" spans="1:2" x14ac:dyDescent="0.3">
      <c r="A3039">
        <v>3038</v>
      </c>
      <c r="B3039">
        <v>5.0255000000000001</v>
      </c>
    </row>
    <row r="3040" spans="1:2" x14ac:dyDescent="0.3">
      <c r="A3040">
        <v>3039</v>
      </c>
      <c r="B3040">
        <v>5.0232000000000001</v>
      </c>
    </row>
    <row r="3041" spans="1:2" x14ac:dyDescent="0.3">
      <c r="A3041">
        <v>3040</v>
      </c>
      <c r="B3041">
        <v>5.0248999999999997</v>
      </c>
    </row>
    <row r="3042" spans="1:2" x14ac:dyDescent="0.3">
      <c r="A3042">
        <v>3041</v>
      </c>
      <c r="B3042">
        <v>5.0218999999999996</v>
      </c>
    </row>
    <row r="3043" spans="1:2" x14ac:dyDescent="0.3">
      <c r="A3043">
        <v>3042</v>
      </c>
      <c r="B3043">
        <v>5.0252999999999997</v>
      </c>
    </row>
    <row r="3044" spans="1:2" x14ac:dyDescent="0.3">
      <c r="A3044">
        <v>3043</v>
      </c>
      <c r="B3044">
        <v>5.0265000000000004</v>
      </c>
    </row>
    <row r="3045" spans="1:2" x14ac:dyDescent="0.3">
      <c r="A3045">
        <v>3044</v>
      </c>
      <c r="B3045">
        <v>5.0271999999999997</v>
      </c>
    </row>
    <row r="3046" spans="1:2" x14ac:dyDescent="0.3">
      <c r="A3046">
        <v>3045</v>
      </c>
      <c r="B3046">
        <v>5.0275999999999996</v>
      </c>
    </row>
    <row r="3047" spans="1:2" x14ac:dyDescent="0.3">
      <c r="A3047">
        <v>3046</v>
      </c>
      <c r="B3047">
        <v>5.0275999999999996</v>
      </c>
    </row>
    <row r="3048" spans="1:2" x14ac:dyDescent="0.3">
      <c r="A3048">
        <v>3047</v>
      </c>
      <c r="B3048">
        <v>5.0304000000000002</v>
      </c>
    </row>
    <row r="3049" spans="1:2" x14ac:dyDescent="0.3">
      <c r="A3049">
        <v>3048</v>
      </c>
      <c r="B3049">
        <v>5.0266000000000002</v>
      </c>
    </row>
    <row r="3050" spans="1:2" x14ac:dyDescent="0.3">
      <c r="A3050">
        <v>3049</v>
      </c>
      <c r="B3050">
        <v>5.0225999999999997</v>
      </c>
    </row>
    <row r="3051" spans="1:2" x14ac:dyDescent="0.3">
      <c r="A3051">
        <v>3050</v>
      </c>
      <c r="B3051">
        <v>5.0290999999999997</v>
      </c>
    </row>
    <row r="3052" spans="1:2" x14ac:dyDescent="0.3">
      <c r="A3052">
        <v>3051</v>
      </c>
      <c r="B3052">
        <v>5.0278</v>
      </c>
    </row>
    <row r="3053" spans="1:2" x14ac:dyDescent="0.3">
      <c r="A3053">
        <v>3052</v>
      </c>
      <c r="B3053">
        <v>5.0293000000000001</v>
      </c>
    </row>
    <row r="3054" spans="1:2" x14ac:dyDescent="0.3">
      <c r="A3054">
        <v>3053</v>
      </c>
      <c r="B3054">
        <v>5.0206999999999997</v>
      </c>
    </row>
    <row r="3055" spans="1:2" x14ac:dyDescent="0.3">
      <c r="A3055">
        <v>3054</v>
      </c>
      <c r="B3055">
        <v>5.0274000000000001</v>
      </c>
    </row>
    <row r="3056" spans="1:2" x14ac:dyDescent="0.3">
      <c r="A3056">
        <v>3055</v>
      </c>
      <c r="B3056">
        <v>5.0218999999999996</v>
      </c>
    </row>
    <row r="3057" spans="1:2" x14ac:dyDescent="0.3">
      <c r="A3057">
        <v>3056</v>
      </c>
      <c r="B3057">
        <v>5.0236999999999998</v>
      </c>
    </row>
    <row r="3058" spans="1:2" x14ac:dyDescent="0.3">
      <c r="A3058">
        <v>3057</v>
      </c>
      <c r="B3058">
        <v>5.0175000000000001</v>
      </c>
    </row>
    <row r="3059" spans="1:2" x14ac:dyDescent="0.3">
      <c r="A3059">
        <v>3058</v>
      </c>
      <c r="B3059">
        <v>5.0259</v>
      </c>
    </row>
    <row r="3060" spans="1:2" x14ac:dyDescent="0.3">
      <c r="A3060">
        <v>3059</v>
      </c>
      <c r="B3060">
        <v>5.0242000000000004</v>
      </c>
    </row>
    <row r="3061" spans="1:2" x14ac:dyDescent="0.3">
      <c r="A3061">
        <v>3060</v>
      </c>
      <c r="B3061">
        <v>5.0227000000000004</v>
      </c>
    </row>
    <row r="3062" spans="1:2" x14ac:dyDescent="0.3">
      <c r="A3062">
        <v>3061</v>
      </c>
      <c r="B3062">
        <v>5.0227000000000004</v>
      </c>
    </row>
    <row r="3063" spans="1:2" x14ac:dyDescent="0.3">
      <c r="A3063">
        <v>3062</v>
      </c>
      <c r="B3063">
        <v>5.0266999999999999</v>
      </c>
    </row>
    <row r="3064" spans="1:2" x14ac:dyDescent="0.3">
      <c r="A3064">
        <v>3063</v>
      </c>
      <c r="B3064">
        <v>5.0240999999999998</v>
      </c>
    </row>
    <row r="3065" spans="1:2" x14ac:dyDescent="0.3">
      <c r="A3065">
        <v>3064</v>
      </c>
      <c r="B3065">
        <v>5.0236000000000001</v>
      </c>
    </row>
    <row r="3066" spans="1:2" x14ac:dyDescent="0.3">
      <c r="A3066">
        <v>3065</v>
      </c>
      <c r="B3066">
        <v>5.0155000000000003</v>
      </c>
    </row>
    <row r="3067" spans="1:2" x14ac:dyDescent="0.3">
      <c r="A3067">
        <v>3066</v>
      </c>
      <c r="B3067">
        <v>5.0231000000000003</v>
      </c>
    </row>
    <row r="3068" spans="1:2" x14ac:dyDescent="0.3">
      <c r="A3068">
        <v>3067</v>
      </c>
      <c r="B3068">
        <v>5.0289000000000001</v>
      </c>
    </row>
    <row r="3069" spans="1:2" x14ac:dyDescent="0.3">
      <c r="A3069">
        <v>3068</v>
      </c>
      <c r="B3069">
        <v>5.0270999999999999</v>
      </c>
    </row>
    <row r="3070" spans="1:2" x14ac:dyDescent="0.3">
      <c r="A3070">
        <v>3069</v>
      </c>
      <c r="B3070">
        <v>5.0246000000000004</v>
      </c>
    </row>
    <row r="3071" spans="1:2" x14ac:dyDescent="0.3">
      <c r="A3071">
        <v>3070</v>
      </c>
      <c r="B3071">
        <v>5.0224000000000002</v>
      </c>
    </row>
    <row r="3072" spans="1:2" x14ac:dyDescent="0.3">
      <c r="A3072">
        <v>3071</v>
      </c>
      <c r="B3072">
        <v>5.0247000000000002</v>
      </c>
    </row>
    <row r="3073" spans="1:2" x14ac:dyDescent="0.3">
      <c r="A3073">
        <v>3072</v>
      </c>
      <c r="B3073">
        <v>5.0228000000000002</v>
      </c>
    </row>
    <row r="3074" spans="1:2" x14ac:dyDescent="0.3">
      <c r="A3074">
        <v>3073</v>
      </c>
      <c r="B3074">
        <v>5.0171000000000001</v>
      </c>
    </row>
    <row r="3075" spans="1:2" x14ac:dyDescent="0.3">
      <c r="A3075">
        <v>3074</v>
      </c>
      <c r="B3075">
        <v>5.0216000000000003</v>
      </c>
    </row>
    <row r="3076" spans="1:2" x14ac:dyDescent="0.3">
      <c r="A3076">
        <v>3075</v>
      </c>
      <c r="B3076">
        <v>5.0308000000000002</v>
      </c>
    </row>
    <row r="3077" spans="1:2" x14ac:dyDescent="0.3">
      <c r="A3077">
        <v>3076</v>
      </c>
      <c r="B3077">
        <v>5.0194999999999999</v>
      </c>
    </row>
    <row r="3078" spans="1:2" x14ac:dyDescent="0.3">
      <c r="A3078">
        <v>3077</v>
      </c>
      <c r="B3078">
        <v>5.0235000000000003</v>
      </c>
    </row>
    <row r="3079" spans="1:2" x14ac:dyDescent="0.3">
      <c r="A3079">
        <v>3078</v>
      </c>
      <c r="B3079">
        <v>5.0263999999999998</v>
      </c>
    </row>
    <row r="3080" spans="1:2" x14ac:dyDescent="0.3">
      <c r="A3080">
        <v>3079</v>
      </c>
      <c r="B3080">
        <v>5.0213999999999999</v>
      </c>
    </row>
    <row r="3081" spans="1:2" x14ac:dyDescent="0.3">
      <c r="A3081">
        <v>3080</v>
      </c>
      <c r="B3081">
        <v>5.0247999999999999</v>
      </c>
    </row>
    <row r="3082" spans="1:2" x14ac:dyDescent="0.3">
      <c r="A3082">
        <v>3081</v>
      </c>
      <c r="B3082">
        <v>5.0153999999999996</v>
      </c>
    </row>
    <row r="3083" spans="1:2" x14ac:dyDescent="0.3">
      <c r="A3083">
        <v>3082</v>
      </c>
      <c r="B3083">
        <v>5.0185000000000004</v>
      </c>
    </row>
    <row r="3084" spans="1:2" x14ac:dyDescent="0.3">
      <c r="A3084">
        <v>3083</v>
      </c>
      <c r="B3084">
        <v>5.0262000000000002</v>
      </c>
    </row>
    <row r="3085" spans="1:2" x14ac:dyDescent="0.3">
      <c r="A3085">
        <v>3084</v>
      </c>
      <c r="B3085">
        <v>5.0232000000000001</v>
      </c>
    </row>
    <row r="3086" spans="1:2" x14ac:dyDescent="0.3">
      <c r="A3086">
        <v>3085</v>
      </c>
      <c r="B3086">
        <v>5.0175000000000001</v>
      </c>
    </row>
    <row r="3087" spans="1:2" x14ac:dyDescent="0.3">
      <c r="A3087">
        <v>3086</v>
      </c>
      <c r="B3087">
        <v>5.0258000000000003</v>
      </c>
    </row>
    <row r="3088" spans="1:2" x14ac:dyDescent="0.3">
      <c r="A3088">
        <v>3087</v>
      </c>
      <c r="B3088">
        <v>5.024</v>
      </c>
    </row>
    <row r="3089" spans="1:2" x14ac:dyDescent="0.3">
      <c r="A3089">
        <v>3088</v>
      </c>
      <c r="B3089">
        <v>5.0213999999999999</v>
      </c>
    </row>
    <row r="3090" spans="1:2" x14ac:dyDescent="0.3">
      <c r="A3090">
        <v>3089</v>
      </c>
      <c r="B3090">
        <v>5.0209999999999999</v>
      </c>
    </row>
    <row r="3091" spans="1:2" x14ac:dyDescent="0.3">
      <c r="A3091">
        <v>3090</v>
      </c>
      <c r="B3091">
        <v>5.0216000000000003</v>
      </c>
    </row>
    <row r="3092" spans="1:2" x14ac:dyDescent="0.3">
      <c r="A3092">
        <v>3091</v>
      </c>
      <c r="B3092">
        <v>5.0244999999999997</v>
      </c>
    </row>
    <row r="3093" spans="1:2" x14ac:dyDescent="0.3">
      <c r="A3093">
        <v>3092</v>
      </c>
      <c r="B3093">
        <v>5.0254000000000003</v>
      </c>
    </row>
    <row r="3094" spans="1:2" x14ac:dyDescent="0.3">
      <c r="A3094">
        <v>3093</v>
      </c>
      <c r="B3094">
        <v>5.0205000000000002</v>
      </c>
    </row>
    <row r="3095" spans="1:2" x14ac:dyDescent="0.3">
      <c r="A3095">
        <v>3094</v>
      </c>
      <c r="B3095">
        <v>5.024</v>
      </c>
    </row>
    <row r="3096" spans="1:2" x14ac:dyDescent="0.3">
      <c r="A3096">
        <v>3095</v>
      </c>
      <c r="B3096">
        <v>5.0213999999999999</v>
      </c>
    </row>
    <row r="3097" spans="1:2" x14ac:dyDescent="0.3">
      <c r="A3097">
        <v>3096</v>
      </c>
      <c r="B3097">
        <v>5.0255000000000001</v>
      </c>
    </row>
    <row r="3098" spans="1:2" x14ac:dyDescent="0.3">
      <c r="A3098">
        <v>3097</v>
      </c>
      <c r="B3098">
        <v>5.0218999999999996</v>
      </c>
    </row>
    <row r="3099" spans="1:2" x14ac:dyDescent="0.3">
      <c r="A3099">
        <v>3098</v>
      </c>
      <c r="B3099">
        <v>5.0209999999999999</v>
      </c>
    </row>
    <row r="3100" spans="1:2" x14ac:dyDescent="0.3">
      <c r="A3100">
        <v>3099</v>
      </c>
      <c r="B3100">
        <v>5.0254000000000003</v>
      </c>
    </row>
    <row r="3101" spans="1:2" x14ac:dyDescent="0.3">
      <c r="A3101">
        <v>3100</v>
      </c>
      <c r="B3101">
        <v>5.0186999999999999</v>
      </c>
    </row>
    <row r="3102" spans="1:2" x14ac:dyDescent="0.3">
      <c r="A3102">
        <v>3101</v>
      </c>
      <c r="B3102">
        <v>5.0187999999999997</v>
      </c>
    </row>
    <row r="3103" spans="1:2" x14ac:dyDescent="0.3">
      <c r="A3103">
        <v>3102</v>
      </c>
      <c r="B3103">
        <v>5.0224000000000002</v>
      </c>
    </row>
    <row r="3104" spans="1:2" x14ac:dyDescent="0.3">
      <c r="A3104">
        <v>3103</v>
      </c>
      <c r="B3104">
        <v>5.0263999999999998</v>
      </c>
    </row>
    <row r="3105" spans="1:2" x14ac:dyDescent="0.3">
      <c r="A3105">
        <v>3104</v>
      </c>
      <c r="B3105">
        <v>5.0221999999999998</v>
      </c>
    </row>
    <row r="3106" spans="1:2" x14ac:dyDescent="0.3">
      <c r="A3106">
        <v>3105</v>
      </c>
      <c r="B3106">
        <v>5.0213999999999999</v>
      </c>
    </row>
    <row r="3107" spans="1:2" x14ac:dyDescent="0.3">
      <c r="A3107">
        <v>3106</v>
      </c>
      <c r="B3107">
        <v>5.0147000000000004</v>
      </c>
    </row>
    <row r="3108" spans="1:2" x14ac:dyDescent="0.3">
      <c r="A3108">
        <v>3107</v>
      </c>
      <c r="B3108">
        <v>5.0244999999999997</v>
      </c>
    </row>
    <row r="3109" spans="1:2" x14ac:dyDescent="0.3">
      <c r="A3109">
        <v>3108</v>
      </c>
      <c r="B3109">
        <v>5.0147000000000004</v>
      </c>
    </row>
    <row r="3110" spans="1:2" x14ac:dyDescent="0.3">
      <c r="A3110">
        <v>3109</v>
      </c>
      <c r="B3110">
        <v>5.0176999999999996</v>
      </c>
    </row>
    <row r="3111" spans="1:2" x14ac:dyDescent="0.3">
      <c r="A3111">
        <v>3110</v>
      </c>
      <c r="B3111">
        <v>5.0164999999999997</v>
      </c>
    </row>
    <row r="3112" spans="1:2" x14ac:dyDescent="0.3">
      <c r="A3112">
        <v>3111</v>
      </c>
      <c r="B3112">
        <v>5.0279999999999996</v>
      </c>
    </row>
    <row r="3113" spans="1:2" x14ac:dyDescent="0.3">
      <c r="A3113">
        <v>3112</v>
      </c>
      <c r="B3113">
        <v>5.0156999999999998</v>
      </c>
    </row>
    <row r="3114" spans="1:2" x14ac:dyDescent="0.3">
      <c r="A3114">
        <v>3113</v>
      </c>
      <c r="B3114">
        <v>5.0301999999999998</v>
      </c>
    </row>
    <row r="3115" spans="1:2" x14ac:dyDescent="0.3">
      <c r="A3115">
        <v>3114</v>
      </c>
      <c r="B3115">
        <v>5.0214999999999996</v>
      </c>
    </row>
    <row r="3116" spans="1:2" x14ac:dyDescent="0.3">
      <c r="A3116">
        <v>3115</v>
      </c>
      <c r="B3116">
        <v>5.0232999999999999</v>
      </c>
    </row>
    <row r="3117" spans="1:2" x14ac:dyDescent="0.3">
      <c r="A3117">
        <v>3116</v>
      </c>
      <c r="B3117">
        <v>5.0217000000000001</v>
      </c>
    </row>
    <row r="3118" spans="1:2" x14ac:dyDescent="0.3">
      <c r="A3118">
        <v>3117</v>
      </c>
      <c r="B3118">
        <v>5.0199999999999996</v>
      </c>
    </row>
    <row r="3119" spans="1:2" x14ac:dyDescent="0.3">
      <c r="A3119">
        <v>3118</v>
      </c>
      <c r="B3119">
        <v>5.0217999999999998</v>
      </c>
    </row>
    <row r="3120" spans="1:2" x14ac:dyDescent="0.3">
      <c r="A3120">
        <v>3119</v>
      </c>
      <c r="B3120">
        <v>5.0217000000000001</v>
      </c>
    </row>
    <row r="3121" spans="1:2" x14ac:dyDescent="0.3">
      <c r="A3121">
        <v>3120</v>
      </c>
      <c r="B3121">
        <v>5.0210999999999997</v>
      </c>
    </row>
    <row r="3122" spans="1:2" x14ac:dyDescent="0.3">
      <c r="A3122">
        <v>3121</v>
      </c>
      <c r="B3122">
        <v>5.0206</v>
      </c>
    </row>
    <row r="3123" spans="1:2" x14ac:dyDescent="0.3">
      <c r="A3123">
        <v>3122</v>
      </c>
      <c r="B3123">
        <v>5.0167999999999999</v>
      </c>
    </row>
    <row r="3124" spans="1:2" x14ac:dyDescent="0.3">
      <c r="A3124">
        <v>3123</v>
      </c>
      <c r="B3124">
        <v>5.0288000000000004</v>
      </c>
    </row>
    <row r="3125" spans="1:2" x14ac:dyDescent="0.3">
      <c r="A3125">
        <v>3124</v>
      </c>
      <c r="B3125">
        <v>5.0168999999999997</v>
      </c>
    </row>
    <row r="3126" spans="1:2" x14ac:dyDescent="0.3">
      <c r="A3126">
        <v>3125</v>
      </c>
      <c r="B3126">
        <v>5.0187999999999997</v>
      </c>
    </row>
    <row r="3127" spans="1:2" x14ac:dyDescent="0.3">
      <c r="A3127">
        <v>3126</v>
      </c>
      <c r="B3127">
        <v>5.0204000000000004</v>
      </c>
    </row>
    <row r="3128" spans="1:2" x14ac:dyDescent="0.3">
      <c r="A3128">
        <v>3127</v>
      </c>
      <c r="B3128">
        <v>5.0214999999999996</v>
      </c>
    </row>
    <row r="3129" spans="1:2" x14ac:dyDescent="0.3">
      <c r="A3129">
        <v>3128</v>
      </c>
      <c r="B3129">
        <v>5.0209999999999999</v>
      </c>
    </row>
    <row r="3130" spans="1:2" x14ac:dyDescent="0.3">
      <c r="A3130">
        <v>3129</v>
      </c>
      <c r="B3130">
        <v>5.0269000000000004</v>
      </c>
    </row>
    <row r="3131" spans="1:2" x14ac:dyDescent="0.3">
      <c r="A3131">
        <v>3130</v>
      </c>
      <c r="B3131">
        <v>5.0236000000000001</v>
      </c>
    </row>
    <row r="3132" spans="1:2" x14ac:dyDescent="0.3">
      <c r="A3132">
        <v>3131</v>
      </c>
      <c r="B3132">
        <v>5.0217999999999998</v>
      </c>
    </row>
    <row r="3133" spans="1:2" x14ac:dyDescent="0.3">
      <c r="A3133">
        <v>3132</v>
      </c>
      <c r="B3133">
        <v>5.0175000000000001</v>
      </c>
    </row>
    <row r="3134" spans="1:2" x14ac:dyDescent="0.3">
      <c r="A3134">
        <v>3133</v>
      </c>
      <c r="B3134">
        <v>5.0183</v>
      </c>
    </row>
    <row r="3135" spans="1:2" x14ac:dyDescent="0.3">
      <c r="A3135">
        <v>3134</v>
      </c>
      <c r="B3135">
        <v>5.0258000000000003</v>
      </c>
    </row>
    <row r="3136" spans="1:2" x14ac:dyDescent="0.3">
      <c r="A3136">
        <v>3135</v>
      </c>
      <c r="B3136">
        <v>5.0170000000000003</v>
      </c>
    </row>
    <row r="3137" spans="1:2" x14ac:dyDescent="0.3">
      <c r="A3137">
        <v>3136</v>
      </c>
      <c r="B3137">
        <v>5.0225999999999997</v>
      </c>
    </row>
    <row r="3138" spans="1:2" x14ac:dyDescent="0.3">
      <c r="A3138">
        <v>3137</v>
      </c>
      <c r="B3138">
        <v>5.0218999999999996</v>
      </c>
    </row>
    <row r="3139" spans="1:2" x14ac:dyDescent="0.3">
      <c r="A3139">
        <v>3138</v>
      </c>
      <c r="B3139">
        <v>5.0263</v>
      </c>
    </row>
    <row r="3140" spans="1:2" x14ac:dyDescent="0.3">
      <c r="A3140">
        <v>3139</v>
      </c>
      <c r="B3140">
        <v>5.0235000000000003</v>
      </c>
    </row>
    <row r="3141" spans="1:2" x14ac:dyDescent="0.3">
      <c r="A3141">
        <v>3140</v>
      </c>
      <c r="B3141">
        <v>5.0227000000000004</v>
      </c>
    </row>
    <row r="3142" spans="1:2" x14ac:dyDescent="0.3">
      <c r="A3142">
        <v>3141</v>
      </c>
      <c r="B3142">
        <v>5.0171000000000001</v>
      </c>
    </row>
    <row r="3143" spans="1:2" x14ac:dyDescent="0.3">
      <c r="A3143">
        <v>3142</v>
      </c>
      <c r="B3143">
        <v>5.0163000000000002</v>
      </c>
    </row>
    <row r="3144" spans="1:2" x14ac:dyDescent="0.3">
      <c r="A3144">
        <v>3143</v>
      </c>
      <c r="B3144">
        <v>5.0197000000000003</v>
      </c>
    </row>
    <row r="3145" spans="1:2" x14ac:dyDescent="0.3">
      <c r="A3145">
        <v>3144</v>
      </c>
      <c r="B3145">
        <v>5.0206999999999997</v>
      </c>
    </row>
    <row r="3146" spans="1:2" x14ac:dyDescent="0.3">
      <c r="A3146">
        <v>3145</v>
      </c>
      <c r="B3146">
        <v>5.0175000000000001</v>
      </c>
    </row>
    <row r="3147" spans="1:2" x14ac:dyDescent="0.3">
      <c r="A3147">
        <v>3146</v>
      </c>
      <c r="B3147">
        <v>5.0256999999999996</v>
      </c>
    </row>
    <row r="3148" spans="1:2" x14ac:dyDescent="0.3">
      <c r="A3148">
        <v>3147</v>
      </c>
      <c r="B3148">
        <v>5.0225</v>
      </c>
    </row>
    <row r="3149" spans="1:2" x14ac:dyDescent="0.3">
      <c r="A3149">
        <v>3148</v>
      </c>
      <c r="B3149">
        <v>5.0156000000000001</v>
      </c>
    </row>
    <row r="3150" spans="1:2" x14ac:dyDescent="0.3">
      <c r="A3150">
        <v>3149</v>
      </c>
      <c r="B3150">
        <v>5.0248999999999997</v>
      </c>
    </row>
    <row r="3151" spans="1:2" x14ac:dyDescent="0.3">
      <c r="A3151">
        <v>3150</v>
      </c>
      <c r="B3151">
        <v>5.0186000000000002</v>
      </c>
    </row>
    <row r="3152" spans="1:2" x14ac:dyDescent="0.3">
      <c r="A3152">
        <v>3151</v>
      </c>
      <c r="B3152">
        <v>5.0162000000000004</v>
      </c>
    </row>
    <row r="3153" spans="1:2" x14ac:dyDescent="0.3">
      <c r="A3153">
        <v>3152</v>
      </c>
      <c r="B3153">
        <v>5.0198</v>
      </c>
    </row>
    <row r="3154" spans="1:2" x14ac:dyDescent="0.3">
      <c r="A3154">
        <v>3153</v>
      </c>
      <c r="B3154">
        <v>5.0236999999999998</v>
      </c>
    </row>
    <row r="3155" spans="1:2" x14ac:dyDescent="0.3">
      <c r="A3155">
        <v>3154</v>
      </c>
      <c r="B3155">
        <v>5.0166000000000004</v>
      </c>
    </row>
    <row r="3156" spans="1:2" x14ac:dyDescent="0.3">
      <c r="A3156">
        <v>3155</v>
      </c>
      <c r="B3156">
        <v>5.0145999999999997</v>
      </c>
    </row>
    <row r="3157" spans="1:2" x14ac:dyDescent="0.3">
      <c r="A3157">
        <v>3156</v>
      </c>
      <c r="B3157">
        <v>5.0244999999999997</v>
      </c>
    </row>
    <row r="3158" spans="1:2" x14ac:dyDescent="0.3">
      <c r="A3158">
        <v>3157</v>
      </c>
      <c r="B3158">
        <v>5.0290999999999997</v>
      </c>
    </row>
    <row r="3159" spans="1:2" x14ac:dyDescent="0.3">
      <c r="A3159">
        <v>3158</v>
      </c>
      <c r="B3159">
        <v>5.0204000000000004</v>
      </c>
    </row>
    <row r="3160" spans="1:2" x14ac:dyDescent="0.3">
      <c r="A3160">
        <v>3159</v>
      </c>
      <c r="B3160">
        <v>5.0217999999999998</v>
      </c>
    </row>
    <row r="3161" spans="1:2" x14ac:dyDescent="0.3">
      <c r="A3161">
        <v>3160</v>
      </c>
      <c r="B3161">
        <v>5.016</v>
      </c>
    </row>
    <row r="3162" spans="1:2" x14ac:dyDescent="0.3">
      <c r="A3162">
        <v>3161</v>
      </c>
      <c r="B3162">
        <v>5.0213999999999999</v>
      </c>
    </row>
    <row r="3163" spans="1:2" x14ac:dyDescent="0.3">
      <c r="A3163">
        <v>3162</v>
      </c>
      <c r="B3163">
        <v>5.0164999999999997</v>
      </c>
    </row>
    <row r="3164" spans="1:2" x14ac:dyDescent="0.3">
      <c r="A3164">
        <v>3163</v>
      </c>
      <c r="B3164">
        <v>5.0166000000000004</v>
      </c>
    </row>
    <row r="3165" spans="1:2" x14ac:dyDescent="0.3">
      <c r="A3165">
        <v>3164</v>
      </c>
      <c r="B3165">
        <v>5.0190000000000001</v>
      </c>
    </row>
    <row r="3166" spans="1:2" x14ac:dyDescent="0.3">
      <c r="A3166">
        <v>3165</v>
      </c>
      <c r="B3166">
        <v>5.0247999999999999</v>
      </c>
    </row>
    <row r="3167" spans="1:2" x14ac:dyDescent="0.3">
      <c r="A3167">
        <v>3166</v>
      </c>
      <c r="B3167">
        <v>5.0144000000000002</v>
      </c>
    </row>
    <row r="3168" spans="1:2" x14ac:dyDescent="0.3">
      <c r="A3168">
        <v>3167</v>
      </c>
      <c r="B3168">
        <v>5.0117000000000003</v>
      </c>
    </row>
    <row r="3169" spans="1:2" x14ac:dyDescent="0.3">
      <c r="A3169">
        <v>3168</v>
      </c>
      <c r="B3169">
        <v>5.0210999999999997</v>
      </c>
    </row>
    <row r="3170" spans="1:2" x14ac:dyDescent="0.3">
      <c r="A3170">
        <v>3169</v>
      </c>
      <c r="B3170">
        <v>5.0260999999999996</v>
      </c>
    </row>
    <row r="3171" spans="1:2" x14ac:dyDescent="0.3">
      <c r="A3171">
        <v>3170</v>
      </c>
      <c r="B3171">
        <v>5.0156999999999998</v>
      </c>
    </row>
    <row r="3172" spans="1:2" x14ac:dyDescent="0.3">
      <c r="A3172">
        <v>3171</v>
      </c>
      <c r="B3172">
        <v>5.0141999999999998</v>
      </c>
    </row>
    <row r="3173" spans="1:2" x14ac:dyDescent="0.3">
      <c r="A3173">
        <v>3172</v>
      </c>
      <c r="B3173">
        <v>5.0225999999999997</v>
      </c>
    </row>
    <row r="3174" spans="1:2" x14ac:dyDescent="0.3">
      <c r="A3174">
        <v>3173</v>
      </c>
      <c r="B3174">
        <v>5.0172999999999996</v>
      </c>
    </row>
    <row r="3175" spans="1:2" x14ac:dyDescent="0.3">
      <c r="A3175">
        <v>3174</v>
      </c>
      <c r="B3175">
        <v>5.0195999999999996</v>
      </c>
    </row>
    <row r="3176" spans="1:2" x14ac:dyDescent="0.3">
      <c r="A3176">
        <v>3175</v>
      </c>
      <c r="B3176">
        <v>5.0197000000000003</v>
      </c>
    </row>
    <row r="3177" spans="1:2" x14ac:dyDescent="0.3">
      <c r="A3177">
        <v>3176</v>
      </c>
      <c r="B3177">
        <v>5.0174000000000003</v>
      </c>
    </row>
    <row r="3178" spans="1:2" x14ac:dyDescent="0.3">
      <c r="A3178">
        <v>3177</v>
      </c>
      <c r="B3178">
        <v>5.0228999999999999</v>
      </c>
    </row>
    <row r="3179" spans="1:2" x14ac:dyDescent="0.3">
      <c r="A3179">
        <v>3178</v>
      </c>
      <c r="B3179">
        <v>5.0164999999999997</v>
      </c>
    </row>
    <row r="3180" spans="1:2" x14ac:dyDescent="0.3">
      <c r="A3180">
        <v>3179</v>
      </c>
      <c r="B3180">
        <v>5.0164999999999997</v>
      </c>
    </row>
    <row r="3181" spans="1:2" x14ac:dyDescent="0.3">
      <c r="A3181">
        <v>3180</v>
      </c>
      <c r="B3181">
        <v>5.0179999999999998</v>
      </c>
    </row>
    <row r="3182" spans="1:2" x14ac:dyDescent="0.3">
      <c r="A3182">
        <v>3181</v>
      </c>
      <c r="B3182">
        <v>5.0157999999999996</v>
      </c>
    </row>
    <row r="3183" spans="1:2" x14ac:dyDescent="0.3">
      <c r="A3183">
        <v>3182</v>
      </c>
      <c r="B3183">
        <v>5.0191999999999997</v>
      </c>
    </row>
    <row r="3184" spans="1:2" x14ac:dyDescent="0.3">
      <c r="A3184">
        <v>3183</v>
      </c>
      <c r="B3184">
        <v>5.0144000000000002</v>
      </c>
    </row>
    <row r="3185" spans="1:2" x14ac:dyDescent="0.3">
      <c r="A3185">
        <v>3184</v>
      </c>
      <c r="B3185">
        <v>5.0213000000000001</v>
      </c>
    </row>
    <row r="3186" spans="1:2" x14ac:dyDescent="0.3">
      <c r="A3186">
        <v>3185</v>
      </c>
      <c r="B3186">
        <v>5.0152999999999999</v>
      </c>
    </row>
    <row r="3187" spans="1:2" x14ac:dyDescent="0.3">
      <c r="A3187">
        <v>3186</v>
      </c>
      <c r="B3187">
        <v>5.0205000000000002</v>
      </c>
    </row>
    <row r="3188" spans="1:2" x14ac:dyDescent="0.3">
      <c r="A3188">
        <v>3187</v>
      </c>
      <c r="B3188">
        <v>5.0132000000000003</v>
      </c>
    </row>
    <row r="3189" spans="1:2" x14ac:dyDescent="0.3">
      <c r="A3189">
        <v>3188</v>
      </c>
      <c r="B3189">
        <v>5.0114999999999998</v>
      </c>
    </row>
    <row r="3190" spans="1:2" x14ac:dyDescent="0.3">
      <c r="A3190">
        <v>3189</v>
      </c>
      <c r="B3190">
        <v>5.0153999999999996</v>
      </c>
    </row>
    <row r="3191" spans="1:2" x14ac:dyDescent="0.3">
      <c r="A3191">
        <v>3190</v>
      </c>
      <c r="B3191">
        <v>5.0163000000000002</v>
      </c>
    </row>
    <row r="3192" spans="1:2" x14ac:dyDescent="0.3">
      <c r="A3192">
        <v>3191</v>
      </c>
      <c r="B3192">
        <v>5.0175999999999998</v>
      </c>
    </row>
    <row r="3193" spans="1:2" x14ac:dyDescent="0.3">
      <c r="A3193">
        <v>3192</v>
      </c>
      <c r="B3193">
        <v>5.0166000000000004</v>
      </c>
    </row>
    <row r="3194" spans="1:2" x14ac:dyDescent="0.3">
      <c r="A3194">
        <v>3193</v>
      </c>
      <c r="B3194">
        <v>5.0160999999999998</v>
      </c>
    </row>
    <row r="3195" spans="1:2" x14ac:dyDescent="0.3">
      <c r="A3195">
        <v>3194</v>
      </c>
      <c r="B3195">
        <v>5.0221999999999998</v>
      </c>
    </row>
    <row r="3196" spans="1:2" x14ac:dyDescent="0.3">
      <c r="A3196">
        <v>3195</v>
      </c>
      <c r="B3196">
        <v>5.0220000000000002</v>
      </c>
    </row>
    <row r="3197" spans="1:2" x14ac:dyDescent="0.3">
      <c r="A3197">
        <v>3196</v>
      </c>
      <c r="B3197">
        <v>5.0125999999999999</v>
      </c>
    </row>
    <row r="3198" spans="1:2" x14ac:dyDescent="0.3">
      <c r="A3198">
        <v>3197</v>
      </c>
      <c r="B3198">
        <v>5.0080999999999998</v>
      </c>
    </row>
    <row r="3199" spans="1:2" x14ac:dyDescent="0.3">
      <c r="A3199">
        <v>3198</v>
      </c>
      <c r="B3199">
        <v>5.0140000000000002</v>
      </c>
    </row>
    <row r="3200" spans="1:2" x14ac:dyDescent="0.3">
      <c r="A3200">
        <v>3199</v>
      </c>
      <c r="B3200">
        <v>5.0133999999999999</v>
      </c>
    </row>
    <row r="3201" spans="1:2" x14ac:dyDescent="0.3">
      <c r="A3201">
        <v>3200</v>
      </c>
      <c r="B3201">
        <v>5.0235000000000003</v>
      </c>
    </row>
    <row r="3202" spans="1:2" x14ac:dyDescent="0.3">
      <c r="A3202">
        <v>3201</v>
      </c>
      <c r="B3202">
        <v>5.0107999999999997</v>
      </c>
    </row>
    <row r="3203" spans="1:2" x14ac:dyDescent="0.3">
      <c r="A3203">
        <v>3202</v>
      </c>
      <c r="B3203">
        <v>5.0190999999999999</v>
      </c>
    </row>
    <row r="3204" spans="1:2" x14ac:dyDescent="0.3">
      <c r="A3204">
        <v>3203</v>
      </c>
      <c r="B3204">
        <v>5.0115999999999996</v>
      </c>
    </row>
    <row r="3205" spans="1:2" x14ac:dyDescent="0.3">
      <c r="A3205">
        <v>3204</v>
      </c>
      <c r="B3205">
        <v>5.0190999999999999</v>
      </c>
    </row>
    <row r="3206" spans="1:2" x14ac:dyDescent="0.3">
      <c r="A3206">
        <v>3205</v>
      </c>
      <c r="B3206">
        <v>5.0129000000000001</v>
      </c>
    </row>
    <row r="3207" spans="1:2" x14ac:dyDescent="0.3">
      <c r="A3207">
        <v>3206</v>
      </c>
      <c r="B3207">
        <v>5.0160999999999998</v>
      </c>
    </row>
    <row r="3208" spans="1:2" x14ac:dyDescent="0.3">
      <c r="A3208">
        <v>3207</v>
      </c>
      <c r="B3208">
        <v>5.0137999999999998</v>
      </c>
    </row>
    <row r="3209" spans="1:2" x14ac:dyDescent="0.3">
      <c r="A3209">
        <v>3208</v>
      </c>
      <c r="B3209">
        <v>5.0138999999999996</v>
      </c>
    </row>
    <row r="3210" spans="1:2" x14ac:dyDescent="0.3">
      <c r="A3210">
        <v>3209</v>
      </c>
      <c r="B3210">
        <v>5.0134999999999996</v>
      </c>
    </row>
    <row r="3211" spans="1:2" x14ac:dyDescent="0.3">
      <c r="A3211">
        <v>3210</v>
      </c>
      <c r="B3211">
        <v>5.0171999999999999</v>
      </c>
    </row>
    <row r="3212" spans="1:2" x14ac:dyDescent="0.3">
      <c r="A3212">
        <v>3211</v>
      </c>
      <c r="B3212">
        <v>5.0229999999999997</v>
      </c>
    </row>
    <row r="3213" spans="1:2" x14ac:dyDescent="0.3">
      <c r="A3213">
        <v>3212</v>
      </c>
      <c r="B3213">
        <v>5.0092999999999996</v>
      </c>
    </row>
    <row r="3214" spans="1:2" x14ac:dyDescent="0.3">
      <c r="A3214">
        <v>3213</v>
      </c>
      <c r="B3214">
        <v>5.0114999999999998</v>
      </c>
    </row>
    <row r="3215" spans="1:2" x14ac:dyDescent="0.3">
      <c r="A3215">
        <v>3214</v>
      </c>
      <c r="B3215">
        <v>5.0186999999999999</v>
      </c>
    </row>
    <row r="3216" spans="1:2" x14ac:dyDescent="0.3">
      <c r="A3216">
        <v>3215</v>
      </c>
      <c r="B3216">
        <v>5.0195999999999996</v>
      </c>
    </row>
    <row r="3217" spans="1:2" x14ac:dyDescent="0.3">
      <c r="A3217">
        <v>3216</v>
      </c>
      <c r="B3217">
        <v>5.0151000000000003</v>
      </c>
    </row>
    <row r="3218" spans="1:2" x14ac:dyDescent="0.3">
      <c r="A3218">
        <v>3217</v>
      </c>
      <c r="B3218">
        <v>5.0129999999999999</v>
      </c>
    </row>
    <row r="3219" spans="1:2" x14ac:dyDescent="0.3">
      <c r="A3219">
        <v>3218</v>
      </c>
      <c r="B3219">
        <v>5.0179</v>
      </c>
    </row>
    <row r="3220" spans="1:2" x14ac:dyDescent="0.3">
      <c r="A3220">
        <v>3219</v>
      </c>
      <c r="B3220">
        <v>5.0148999999999999</v>
      </c>
    </row>
    <row r="3221" spans="1:2" x14ac:dyDescent="0.3">
      <c r="A3221">
        <v>3220</v>
      </c>
      <c r="B3221">
        <v>5.0145</v>
      </c>
    </row>
    <row r="3222" spans="1:2" x14ac:dyDescent="0.3">
      <c r="A3222">
        <v>3221</v>
      </c>
      <c r="B3222">
        <v>5.0119999999999996</v>
      </c>
    </row>
    <row r="3223" spans="1:2" x14ac:dyDescent="0.3">
      <c r="A3223">
        <v>3222</v>
      </c>
      <c r="B3223">
        <v>5.0218999999999996</v>
      </c>
    </row>
    <row r="3224" spans="1:2" x14ac:dyDescent="0.3">
      <c r="A3224">
        <v>3223</v>
      </c>
      <c r="B3224">
        <v>5.0118</v>
      </c>
    </row>
    <row r="3225" spans="1:2" x14ac:dyDescent="0.3">
      <c r="A3225">
        <v>3224</v>
      </c>
      <c r="B3225">
        <v>5.0092999999999996</v>
      </c>
    </row>
    <row r="3226" spans="1:2" x14ac:dyDescent="0.3">
      <c r="A3226">
        <v>3225</v>
      </c>
      <c r="B3226">
        <v>5.0168999999999997</v>
      </c>
    </row>
    <row r="3227" spans="1:2" x14ac:dyDescent="0.3">
      <c r="A3227">
        <v>3226</v>
      </c>
      <c r="B3227">
        <v>5.0125000000000002</v>
      </c>
    </row>
    <row r="3228" spans="1:2" x14ac:dyDescent="0.3">
      <c r="A3228">
        <v>3227</v>
      </c>
      <c r="B3228">
        <v>5.0157999999999996</v>
      </c>
    </row>
    <row r="3229" spans="1:2" x14ac:dyDescent="0.3">
      <c r="A3229">
        <v>3228</v>
      </c>
      <c r="B3229">
        <v>5.0125999999999999</v>
      </c>
    </row>
    <row r="3230" spans="1:2" x14ac:dyDescent="0.3">
      <c r="A3230">
        <v>3229</v>
      </c>
      <c r="B3230">
        <v>5.0198999999999998</v>
      </c>
    </row>
    <row r="3231" spans="1:2" x14ac:dyDescent="0.3">
      <c r="A3231">
        <v>3230</v>
      </c>
      <c r="B3231">
        <v>5.0092999999999996</v>
      </c>
    </row>
    <row r="3232" spans="1:2" x14ac:dyDescent="0.3">
      <c r="A3232">
        <v>3231</v>
      </c>
      <c r="B3232">
        <v>5.0118999999999998</v>
      </c>
    </row>
    <row r="3233" spans="1:2" x14ac:dyDescent="0.3">
      <c r="A3233">
        <v>3232</v>
      </c>
      <c r="B3233">
        <v>5.0160999999999998</v>
      </c>
    </row>
    <row r="3234" spans="1:2" x14ac:dyDescent="0.3">
      <c r="A3234">
        <v>3233</v>
      </c>
      <c r="B3234">
        <v>5.0164</v>
      </c>
    </row>
    <row r="3235" spans="1:2" x14ac:dyDescent="0.3">
      <c r="A3235">
        <v>3234</v>
      </c>
      <c r="B3235">
        <v>5.0149999999999997</v>
      </c>
    </row>
    <row r="3236" spans="1:2" x14ac:dyDescent="0.3">
      <c r="A3236">
        <v>3235</v>
      </c>
      <c r="B3236">
        <v>5.0060000000000002</v>
      </c>
    </row>
    <row r="3237" spans="1:2" x14ac:dyDescent="0.3">
      <c r="A3237">
        <v>3236</v>
      </c>
      <c r="B3237">
        <v>5.0170000000000003</v>
      </c>
    </row>
    <row r="3238" spans="1:2" x14ac:dyDescent="0.3">
      <c r="A3238">
        <v>3237</v>
      </c>
      <c r="B3238">
        <v>5.0110000000000001</v>
      </c>
    </row>
    <row r="3239" spans="1:2" x14ac:dyDescent="0.3">
      <c r="A3239">
        <v>3238</v>
      </c>
      <c r="B3239">
        <v>5.0125000000000002</v>
      </c>
    </row>
    <row r="3240" spans="1:2" x14ac:dyDescent="0.3">
      <c r="A3240">
        <v>3239</v>
      </c>
      <c r="B3240">
        <v>5.0152000000000001</v>
      </c>
    </row>
    <row r="3241" spans="1:2" x14ac:dyDescent="0.3">
      <c r="A3241">
        <v>3240</v>
      </c>
      <c r="B3241">
        <v>5.0198</v>
      </c>
    </row>
    <row r="3242" spans="1:2" x14ac:dyDescent="0.3">
      <c r="A3242">
        <v>3241</v>
      </c>
      <c r="B3242">
        <v>5.0129000000000001</v>
      </c>
    </row>
    <row r="3243" spans="1:2" x14ac:dyDescent="0.3">
      <c r="A3243">
        <v>3242</v>
      </c>
      <c r="B3243">
        <v>5.0102000000000002</v>
      </c>
    </row>
    <row r="3244" spans="1:2" x14ac:dyDescent="0.3">
      <c r="A3244">
        <v>3243</v>
      </c>
      <c r="B3244">
        <v>5.0178000000000003</v>
      </c>
    </row>
    <row r="3245" spans="1:2" x14ac:dyDescent="0.3">
      <c r="A3245">
        <v>3244</v>
      </c>
      <c r="B3245">
        <v>5.0157999999999996</v>
      </c>
    </row>
    <row r="3246" spans="1:2" x14ac:dyDescent="0.3">
      <c r="A3246">
        <v>3245</v>
      </c>
      <c r="B3246">
        <v>5.0122999999999998</v>
      </c>
    </row>
    <row r="3247" spans="1:2" x14ac:dyDescent="0.3">
      <c r="A3247">
        <v>3246</v>
      </c>
      <c r="B3247">
        <v>5.0118999999999998</v>
      </c>
    </row>
    <row r="3248" spans="1:2" x14ac:dyDescent="0.3">
      <c r="A3248">
        <v>3247</v>
      </c>
      <c r="B3248">
        <v>5.0122999999999998</v>
      </c>
    </row>
    <row r="3249" spans="1:2" x14ac:dyDescent="0.3">
      <c r="A3249">
        <v>3248</v>
      </c>
      <c r="B3249">
        <v>5.0141</v>
      </c>
    </row>
    <row r="3250" spans="1:2" x14ac:dyDescent="0.3">
      <c r="A3250">
        <v>3249</v>
      </c>
      <c r="B3250">
        <v>5.0122999999999998</v>
      </c>
    </row>
    <row r="3251" spans="1:2" x14ac:dyDescent="0.3">
      <c r="A3251">
        <v>3250</v>
      </c>
      <c r="B3251">
        <v>5.0143000000000004</v>
      </c>
    </row>
    <row r="3252" spans="1:2" x14ac:dyDescent="0.3">
      <c r="A3252">
        <v>3251</v>
      </c>
      <c r="B3252">
        <v>5.0149999999999997</v>
      </c>
    </row>
    <row r="3253" spans="1:2" x14ac:dyDescent="0.3">
      <c r="A3253">
        <v>3252</v>
      </c>
      <c r="B3253">
        <v>5.0130999999999997</v>
      </c>
    </row>
    <row r="3254" spans="1:2" x14ac:dyDescent="0.3">
      <c r="A3254">
        <v>3253</v>
      </c>
      <c r="B3254">
        <v>5.0117000000000003</v>
      </c>
    </row>
    <row r="3255" spans="1:2" x14ac:dyDescent="0.3">
      <c r="A3255">
        <v>3254</v>
      </c>
      <c r="B3255">
        <v>5.0140000000000002</v>
      </c>
    </row>
    <row r="3256" spans="1:2" x14ac:dyDescent="0.3">
      <c r="A3256">
        <v>3255</v>
      </c>
      <c r="B3256">
        <v>5.0137999999999998</v>
      </c>
    </row>
    <row r="3257" spans="1:2" x14ac:dyDescent="0.3">
      <c r="A3257">
        <v>3256</v>
      </c>
      <c r="B3257">
        <v>5.0114999999999998</v>
      </c>
    </row>
    <row r="3258" spans="1:2" x14ac:dyDescent="0.3">
      <c r="A3258">
        <v>3257</v>
      </c>
      <c r="B3258">
        <v>5.0102000000000002</v>
      </c>
    </row>
    <row r="3259" spans="1:2" x14ac:dyDescent="0.3">
      <c r="A3259">
        <v>3258</v>
      </c>
      <c r="B3259">
        <v>5.0126999999999997</v>
      </c>
    </row>
    <row r="3260" spans="1:2" x14ac:dyDescent="0.3">
      <c r="A3260">
        <v>3259</v>
      </c>
      <c r="B3260">
        <v>5.0144000000000002</v>
      </c>
    </row>
    <row r="3261" spans="1:2" x14ac:dyDescent="0.3">
      <c r="A3261">
        <v>3260</v>
      </c>
      <c r="B3261">
        <v>5.0163000000000002</v>
      </c>
    </row>
    <row r="3262" spans="1:2" x14ac:dyDescent="0.3">
      <c r="A3262">
        <v>3261</v>
      </c>
      <c r="B3262">
        <v>5.0125000000000002</v>
      </c>
    </row>
    <row r="3263" spans="1:2" x14ac:dyDescent="0.3">
      <c r="A3263">
        <v>3262</v>
      </c>
      <c r="B3263">
        <v>5.0208000000000004</v>
      </c>
    </row>
    <row r="3264" spans="1:2" x14ac:dyDescent="0.3">
      <c r="A3264">
        <v>3263</v>
      </c>
      <c r="B3264">
        <v>5.0118999999999998</v>
      </c>
    </row>
    <row r="3265" spans="1:2" x14ac:dyDescent="0.3">
      <c r="A3265">
        <v>3264</v>
      </c>
      <c r="B3265">
        <v>5.0113000000000003</v>
      </c>
    </row>
    <row r="3266" spans="1:2" x14ac:dyDescent="0.3">
      <c r="A3266">
        <v>3265</v>
      </c>
      <c r="B3266">
        <v>5.0140000000000002</v>
      </c>
    </row>
    <row r="3267" spans="1:2" x14ac:dyDescent="0.3">
      <c r="A3267">
        <v>3266</v>
      </c>
      <c r="B3267">
        <v>5.0157999999999996</v>
      </c>
    </row>
    <row r="3268" spans="1:2" x14ac:dyDescent="0.3">
      <c r="A3268">
        <v>3267</v>
      </c>
      <c r="B3268">
        <v>5.0087000000000002</v>
      </c>
    </row>
    <row r="3269" spans="1:2" x14ac:dyDescent="0.3">
      <c r="A3269">
        <v>3268</v>
      </c>
      <c r="B3269">
        <v>5.0076999999999998</v>
      </c>
    </row>
    <row r="3270" spans="1:2" x14ac:dyDescent="0.3">
      <c r="A3270">
        <v>3269</v>
      </c>
      <c r="B3270">
        <v>5.0119999999999996</v>
      </c>
    </row>
    <row r="3271" spans="1:2" x14ac:dyDescent="0.3">
      <c r="A3271">
        <v>3270</v>
      </c>
      <c r="B3271">
        <v>5.0195999999999996</v>
      </c>
    </row>
    <row r="3272" spans="1:2" x14ac:dyDescent="0.3">
      <c r="A3272">
        <v>3271</v>
      </c>
      <c r="B3272">
        <v>5.0076999999999998</v>
      </c>
    </row>
    <row r="3273" spans="1:2" x14ac:dyDescent="0.3">
      <c r="A3273">
        <v>3272</v>
      </c>
      <c r="B3273">
        <v>5.0095999999999998</v>
      </c>
    </row>
    <row r="3274" spans="1:2" x14ac:dyDescent="0.3">
      <c r="A3274">
        <v>3273</v>
      </c>
      <c r="B3274">
        <v>5.0106999999999999</v>
      </c>
    </row>
    <row r="3275" spans="1:2" x14ac:dyDescent="0.3">
      <c r="A3275">
        <v>3274</v>
      </c>
      <c r="B3275">
        <v>5.0137</v>
      </c>
    </row>
    <row r="3276" spans="1:2" x14ac:dyDescent="0.3">
      <c r="A3276">
        <v>3275</v>
      </c>
      <c r="B3276">
        <v>5.0166000000000004</v>
      </c>
    </row>
    <row r="3277" spans="1:2" x14ac:dyDescent="0.3">
      <c r="A3277">
        <v>3276</v>
      </c>
      <c r="B3277">
        <v>5.0082000000000004</v>
      </c>
    </row>
    <row r="3278" spans="1:2" x14ac:dyDescent="0.3">
      <c r="A3278">
        <v>3277</v>
      </c>
      <c r="B3278">
        <v>5.0153999999999996</v>
      </c>
    </row>
    <row r="3279" spans="1:2" x14ac:dyDescent="0.3">
      <c r="A3279">
        <v>3278</v>
      </c>
      <c r="B3279">
        <v>5.0096999999999996</v>
      </c>
    </row>
    <row r="3280" spans="1:2" x14ac:dyDescent="0.3">
      <c r="A3280">
        <v>3279</v>
      </c>
      <c r="B3280">
        <v>5.0163000000000002</v>
      </c>
    </row>
    <row r="3281" spans="1:2" x14ac:dyDescent="0.3">
      <c r="A3281">
        <v>3280</v>
      </c>
      <c r="B3281">
        <v>5.0114000000000001</v>
      </c>
    </row>
    <row r="3282" spans="1:2" x14ac:dyDescent="0.3">
      <c r="A3282">
        <v>3281</v>
      </c>
      <c r="B3282">
        <v>5.0122</v>
      </c>
    </row>
    <row r="3283" spans="1:2" x14ac:dyDescent="0.3">
      <c r="A3283">
        <v>3282</v>
      </c>
      <c r="B3283">
        <v>5.0137</v>
      </c>
    </row>
    <row r="3284" spans="1:2" x14ac:dyDescent="0.3">
      <c r="A3284">
        <v>3283</v>
      </c>
      <c r="B3284">
        <v>5.0121000000000002</v>
      </c>
    </row>
    <row r="3285" spans="1:2" x14ac:dyDescent="0.3">
      <c r="A3285">
        <v>3284</v>
      </c>
      <c r="B3285">
        <v>5.0107999999999997</v>
      </c>
    </row>
    <row r="3286" spans="1:2" x14ac:dyDescent="0.3">
      <c r="A3286">
        <v>3285</v>
      </c>
      <c r="B3286">
        <v>5.0095999999999998</v>
      </c>
    </row>
    <row r="3287" spans="1:2" x14ac:dyDescent="0.3">
      <c r="A3287">
        <v>3286</v>
      </c>
      <c r="B3287">
        <v>5.0137</v>
      </c>
    </row>
    <row r="3288" spans="1:2" x14ac:dyDescent="0.3">
      <c r="A3288">
        <v>3287</v>
      </c>
      <c r="B3288">
        <v>5.0110000000000001</v>
      </c>
    </row>
    <row r="3289" spans="1:2" x14ac:dyDescent="0.3">
      <c r="A3289">
        <v>3288</v>
      </c>
      <c r="B3289">
        <v>5.0128000000000004</v>
      </c>
    </row>
    <row r="3290" spans="1:2" x14ac:dyDescent="0.3">
      <c r="A3290">
        <v>3289</v>
      </c>
      <c r="B3290">
        <v>5.0145999999999997</v>
      </c>
    </row>
    <row r="3291" spans="1:2" x14ac:dyDescent="0.3">
      <c r="A3291">
        <v>3290</v>
      </c>
      <c r="B3291">
        <v>5.0166000000000004</v>
      </c>
    </row>
    <row r="3292" spans="1:2" x14ac:dyDescent="0.3">
      <c r="A3292">
        <v>3291</v>
      </c>
      <c r="B3292">
        <v>5.0103</v>
      </c>
    </row>
    <row r="3293" spans="1:2" x14ac:dyDescent="0.3">
      <c r="A3293">
        <v>3292</v>
      </c>
      <c r="B3293">
        <v>5.0065</v>
      </c>
    </row>
    <row r="3294" spans="1:2" x14ac:dyDescent="0.3">
      <c r="A3294">
        <v>3293</v>
      </c>
      <c r="B3294">
        <v>5.0106999999999999</v>
      </c>
    </row>
    <row r="3295" spans="1:2" x14ac:dyDescent="0.3">
      <c r="A3295">
        <v>3294</v>
      </c>
      <c r="B3295">
        <v>5.0143000000000004</v>
      </c>
    </row>
    <row r="3296" spans="1:2" x14ac:dyDescent="0.3">
      <c r="A3296">
        <v>3295</v>
      </c>
      <c r="B3296">
        <v>5.0141999999999998</v>
      </c>
    </row>
    <row r="3297" spans="1:2" x14ac:dyDescent="0.3">
      <c r="A3297">
        <v>3296</v>
      </c>
      <c r="B3297">
        <v>4.9997999999999996</v>
      </c>
    </row>
    <row r="3298" spans="1:2" x14ac:dyDescent="0.3">
      <c r="A3298">
        <v>3297</v>
      </c>
      <c r="B3298">
        <v>5.0164</v>
      </c>
    </row>
    <row r="3299" spans="1:2" x14ac:dyDescent="0.3">
      <c r="A3299">
        <v>3298</v>
      </c>
      <c r="B3299">
        <v>5.0166000000000004</v>
      </c>
    </row>
    <row r="3300" spans="1:2" x14ac:dyDescent="0.3">
      <c r="A3300">
        <v>3299</v>
      </c>
      <c r="B3300">
        <v>5.0125000000000002</v>
      </c>
    </row>
    <row r="3301" spans="1:2" x14ac:dyDescent="0.3">
      <c r="A3301">
        <v>3300</v>
      </c>
      <c r="B3301">
        <v>5.0101000000000004</v>
      </c>
    </row>
    <row r="3302" spans="1:2" x14ac:dyDescent="0.3">
      <c r="A3302">
        <v>3301</v>
      </c>
      <c r="B3302">
        <v>5.0114000000000001</v>
      </c>
    </row>
    <row r="3303" spans="1:2" x14ac:dyDescent="0.3">
      <c r="A3303">
        <v>3302</v>
      </c>
      <c r="B3303">
        <v>5.0071000000000003</v>
      </c>
    </row>
    <row r="3304" spans="1:2" x14ac:dyDescent="0.3">
      <c r="A3304">
        <v>3303</v>
      </c>
      <c r="B3304">
        <v>5.0156999999999998</v>
      </c>
    </row>
    <row r="3305" spans="1:2" x14ac:dyDescent="0.3">
      <c r="A3305">
        <v>3304</v>
      </c>
      <c r="B3305">
        <v>5.0137</v>
      </c>
    </row>
    <row r="3306" spans="1:2" x14ac:dyDescent="0.3">
      <c r="A3306">
        <v>3305</v>
      </c>
      <c r="B3306">
        <v>5.0103999999999997</v>
      </c>
    </row>
    <row r="3307" spans="1:2" x14ac:dyDescent="0.3">
      <c r="A3307">
        <v>3306</v>
      </c>
      <c r="B3307">
        <v>5.0151000000000003</v>
      </c>
    </row>
    <row r="3308" spans="1:2" x14ac:dyDescent="0.3">
      <c r="A3308">
        <v>3307</v>
      </c>
      <c r="B3308">
        <v>5.0134999999999996</v>
      </c>
    </row>
    <row r="3309" spans="1:2" x14ac:dyDescent="0.3">
      <c r="A3309">
        <v>3308</v>
      </c>
      <c r="B3309">
        <v>5.008</v>
      </c>
    </row>
    <row r="3310" spans="1:2" x14ac:dyDescent="0.3">
      <c r="A3310">
        <v>3309</v>
      </c>
      <c r="B3310">
        <v>5.0125000000000002</v>
      </c>
    </row>
    <row r="3311" spans="1:2" x14ac:dyDescent="0.3">
      <c r="A3311">
        <v>3310</v>
      </c>
      <c r="B3311">
        <v>5.0107999999999997</v>
      </c>
    </row>
    <row r="3312" spans="1:2" x14ac:dyDescent="0.3">
      <c r="A3312">
        <v>3311</v>
      </c>
      <c r="B3312">
        <v>5.0145</v>
      </c>
    </row>
    <row r="3313" spans="1:2" x14ac:dyDescent="0.3">
      <c r="A3313">
        <v>3312</v>
      </c>
      <c r="B3313">
        <v>5.0098000000000003</v>
      </c>
    </row>
    <row r="3314" spans="1:2" x14ac:dyDescent="0.3">
      <c r="A3314">
        <v>3313</v>
      </c>
      <c r="B3314">
        <v>5.0084</v>
      </c>
    </row>
    <row r="3315" spans="1:2" x14ac:dyDescent="0.3">
      <c r="A3315">
        <v>3314</v>
      </c>
      <c r="B3315">
        <v>5.0126999999999997</v>
      </c>
    </row>
    <row r="3316" spans="1:2" x14ac:dyDescent="0.3">
      <c r="A3316">
        <v>3315</v>
      </c>
      <c r="B3316">
        <v>5.0129000000000001</v>
      </c>
    </row>
    <row r="3317" spans="1:2" x14ac:dyDescent="0.3">
      <c r="A3317">
        <v>3316</v>
      </c>
      <c r="B3317">
        <v>5.0126999999999997</v>
      </c>
    </row>
    <row r="3318" spans="1:2" x14ac:dyDescent="0.3">
      <c r="A3318">
        <v>3317</v>
      </c>
      <c r="B3318">
        <v>5.01</v>
      </c>
    </row>
    <row r="3319" spans="1:2" x14ac:dyDescent="0.3">
      <c r="A3319">
        <v>3318</v>
      </c>
      <c r="B3319">
        <v>5.0171999999999999</v>
      </c>
    </row>
    <row r="3320" spans="1:2" x14ac:dyDescent="0.3">
      <c r="A3320">
        <v>3319</v>
      </c>
      <c r="B3320">
        <v>5.0190999999999999</v>
      </c>
    </row>
    <row r="3321" spans="1:2" x14ac:dyDescent="0.3">
      <c r="A3321">
        <v>3320</v>
      </c>
      <c r="B3321">
        <v>5.0144000000000002</v>
      </c>
    </row>
    <row r="3322" spans="1:2" x14ac:dyDescent="0.3">
      <c r="A3322">
        <v>3321</v>
      </c>
      <c r="B3322">
        <v>5.0054999999999996</v>
      </c>
    </row>
    <row r="3323" spans="1:2" x14ac:dyDescent="0.3">
      <c r="A3323">
        <v>3322</v>
      </c>
      <c r="B3323">
        <v>5.0114999999999998</v>
      </c>
    </row>
    <row r="3324" spans="1:2" x14ac:dyDescent="0.3">
      <c r="A3324">
        <v>3323</v>
      </c>
      <c r="B3324">
        <v>5.016</v>
      </c>
    </row>
    <row r="3325" spans="1:2" x14ac:dyDescent="0.3">
      <c r="A3325">
        <v>3324</v>
      </c>
      <c r="B3325">
        <v>5.0054999999999996</v>
      </c>
    </row>
    <row r="3326" spans="1:2" x14ac:dyDescent="0.3">
      <c r="A3326">
        <v>3325</v>
      </c>
      <c r="B3326">
        <v>5.0048000000000004</v>
      </c>
    </row>
    <row r="3327" spans="1:2" x14ac:dyDescent="0.3">
      <c r="A3327">
        <v>3326</v>
      </c>
      <c r="B3327">
        <v>5.0145999999999997</v>
      </c>
    </row>
    <row r="3328" spans="1:2" x14ac:dyDescent="0.3">
      <c r="A3328">
        <v>3327</v>
      </c>
      <c r="B3328">
        <v>5.0175000000000001</v>
      </c>
    </row>
    <row r="3329" spans="1:2" x14ac:dyDescent="0.3">
      <c r="A3329">
        <v>3328</v>
      </c>
      <c r="B3329">
        <v>5.0137999999999998</v>
      </c>
    </row>
    <row r="3330" spans="1:2" x14ac:dyDescent="0.3">
      <c r="A3330">
        <v>3329</v>
      </c>
      <c r="B3330">
        <v>5.0056000000000003</v>
      </c>
    </row>
    <row r="3331" spans="1:2" x14ac:dyDescent="0.3">
      <c r="A3331">
        <v>3330</v>
      </c>
      <c r="B3331">
        <v>5.0092999999999996</v>
      </c>
    </row>
    <row r="3332" spans="1:2" x14ac:dyDescent="0.3">
      <c r="A3332">
        <v>3331</v>
      </c>
      <c r="B3332">
        <v>5.0132000000000003</v>
      </c>
    </row>
    <row r="3333" spans="1:2" x14ac:dyDescent="0.3">
      <c r="A3333">
        <v>3332</v>
      </c>
      <c r="B3333">
        <v>5.0125000000000002</v>
      </c>
    </row>
    <row r="3334" spans="1:2" x14ac:dyDescent="0.3">
      <c r="A3334">
        <v>3333</v>
      </c>
      <c r="B3334">
        <v>5.0091000000000001</v>
      </c>
    </row>
    <row r="3335" spans="1:2" x14ac:dyDescent="0.3">
      <c r="A3335">
        <v>3334</v>
      </c>
      <c r="B3335">
        <v>5.0109000000000004</v>
      </c>
    </row>
    <row r="3336" spans="1:2" x14ac:dyDescent="0.3">
      <c r="A3336">
        <v>3335</v>
      </c>
      <c r="B3336">
        <v>5.0134999999999996</v>
      </c>
    </row>
    <row r="3337" spans="1:2" x14ac:dyDescent="0.3">
      <c r="A3337">
        <v>3336</v>
      </c>
      <c r="B3337">
        <v>5.0126999999999997</v>
      </c>
    </row>
    <row r="3338" spans="1:2" x14ac:dyDescent="0.3">
      <c r="A3338">
        <v>3337</v>
      </c>
      <c r="B3338">
        <v>5.0076000000000001</v>
      </c>
    </row>
    <row r="3339" spans="1:2" x14ac:dyDescent="0.3">
      <c r="A3339">
        <v>3338</v>
      </c>
      <c r="B3339">
        <v>5.0060000000000002</v>
      </c>
    </row>
    <row r="3340" spans="1:2" x14ac:dyDescent="0.3">
      <c r="A3340">
        <v>3339</v>
      </c>
      <c r="B3340">
        <v>5.0129000000000001</v>
      </c>
    </row>
    <row r="3341" spans="1:2" x14ac:dyDescent="0.3">
      <c r="A3341">
        <v>3340</v>
      </c>
      <c r="B3341">
        <v>5.01</v>
      </c>
    </row>
    <row r="3342" spans="1:2" x14ac:dyDescent="0.3">
      <c r="A3342">
        <v>3341</v>
      </c>
      <c r="B3342">
        <v>5.0087999999999999</v>
      </c>
    </row>
    <row r="3343" spans="1:2" x14ac:dyDescent="0.3">
      <c r="A3343">
        <v>3342</v>
      </c>
      <c r="B3343">
        <v>5.0090000000000003</v>
      </c>
    </row>
    <row r="3344" spans="1:2" x14ac:dyDescent="0.3">
      <c r="A3344">
        <v>3343</v>
      </c>
      <c r="B3344">
        <v>5.0069999999999997</v>
      </c>
    </row>
    <row r="3345" spans="1:2" x14ac:dyDescent="0.3">
      <c r="A3345">
        <v>3344</v>
      </c>
      <c r="B3345">
        <v>5.0086000000000004</v>
      </c>
    </row>
    <row r="3346" spans="1:2" x14ac:dyDescent="0.3">
      <c r="A3346">
        <v>3345</v>
      </c>
      <c r="B3346">
        <v>5.0061</v>
      </c>
    </row>
    <row r="3347" spans="1:2" x14ac:dyDescent="0.3">
      <c r="A3347">
        <v>3346</v>
      </c>
      <c r="B3347">
        <v>5.0175999999999998</v>
      </c>
    </row>
    <row r="3348" spans="1:2" x14ac:dyDescent="0.3">
      <c r="A3348">
        <v>3347</v>
      </c>
      <c r="B3348">
        <v>5.0141</v>
      </c>
    </row>
    <row r="3349" spans="1:2" x14ac:dyDescent="0.3">
      <c r="A3349">
        <v>3348</v>
      </c>
      <c r="B3349">
        <v>5.0141999999999998</v>
      </c>
    </row>
    <row r="3350" spans="1:2" x14ac:dyDescent="0.3">
      <c r="A3350">
        <v>3349</v>
      </c>
      <c r="B3350">
        <v>5.0122</v>
      </c>
    </row>
    <row r="3351" spans="1:2" x14ac:dyDescent="0.3">
      <c r="A3351">
        <v>3350</v>
      </c>
      <c r="B3351">
        <v>5.0101000000000004</v>
      </c>
    </row>
    <row r="3352" spans="1:2" x14ac:dyDescent="0.3">
      <c r="A3352">
        <v>3351</v>
      </c>
      <c r="B3352">
        <v>5.0141</v>
      </c>
    </row>
    <row r="3353" spans="1:2" x14ac:dyDescent="0.3">
      <c r="A3353">
        <v>3352</v>
      </c>
      <c r="B3353">
        <v>5.0088999999999997</v>
      </c>
    </row>
    <row r="3354" spans="1:2" x14ac:dyDescent="0.3">
      <c r="A3354">
        <v>3353</v>
      </c>
      <c r="B3354">
        <v>5.0128000000000004</v>
      </c>
    </row>
    <row r="3355" spans="1:2" x14ac:dyDescent="0.3">
      <c r="A3355">
        <v>3354</v>
      </c>
      <c r="B3355">
        <v>5.0102000000000002</v>
      </c>
    </row>
    <row r="3356" spans="1:2" x14ac:dyDescent="0.3">
      <c r="A3356">
        <v>3355</v>
      </c>
      <c r="B3356">
        <v>5.0134999999999996</v>
      </c>
    </row>
    <row r="3357" spans="1:2" x14ac:dyDescent="0.3">
      <c r="A3357">
        <v>3356</v>
      </c>
      <c r="B3357">
        <v>5.0133999999999999</v>
      </c>
    </row>
    <row r="3358" spans="1:2" x14ac:dyDescent="0.3">
      <c r="A3358">
        <v>3357</v>
      </c>
      <c r="B3358">
        <v>5.0044000000000004</v>
      </c>
    </row>
    <row r="3359" spans="1:2" x14ac:dyDescent="0.3">
      <c r="A3359">
        <v>3358</v>
      </c>
      <c r="B3359">
        <v>5.0103</v>
      </c>
    </row>
    <row r="3360" spans="1:2" x14ac:dyDescent="0.3">
      <c r="A3360">
        <v>3359</v>
      </c>
      <c r="B3360">
        <v>5.0087000000000002</v>
      </c>
    </row>
    <row r="3361" spans="1:2" x14ac:dyDescent="0.3">
      <c r="A3361">
        <v>3360</v>
      </c>
      <c r="B3361">
        <v>5.0109000000000004</v>
      </c>
    </row>
    <row r="3362" spans="1:2" x14ac:dyDescent="0.3">
      <c r="A3362">
        <v>3361</v>
      </c>
      <c r="B3362">
        <v>5.0052000000000003</v>
      </c>
    </row>
    <row r="3363" spans="1:2" x14ac:dyDescent="0.3">
      <c r="A3363">
        <v>3362</v>
      </c>
      <c r="B3363">
        <v>5.0144000000000002</v>
      </c>
    </row>
    <row r="3364" spans="1:2" x14ac:dyDescent="0.3">
      <c r="A3364">
        <v>3363</v>
      </c>
      <c r="B3364">
        <v>5.0166000000000004</v>
      </c>
    </row>
    <row r="3365" spans="1:2" x14ac:dyDescent="0.3">
      <c r="A3365">
        <v>3364</v>
      </c>
      <c r="B3365">
        <v>5.0105000000000004</v>
      </c>
    </row>
    <row r="3366" spans="1:2" x14ac:dyDescent="0.3">
      <c r="A3366">
        <v>3365</v>
      </c>
      <c r="B3366">
        <v>5.0110000000000001</v>
      </c>
    </row>
    <row r="3367" spans="1:2" x14ac:dyDescent="0.3">
      <c r="A3367">
        <v>3366</v>
      </c>
      <c r="B3367">
        <v>5.0129999999999999</v>
      </c>
    </row>
    <row r="3368" spans="1:2" x14ac:dyDescent="0.3">
      <c r="A3368">
        <v>3367</v>
      </c>
      <c r="B3368">
        <v>5.0152999999999999</v>
      </c>
    </row>
    <row r="3369" spans="1:2" x14ac:dyDescent="0.3">
      <c r="A3369">
        <v>3368</v>
      </c>
      <c r="B3369">
        <v>5.0061999999999998</v>
      </c>
    </row>
    <row r="3370" spans="1:2" x14ac:dyDescent="0.3">
      <c r="A3370">
        <v>3369</v>
      </c>
      <c r="B3370">
        <v>5.0057999999999998</v>
      </c>
    </row>
    <row r="3371" spans="1:2" x14ac:dyDescent="0.3">
      <c r="A3371">
        <v>3370</v>
      </c>
      <c r="B3371">
        <v>5.0030999999999999</v>
      </c>
    </row>
    <row r="3372" spans="1:2" x14ac:dyDescent="0.3">
      <c r="A3372">
        <v>3371</v>
      </c>
      <c r="B3372">
        <v>5.0090000000000003</v>
      </c>
    </row>
    <row r="3373" spans="1:2" x14ac:dyDescent="0.3">
      <c r="A3373">
        <v>3372</v>
      </c>
      <c r="B3373">
        <v>5.0079000000000002</v>
      </c>
    </row>
    <row r="3374" spans="1:2" x14ac:dyDescent="0.3">
      <c r="A3374">
        <v>3373</v>
      </c>
      <c r="B3374">
        <v>5.0046999999999997</v>
      </c>
    </row>
    <row r="3375" spans="1:2" x14ac:dyDescent="0.3">
      <c r="A3375">
        <v>3374</v>
      </c>
      <c r="B3375">
        <v>5.0133999999999999</v>
      </c>
    </row>
    <row r="3376" spans="1:2" x14ac:dyDescent="0.3">
      <c r="A3376">
        <v>3375</v>
      </c>
      <c r="B3376">
        <v>5.0117000000000003</v>
      </c>
    </row>
    <row r="3377" spans="1:2" x14ac:dyDescent="0.3">
      <c r="A3377">
        <v>3376</v>
      </c>
      <c r="B3377">
        <v>5.0034000000000001</v>
      </c>
    </row>
    <row r="3378" spans="1:2" x14ac:dyDescent="0.3">
      <c r="A3378">
        <v>3377</v>
      </c>
      <c r="B3378">
        <v>5.0048000000000004</v>
      </c>
    </row>
    <row r="3379" spans="1:2" x14ac:dyDescent="0.3">
      <c r="A3379">
        <v>3378</v>
      </c>
      <c r="B3379">
        <v>5.0023</v>
      </c>
    </row>
    <row r="3380" spans="1:2" x14ac:dyDescent="0.3">
      <c r="A3380">
        <v>3379</v>
      </c>
      <c r="B3380">
        <v>5.0077999999999996</v>
      </c>
    </row>
    <row r="3381" spans="1:2" x14ac:dyDescent="0.3">
      <c r="A3381">
        <v>3380</v>
      </c>
      <c r="B3381">
        <v>5.0058999999999996</v>
      </c>
    </row>
    <row r="3382" spans="1:2" x14ac:dyDescent="0.3">
      <c r="A3382">
        <v>3381</v>
      </c>
      <c r="B3382">
        <v>5.0064000000000002</v>
      </c>
    </row>
    <row r="3383" spans="1:2" x14ac:dyDescent="0.3">
      <c r="A3383">
        <v>3382</v>
      </c>
      <c r="B3383">
        <v>5.0118999999999998</v>
      </c>
    </row>
    <row r="3384" spans="1:2" x14ac:dyDescent="0.3">
      <c r="A3384">
        <v>3383</v>
      </c>
      <c r="B3384">
        <v>5.0094000000000003</v>
      </c>
    </row>
    <row r="3385" spans="1:2" x14ac:dyDescent="0.3">
      <c r="A3385">
        <v>3384</v>
      </c>
      <c r="B3385">
        <v>5.0110000000000001</v>
      </c>
    </row>
    <row r="3386" spans="1:2" x14ac:dyDescent="0.3">
      <c r="A3386">
        <v>3385</v>
      </c>
      <c r="B3386">
        <v>5.0073999999999996</v>
      </c>
    </row>
    <row r="3387" spans="1:2" x14ac:dyDescent="0.3">
      <c r="A3387">
        <v>3386</v>
      </c>
      <c r="B3387">
        <v>5.0122999999999998</v>
      </c>
    </row>
    <row r="3388" spans="1:2" x14ac:dyDescent="0.3">
      <c r="A3388">
        <v>3387</v>
      </c>
      <c r="B3388">
        <v>5.0067000000000004</v>
      </c>
    </row>
    <row r="3389" spans="1:2" x14ac:dyDescent="0.3">
      <c r="A3389">
        <v>3388</v>
      </c>
      <c r="B3389">
        <v>5.0023</v>
      </c>
    </row>
    <row r="3390" spans="1:2" x14ac:dyDescent="0.3">
      <c r="A3390">
        <v>3389</v>
      </c>
      <c r="B3390">
        <v>5.0067000000000004</v>
      </c>
    </row>
    <row r="3391" spans="1:2" x14ac:dyDescent="0.3">
      <c r="A3391">
        <v>3390</v>
      </c>
      <c r="B3391">
        <v>5.0087000000000002</v>
      </c>
    </row>
    <row r="3392" spans="1:2" x14ac:dyDescent="0.3">
      <c r="A3392">
        <v>3391</v>
      </c>
      <c r="B3392">
        <v>5.0061999999999998</v>
      </c>
    </row>
    <row r="3393" spans="1:2" x14ac:dyDescent="0.3">
      <c r="A3393">
        <v>3392</v>
      </c>
      <c r="B3393">
        <v>5.0019999999999998</v>
      </c>
    </row>
    <row r="3394" spans="1:2" x14ac:dyDescent="0.3">
      <c r="A3394">
        <v>3393</v>
      </c>
      <c r="B3394">
        <v>5.0095999999999998</v>
      </c>
    </row>
    <row r="3395" spans="1:2" x14ac:dyDescent="0.3">
      <c r="A3395">
        <v>3394</v>
      </c>
      <c r="B3395">
        <v>5.0067000000000004</v>
      </c>
    </row>
    <row r="3396" spans="1:2" x14ac:dyDescent="0.3">
      <c r="A3396">
        <v>3395</v>
      </c>
      <c r="B3396">
        <v>5.0026999999999999</v>
      </c>
    </row>
    <row r="3397" spans="1:2" x14ac:dyDescent="0.3">
      <c r="A3397">
        <v>3396</v>
      </c>
      <c r="B3397">
        <v>5.0071000000000003</v>
      </c>
    </row>
    <row r="3398" spans="1:2" x14ac:dyDescent="0.3">
      <c r="A3398">
        <v>3397</v>
      </c>
      <c r="B3398">
        <v>5.0077999999999996</v>
      </c>
    </row>
    <row r="3399" spans="1:2" x14ac:dyDescent="0.3">
      <c r="A3399">
        <v>3398</v>
      </c>
      <c r="B3399">
        <v>5.0071000000000003</v>
      </c>
    </row>
    <row r="3400" spans="1:2" x14ac:dyDescent="0.3">
      <c r="A3400">
        <v>3399</v>
      </c>
      <c r="B3400">
        <v>5.0003000000000002</v>
      </c>
    </row>
    <row r="3401" spans="1:2" x14ac:dyDescent="0.3">
      <c r="A3401">
        <v>3400</v>
      </c>
      <c r="B3401">
        <v>5.0052000000000003</v>
      </c>
    </row>
    <row r="3402" spans="1:2" x14ac:dyDescent="0.3">
      <c r="A3402">
        <v>3401</v>
      </c>
      <c r="B3402">
        <v>5.0105000000000004</v>
      </c>
    </row>
    <row r="3403" spans="1:2" x14ac:dyDescent="0.3">
      <c r="A3403">
        <v>3402</v>
      </c>
      <c r="B3403">
        <v>5.0076000000000001</v>
      </c>
    </row>
    <row r="3404" spans="1:2" x14ac:dyDescent="0.3">
      <c r="A3404">
        <v>3403</v>
      </c>
      <c r="B3404">
        <v>5.0019</v>
      </c>
    </row>
    <row r="3405" spans="1:2" x14ac:dyDescent="0.3">
      <c r="A3405">
        <v>3404</v>
      </c>
      <c r="B3405">
        <v>5.0063000000000004</v>
      </c>
    </row>
    <row r="3406" spans="1:2" x14ac:dyDescent="0.3">
      <c r="A3406">
        <v>3405</v>
      </c>
      <c r="B3406">
        <v>5.0087999999999999</v>
      </c>
    </row>
    <row r="3407" spans="1:2" x14ac:dyDescent="0.3">
      <c r="A3407">
        <v>3406</v>
      </c>
      <c r="B3407">
        <v>5.0086000000000004</v>
      </c>
    </row>
    <row r="3408" spans="1:2" x14ac:dyDescent="0.3">
      <c r="A3408">
        <v>3407</v>
      </c>
      <c r="B3408">
        <v>5.0018000000000002</v>
      </c>
    </row>
    <row r="3409" spans="1:2" x14ac:dyDescent="0.3">
      <c r="A3409">
        <v>3408</v>
      </c>
      <c r="B3409">
        <v>5.0065999999999997</v>
      </c>
    </row>
    <row r="3410" spans="1:2" x14ac:dyDescent="0.3">
      <c r="A3410">
        <v>3409</v>
      </c>
      <c r="B3410">
        <v>5.0103</v>
      </c>
    </row>
    <row r="3411" spans="1:2" x14ac:dyDescent="0.3">
      <c r="A3411">
        <v>3410</v>
      </c>
      <c r="B3411">
        <v>5.0065</v>
      </c>
    </row>
    <row r="3412" spans="1:2" x14ac:dyDescent="0.3">
      <c r="A3412">
        <v>3411</v>
      </c>
      <c r="B3412">
        <v>5.0049000000000001</v>
      </c>
    </row>
    <row r="3413" spans="1:2" x14ac:dyDescent="0.3">
      <c r="A3413">
        <v>3412</v>
      </c>
      <c r="B3413">
        <v>5.0086000000000004</v>
      </c>
    </row>
    <row r="3414" spans="1:2" x14ac:dyDescent="0.3">
      <c r="A3414">
        <v>3413</v>
      </c>
      <c r="B3414">
        <v>5.008</v>
      </c>
    </row>
    <row r="3415" spans="1:2" x14ac:dyDescent="0.3">
      <c r="A3415">
        <v>3414</v>
      </c>
      <c r="B3415">
        <v>5.0052000000000003</v>
      </c>
    </row>
    <row r="3416" spans="1:2" x14ac:dyDescent="0.3">
      <c r="A3416">
        <v>3415</v>
      </c>
      <c r="B3416">
        <v>5.0072000000000001</v>
      </c>
    </row>
    <row r="3417" spans="1:2" x14ac:dyDescent="0.3">
      <c r="A3417">
        <v>3416</v>
      </c>
      <c r="B3417">
        <v>5.0064000000000002</v>
      </c>
    </row>
    <row r="3418" spans="1:2" x14ac:dyDescent="0.3">
      <c r="A3418">
        <v>3417</v>
      </c>
      <c r="B3418">
        <v>5.0091000000000001</v>
      </c>
    </row>
    <row r="3419" spans="1:2" x14ac:dyDescent="0.3">
      <c r="A3419">
        <v>3418</v>
      </c>
      <c r="B3419">
        <v>5.0106000000000002</v>
      </c>
    </row>
    <row r="3420" spans="1:2" x14ac:dyDescent="0.3">
      <c r="A3420">
        <v>3419</v>
      </c>
      <c r="B3420">
        <v>5.0057999999999998</v>
      </c>
    </row>
    <row r="3421" spans="1:2" x14ac:dyDescent="0.3">
      <c r="A3421">
        <v>3420</v>
      </c>
      <c r="B3421">
        <v>5.0079000000000002</v>
      </c>
    </row>
    <row r="3422" spans="1:2" x14ac:dyDescent="0.3">
      <c r="A3422">
        <v>3421</v>
      </c>
      <c r="B3422">
        <v>5.0076000000000001</v>
      </c>
    </row>
    <row r="3423" spans="1:2" x14ac:dyDescent="0.3">
      <c r="A3423">
        <v>3422</v>
      </c>
      <c r="B3423">
        <v>5.0057999999999998</v>
      </c>
    </row>
    <row r="3424" spans="1:2" x14ac:dyDescent="0.3">
      <c r="A3424">
        <v>3423</v>
      </c>
      <c r="B3424">
        <v>5.0031999999999996</v>
      </c>
    </row>
    <row r="3425" spans="1:2" x14ac:dyDescent="0.3">
      <c r="A3425">
        <v>3424</v>
      </c>
      <c r="B3425">
        <v>5.0129000000000001</v>
      </c>
    </row>
    <row r="3426" spans="1:2" x14ac:dyDescent="0.3">
      <c r="A3426">
        <v>3425</v>
      </c>
      <c r="B3426">
        <v>5.0026000000000002</v>
      </c>
    </row>
    <row r="3427" spans="1:2" x14ac:dyDescent="0.3">
      <c r="A3427">
        <v>3426</v>
      </c>
      <c r="B3427">
        <v>5.0053000000000001</v>
      </c>
    </row>
    <row r="3428" spans="1:2" x14ac:dyDescent="0.3">
      <c r="A3428">
        <v>3427</v>
      </c>
      <c r="B3428">
        <v>5.0107999999999997</v>
      </c>
    </row>
    <row r="3429" spans="1:2" x14ac:dyDescent="0.3">
      <c r="A3429">
        <v>3428</v>
      </c>
      <c r="B3429">
        <v>5.0149999999999997</v>
      </c>
    </row>
    <row r="3430" spans="1:2" x14ac:dyDescent="0.3">
      <c r="A3430">
        <v>3429</v>
      </c>
      <c r="B3430">
        <v>5.0110000000000001</v>
      </c>
    </row>
    <row r="3431" spans="1:2" x14ac:dyDescent="0.3">
      <c r="A3431">
        <v>3430</v>
      </c>
      <c r="B3431">
        <v>5.0031999999999996</v>
      </c>
    </row>
    <row r="3432" spans="1:2" x14ac:dyDescent="0.3">
      <c r="A3432">
        <v>3431</v>
      </c>
      <c r="B3432">
        <v>5.0034999999999998</v>
      </c>
    </row>
    <row r="3433" spans="1:2" x14ac:dyDescent="0.3">
      <c r="A3433">
        <v>3432</v>
      </c>
      <c r="B3433">
        <v>5.0086000000000004</v>
      </c>
    </row>
    <row r="3434" spans="1:2" x14ac:dyDescent="0.3">
      <c r="A3434">
        <v>3433</v>
      </c>
      <c r="B3434">
        <v>5.0122</v>
      </c>
    </row>
    <row r="3435" spans="1:2" x14ac:dyDescent="0.3">
      <c r="A3435">
        <v>3434</v>
      </c>
      <c r="B3435">
        <v>4.9980000000000002</v>
      </c>
    </row>
    <row r="3436" spans="1:2" x14ac:dyDescent="0.3">
      <c r="A3436">
        <v>3435</v>
      </c>
      <c r="B3436">
        <v>5.0080999999999998</v>
      </c>
    </row>
    <row r="3437" spans="1:2" x14ac:dyDescent="0.3">
      <c r="A3437">
        <v>3436</v>
      </c>
      <c r="B3437">
        <v>5.0096999999999996</v>
      </c>
    </row>
    <row r="3438" spans="1:2" x14ac:dyDescent="0.3">
      <c r="A3438">
        <v>3437</v>
      </c>
      <c r="B3438">
        <v>5.0084</v>
      </c>
    </row>
    <row r="3439" spans="1:2" x14ac:dyDescent="0.3">
      <c r="A3439">
        <v>3438</v>
      </c>
      <c r="B3439">
        <v>5.0058999999999996</v>
      </c>
    </row>
    <row r="3440" spans="1:2" x14ac:dyDescent="0.3">
      <c r="A3440">
        <v>3439</v>
      </c>
      <c r="B3440">
        <v>5.0110999999999999</v>
      </c>
    </row>
    <row r="3441" spans="1:2" x14ac:dyDescent="0.3">
      <c r="A3441">
        <v>3440</v>
      </c>
      <c r="B3441">
        <v>5.0082000000000004</v>
      </c>
    </row>
    <row r="3442" spans="1:2" x14ac:dyDescent="0.3">
      <c r="A3442">
        <v>3441</v>
      </c>
      <c r="B3442">
        <v>5.0034999999999998</v>
      </c>
    </row>
    <row r="3443" spans="1:2" x14ac:dyDescent="0.3">
      <c r="A3443">
        <v>3442</v>
      </c>
      <c r="B3443">
        <v>5.0095999999999998</v>
      </c>
    </row>
    <row r="3444" spans="1:2" x14ac:dyDescent="0.3">
      <c r="A3444">
        <v>3443</v>
      </c>
      <c r="B3444">
        <v>5.0079000000000002</v>
      </c>
    </row>
    <row r="3445" spans="1:2" x14ac:dyDescent="0.3">
      <c r="A3445">
        <v>3444</v>
      </c>
      <c r="B3445">
        <v>5.0087999999999999</v>
      </c>
    </row>
    <row r="3446" spans="1:2" x14ac:dyDescent="0.3">
      <c r="A3446">
        <v>3445</v>
      </c>
      <c r="B3446">
        <v>5.0053000000000001</v>
      </c>
    </row>
    <row r="3447" spans="1:2" x14ac:dyDescent="0.3">
      <c r="A3447">
        <v>3446</v>
      </c>
      <c r="B3447">
        <v>5.0046999999999997</v>
      </c>
    </row>
    <row r="3448" spans="1:2" x14ac:dyDescent="0.3">
      <c r="A3448">
        <v>3447</v>
      </c>
      <c r="B3448">
        <v>5.0042999999999997</v>
      </c>
    </row>
    <row r="3449" spans="1:2" x14ac:dyDescent="0.3">
      <c r="A3449">
        <v>3448</v>
      </c>
      <c r="B3449">
        <v>5.0111999999999997</v>
      </c>
    </row>
    <row r="3450" spans="1:2" x14ac:dyDescent="0.3">
      <c r="A3450">
        <v>3449</v>
      </c>
      <c r="B3450">
        <v>5.0087999999999999</v>
      </c>
    </row>
    <row r="3451" spans="1:2" x14ac:dyDescent="0.3">
      <c r="A3451">
        <v>3450</v>
      </c>
      <c r="B3451">
        <v>5.0010000000000003</v>
      </c>
    </row>
    <row r="3452" spans="1:2" x14ac:dyDescent="0.3">
      <c r="A3452">
        <v>3451</v>
      </c>
      <c r="B3452">
        <v>5.0134999999999996</v>
      </c>
    </row>
    <row r="3453" spans="1:2" x14ac:dyDescent="0.3">
      <c r="A3453">
        <v>3452</v>
      </c>
      <c r="B3453">
        <v>5.0077999999999996</v>
      </c>
    </row>
    <row r="3454" spans="1:2" x14ac:dyDescent="0.3">
      <c r="A3454">
        <v>3453</v>
      </c>
      <c r="B3454">
        <v>5.0021000000000004</v>
      </c>
    </row>
    <row r="3455" spans="1:2" x14ac:dyDescent="0.3">
      <c r="A3455">
        <v>3454</v>
      </c>
      <c r="B3455">
        <v>5.0063000000000004</v>
      </c>
    </row>
    <row r="3456" spans="1:2" x14ac:dyDescent="0.3">
      <c r="A3456">
        <v>3455</v>
      </c>
      <c r="B3456">
        <v>5.0048000000000004</v>
      </c>
    </row>
    <row r="3457" spans="1:2" x14ac:dyDescent="0.3">
      <c r="A3457">
        <v>3456</v>
      </c>
      <c r="B3457">
        <v>5.0122</v>
      </c>
    </row>
    <row r="3458" spans="1:2" x14ac:dyDescent="0.3">
      <c r="A3458">
        <v>3457</v>
      </c>
      <c r="B3458">
        <v>5.0045999999999999</v>
      </c>
    </row>
    <row r="3459" spans="1:2" x14ac:dyDescent="0.3">
      <c r="A3459">
        <v>3458</v>
      </c>
      <c r="B3459">
        <v>5.0052000000000003</v>
      </c>
    </row>
    <row r="3460" spans="1:2" x14ac:dyDescent="0.3">
      <c r="A3460">
        <v>3459</v>
      </c>
      <c r="B3460">
        <v>5.0019999999999998</v>
      </c>
    </row>
    <row r="3461" spans="1:2" x14ac:dyDescent="0.3">
      <c r="A3461">
        <v>3460</v>
      </c>
      <c r="B3461">
        <v>5.0049999999999999</v>
      </c>
    </row>
    <row r="3462" spans="1:2" x14ac:dyDescent="0.3">
      <c r="A3462">
        <v>3461</v>
      </c>
      <c r="B3462">
        <v>5.0018000000000002</v>
      </c>
    </row>
    <row r="3463" spans="1:2" x14ac:dyDescent="0.3">
      <c r="A3463">
        <v>3462</v>
      </c>
      <c r="B3463">
        <v>5.0034999999999998</v>
      </c>
    </row>
    <row r="3464" spans="1:2" x14ac:dyDescent="0.3">
      <c r="A3464">
        <v>3463</v>
      </c>
      <c r="B3464">
        <v>5.0092999999999996</v>
      </c>
    </row>
    <row r="3465" spans="1:2" x14ac:dyDescent="0.3">
      <c r="A3465">
        <v>3464</v>
      </c>
      <c r="B3465">
        <v>5.0011000000000001</v>
      </c>
    </row>
    <row r="3466" spans="1:2" x14ac:dyDescent="0.3">
      <c r="A3466">
        <v>3465</v>
      </c>
      <c r="B3466">
        <v>5.0033000000000003</v>
      </c>
    </row>
    <row r="3467" spans="1:2" x14ac:dyDescent="0.3">
      <c r="A3467">
        <v>3466</v>
      </c>
      <c r="B3467">
        <v>5.0061999999999998</v>
      </c>
    </row>
    <row r="3468" spans="1:2" x14ac:dyDescent="0.3">
      <c r="A3468">
        <v>3467</v>
      </c>
      <c r="B3468">
        <v>4.9992000000000001</v>
      </c>
    </row>
    <row r="3469" spans="1:2" x14ac:dyDescent="0.3">
      <c r="A3469">
        <v>3468</v>
      </c>
      <c r="B3469">
        <v>5.0019999999999998</v>
      </c>
    </row>
    <row r="3470" spans="1:2" x14ac:dyDescent="0.3">
      <c r="A3470">
        <v>3469</v>
      </c>
      <c r="B3470">
        <v>4.9970999999999997</v>
      </c>
    </row>
    <row r="3471" spans="1:2" x14ac:dyDescent="0.3">
      <c r="A3471">
        <v>3470</v>
      </c>
      <c r="B3471">
        <v>5.0011000000000001</v>
      </c>
    </row>
    <row r="3472" spans="1:2" x14ac:dyDescent="0.3">
      <c r="A3472">
        <v>3471</v>
      </c>
      <c r="B3472">
        <v>5.0086000000000004</v>
      </c>
    </row>
    <row r="3473" spans="1:2" x14ac:dyDescent="0.3">
      <c r="A3473">
        <v>3472</v>
      </c>
      <c r="B3473">
        <v>5.0042999999999997</v>
      </c>
    </row>
    <row r="3474" spans="1:2" x14ac:dyDescent="0.3">
      <c r="A3474">
        <v>3473</v>
      </c>
      <c r="B3474">
        <v>5.0069999999999997</v>
      </c>
    </row>
    <row r="3475" spans="1:2" x14ac:dyDescent="0.3">
      <c r="A3475">
        <v>3474</v>
      </c>
      <c r="B3475">
        <v>5.0042999999999997</v>
      </c>
    </row>
    <row r="3476" spans="1:2" x14ac:dyDescent="0.3">
      <c r="A3476">
        <v>3475</v>
      </c>
      <c r="B3476">
        <v>5.0054999999999996</v>
      </c>
    </row>
    <row r="3477" spans="1:2" x14ac:dyDescent="0.3">
      <c r="A3477">
        <v>3476</v>
      </c>
      <c r="B3477">
        <v>5.0049000000000001</v>
      </c>
    </row>
    <row r="3478" spans="1:2" x14ac:dyDescent="0.3">
      <c r="A3478">
        <v>3477</v>
      </c>
      <c r="B3478">
        <v>5.0042</v>
      </c>
    </row>
    <row r="3479" spans="1:2" x14ac:dyDescent="0.3">
      <c r="A3479">
        <v>3478</v>
      </c>
      <c r="B3479">
        <v>4.9945000000000004</v>
      </c>
    </row>
    <row r="3480" spans="1:2" x14ac:dyDescent="0.3">
      <c r="A3480">
        <v>3479</v>
      </c>
      <c r="B3480">
        <v>5.0023</v>
      </c>
    </row>
    <row r="3481" spans="1:2" x14ac:dyDescent="0.3">
      <c r="A3481">
        <v>3480</v>
      </c>
      <c r="B3481">
        <v>5.0065</v>
      </c>
    </row>
    <row r="3482" spans="1:2" x14ac:dyDescent="0.3">
      <c r="A3482">
        <v>3481</v>
      </c>
      <c r="B3482">
        <v>5.0008999999999997</v>
      </c>
    </row>
    <row r="3483" spans="1:2" x14ac:dyDescent="0.3">
      <c r="A3483">
        <v>3482</v>
      </c>
      <c r="B3483">
        <v>5.0063000000000004</v>
      </c>
    </row>
    <row r="3484" spans="1:2" x14ac:dyDescent="0.3">
      <c r="A3484">
        <v>3483</v>
      </c>
      <c r="B3484">
        <v>5.0010000000000003</v>
      </c>
    </row>
    <row r="3485" spans="1:2" x14ac:dyDescent="0.3">
      <c r="A3485">
        <v>3484</v>
      </c>
      <c r="B3485">
        <v>5.0029000000000003</v>
      </c>
    </row>
    <row r="3486" spans="1:2" x14ac:dyDescent="0.3">
      <c r="A3486">
        <v>3485</v>
      </c>
      <c r="B3486">
        <v>5.0039999999999996</v>
      </c>
    </row>
    <row r="3487" spans="1:2" x14ac:dyDescent="0.3">
      <c r="A3487">
        <v>3486</v>
      </c>
      <c r="B3487">
        <v>5.0030000000000001</v>
      </c>
    </row>
    <row r="3488" spans="1:2" x14ac:dyDescent="0.3">
      <c r="A3488">
        <v>3487</v>
      </c>
      <c r="B3488">
        <v>5.0016999999999996</v>
      </c>
    </row>
    <row r="3489" spans="1:2" x14ac:dyDescent="0.3">
      <c r="A3489">
        <v>3488</v>
      </c>
      <c r="B3489">
        <v>5.0029000000000003</v>
      </c>
    </row>
    <row r="3490" spans="1:2" x14ac:dyDescent="0.3">
      <c r="A3490">
        <v>3489</v>
      </c>
      <c r="B3490">
        <v>5.0065</v>
      </c>
    </row>
    <row r="3491" spans="1:2" x14ac:dyDescent="0.3">
      <c r="A3491">
        <v>3490</v>
      </c>
      <c r="B3491">
        <v>5.0094000000000003</v>
      </c>
    </row>
    <row r="3492" spans="1:2" x14ac:dyDescent="0.3">
      <c r="A3492">
        <v>3491</v>
      </c>
      <c r="B3492">
        <v>5.0046999999999997</v>
      </c>
    </row>
    <row r="3493" spans="1:2" x14ac:dyDescent="0.3">
      <c r="A3493">
        <v>3492</v>
      </c>
      <c r="B3493">
        <v>5.0067000000000004</v>
      </c>
    </row>
    <row r="3494" spans="1:2" x14ac:dyDescent="0.3">
      <c r="A3494">
        <v>3493</v>
      </c>
      <c r="B3494">
        <v>5.0045999999999999</v>
      </c>
    </row>
    <row r="3495" spans="1:2" x14ac:dyDescent="0.3">
      <c r="A3495">
        <v>3494</v>
      </c>
      <c r="B3495">
        <v>5.0060000000000002</v>
      </c>
    </row>
    <row r="3496" spans="1:2" x14ac:dyDescent="0.3">
      <c r="A3496">
        <v>3495</v>
      </c>
      <c r="B3496">
        <v>5.0026999999999999</v>
      </c>
    </row>
    <row r="3497" spans="1:2" x14ac:dyDescent="0.3">
      <c r="A3497">
        <v>3496</v>
      </c>
      <c r="B3497">
        <v>5.0056000000000003</v>
      </c>
    </row>
    <row r="3498" spans="1:2" x14ac:dyDescent="0.3">
      <c r="A3498">
        <v>3497</v>
      </c>
      <c r="B3498">
        <v>5.0065</v>
      </c>
    </row>
    <row r="3499" spans="1:2" x14ac:dyDescent="0.3">
      <c r="A3499">
        <v>3498</v>
      </c>
      <c r="B3499">
        <v>5.0004999999999997</v>
      </c>
    </row>
    <row r="3500" spans="1:2" x14ac:dyDescent="0.3">
      <c r="A3500">
        <v>3499</v>
      </c>
      <c r="B3500">
        <v>4.9988000000000001</v>
      </c>
    </row>
    <row r="3501" spans="1:2" x14ac:dyDescent="0.3">
      <c r="A3501">
        <v>3500</v>
      </c>
      <c r="B3501">
        <v>5.0004999999999997</v>
      </c>
    </row>
    <row r="3502" spans="1:2" x14ac:dyDescent="0.3">
      <c r="A3502">
        <v>3501</v>
      </c>
      <c r="B3502">
        <v>5.0030000000000001</v>
      </c>
    </row>
    <row r="3503" spans="1:2" x14ac:dyDescent="0.3">
      <c r="A3503">
        <v>3502</v>
      </c>
      <c r="B3503">
        <v>5.0034000000000001</v>
      </c>
    </row>
    <row r="3504" spans="1:2" x14ac:dyDescent="0.3">
      <c r="A3504">
        <v>3503</v>
      </c>
      <c r="B3504">
        <v>4.9980000000000002</v>
      </c>
    </row>
    <row r="3505" spans="1:2" x14ac:dyDescent="0.3">
      <c r="A3505">
        <v>3504</v>
      </c>
      <c r="B3505">
        <v>5.0057999999999998</v>
      </c>
    </row>
    <row r="3506" spans="1:2" x14ac:dyDescent="0.3">
      <c r="A3506">
        <v>3505</v>
      </c>
      <c r="B3506">
        <v>5.0072999999999999</v>
      </c>
    </row>
    <row r="3507" spans="1:2" x14ac:dyDescent="0.3">
      <c r="A3507">
        <v>3506</v>
      </c>
      <c r="B3507">
        <v>5.0016999999999996</v>
      </c>
    </row>
    <row r="3508" spans="1:2" x14ac:dyDescent="0.3">
      <c r="A3508">
        <v>3507</v>
      </c>
      <c r="B3508">
        <v>4.9999000000000002</v>
      </c>
    </row>
    <row r="3509" spans="1:2" x14ac:dyDescent="0.3">
      <c r="A3509">
        <v>3508</v>
      </c>
      <c r="B3509">
        <v>5.0025000000000004</v>
      </c>
    </row>
    <row r="3510" spans="1:2" x14ac:dyDescent="0.3">
      <c r="A3510">
        <v>3509</v>
      </c>
      <c r="B3510">
        <v>4.9985999999999997</v>
      </c>
    </row>
    <row r="3511" spans="1:2" x14ac:dyDescent="0.3">
      <c r="A3511">
        <v>3510</v>
      </c>
      <c r="B3511">
        <v>5.0053000000000001</v>
      </c>
    </row>
    <row r="3512" spans="1:2" x14ac:dyDescent="0.3">
      <c r="A3512">
        <v>3511</v>
      </c>
      <c r="B3512">
        <v>5.0026000000000002</v>
      </c>
    </row>
    <row r="3513" spans="1:2" x14ac:dyDescent="0.3">
      <c r="A3513">
        <v>3512</v>
      </c>
      <c r="B3513">
        <v>5.0064000000000002</v>
      </c>
    </row>
    <row r="3514" spans="1:2" x14ac:dyDescent="0.3">
      <c r="A3514">
        <v>3513</v>
      </c>
      <c r="B3514">
        <v>5.0038</v>
      </c>
    </row>
    <row r="3515" spans="1:2" x14ac:dyDescent="0.3">
      <c r="A3515">
        <v>3514</v>
      </c>
      <c r="B3515">
        <v>5.0011999999999999</v>
      </c>
    </row>
    <row r="3516" spans="1:2" x14ac:dyDescent="0.3">
      <c r="A3516">
        <v>3515</v>
      </c>
      <c r="B3516">
        <v>5.0008999999999997</v>
      </c>
    </row>
    <row r="3517" spans="1:2" x14ac:dyDescent="0.3">
      <c r="A3517">
        <v>3516</v>
      </c>
      <c r="B3517">
        <v>5.0041000000000002</v>
      </c>
    </row>
    <row r="3518" spans="1:2" x14ac:dyDescent="0.3">
      <c r="A3518">
        <v>3517</v>
      </c>
      <c r="B3518">
        <v>4.9946999999999999</v>
      </c>
    </row>
    <row r="3519" spans="1:2" x14ac:dyDescent="0.3">
      <c r="A3519">
        <v>3518</v>
      </c>
      <c r="B3519">
        <v>4.9964000000000004</v>
      </c>
    </row>
    <row r="3520" spans="1:2" x14ac:dyDescent="0.3">
      <c r="A3520">
        <v>3519</v>
      </c>
      <c r="B3520">
        <v>4.9943</v>
      </c>
    </row>
    <row r="3521" spans="1:2" x14ac:dyDescent="0.3">
      <c r="A3521">
        <v>3520</v>
      </c>
      <c r="B3521">
        <v>5.0015000000000001</v>
      </c>
    </row>
    <row r="3522" spans="1:2" x14ac:dyDescent="0.3">
      <c r="A3522">
        <v>3521</v>
      </c>
      <c r="B3522">
        <v>4.9992999999999999</v>
      </c>
    </row>
    <row r="3523" spans="1:2" x14ac:dyDescent="0.3">
      <c r="A3523">
        <v>3522</v>
      </c>
      <c r="B3523">
        <v>5.0022000000000002</v>
      </c>
    </row>
    <row r="3524" spans="1:2" x14ac:dyDescent="0.3">
      <c r="A3524">
        <v>3523</v>
      </c>
      <c r="B3524">
        <v>5.0002000000000004</v>
      </c>
    </row>
    <row r="3525" spans="1:2" x14ac:dyDescent="0.3">
      <c r="A3525">
        <v>3524</v>
      </c>
      <c r="B3525">
        <v>5.0026000000000002</v>
      </c>
    </row>
    <row r="3526" spans="1:2" x14ac:dyDescent="0.3">
      <c r="A3526">
        <v>3525</v>
      </c>
      <c r="B3526">
        <v>5.0029000000000003</v>
      </c>
    </row>
    <row r="3527" spans="1:2" x14ac:dyDescent="0.3">
      <c r="A3527">
        <v>3526</v>
      </c>
      <c r="B3527">
        <v>5.0000999999999998</v>
      </c>
    </row>
    <row r="3528" spans="1:2" x14ac:dyDescent="0.3">
      <c r="A3528">
        <v>3527</v>
      </c>
      <c r="B3528">
        <v>5.0077999999999996</v>
      </c>
    </row>
    <row r="3529" spans="1:2" x14ac:dyDescent="0.3">
      <c r="A3529">
        <v>3528</v>
      </c>
      <c r="B3529">
        <v>4.9985999999999997</v>
      </c>
    </row>
    <row r="3530" spans="1:2" x14ac:dyDescent="0.3">
      <c r="A3530">
        <v>3529</v>
      </c>
      <c r="B3530">
        <v>4.9973000000000001</v>
      </c>
    </row>
    <row r="3531" spans="1:2" x14ac:dyDescent="0.3">
      <c r="A3531">
        <v>3530</v>
      </c>
      <c r="B3531">
        <v>4.9957000000000003</v>
      </c>
    </row>
    <row r="3532" spans="1:2" x14ac:dyDescent="0.3">
      <c r="A3532">
        <v>3531</v>
      </c>
      <c r="B3532">
        <v>4.9966999999999997</v>
      </c>
    </row>
    <row r="3533" spans="1:2" x14ac:dyDescent="0.3">
      <c r="A3533">
        <v>3532</v>
      </c>
      <c r="B3533">
        <v>4.9988000000000001</v>
      </c>
    </row>
    <row r="3534" spans="1:2" x14ac:dyDescent="0.3">
      <c r="A3534">
        <v>3533</v>
      </c>
      <c r="B3534">
        <v>4.9964000000000004</v>
      </c>
    </row>
    <row r="3535" spans="1:2" x14ac:dyDescent="0.3">
      <c r="A3535">
        <v>3534</v>
      </c>
      <c r="B3535">
        <v>5.0015999999999998</v>
      </c>
    </row>
    <row r="3536" spans="1:2" x14ac:dyDescent="0.3">
      <c r="A3536">
        <v>3535</v>
      </c>
      <c r="B3536">
        <v>5.0003000000000002</v>
      </c>
    </row>
    <row r="3537" spans="1:2" x14ac:dyDescent="0.3">
      <c r="A3537">
        <v>3536</v>
      </c>
      <c r="B3537">
        <v>5.0041000000000002</v>
      </c>
    </row>
    <row r="3538" spans="1:2" x14ac:dyDescent="0.3">
      <c r="A3538">
        <v>3537</v>
      </c>
      <c r="B3538">
        <v>5.0064000000000002</v>
      </c>
    </row>
    <row r="3539" spans="1:2" x14ac:dyDescent="0.3">
      <c r="A3539">
        <v>3538</v>
      </c>
      <c r="B3539">
        <v>5.0006000000000004</v>
      </c>
    </row>
    <row r="3540" spans="1:2" x14ac:dyDescent="0.3">
      <c r="A3540">
        <v>3539</v>
      </c>
      <c r="B3540">
        <v>5.0042</v>
      </c>
    </row>
    <row r="3541" spans="1:2" x14ac:dyDescent="0.3">
      <c r="A3541">
        <v>3540</v>
      </c>
      <c r="B3541">
        <v>4.9991000000000003</v>
      </c>
    </row>
    <row r="3542" spans="1:2" x14ac:dyDescent="0.3">
      <c r="A3542">
        <v>3541</v>
      </c>
      <c r="B3542">
        <v>5.0004</v>
      </c>
    </row>
    <row r="3543" spans="1:2" x14ac:dyDescent="0.3">
      <c r="A3543">
        <v>3542</v>
      </c>
      <c r="B3543">
        <v>5.0006000000000004</v>
      </c>
    </row>
    <row r="3544" spans="1:2" x14ac:dyDescent="0.3">
      <c r="A3544">
        <v>3543</v>
      </c>
      <c r="B3544">
        <v>4.9992000000000001</v>
      </c>
    </row>
    <row r="3545" spans="1:2" x14ac:dyDescent="0.3">
      <c r="A3545">
        <v>3544</v>
      </c>
      <c r="B3545">
        <v>4.9958999999999998</v>
      </c>
    </row>
    <row r="3546" spans="1:2" x14ac:dyDescent="0.3">
      <c r="A3546">
        <v>3545</v>
      </c>
      <c r="B3546">
        <v>4.9950000000000001</v>
      </c>
    </row>
    <row r="3547" spans="1:2" x14ac:dyDescent="0.3">
      <c r="A3547">
        <v>3546</v>
      </c>
      <c r="B3547">
        <v>5.0029000000000003</v>
      </c>
    </row>
    <row r="3548" spans="1:2" x14ac:dyDescent="0.3">
      <c r="A3548">
        <v>3547</v>
      </c>
      <c r="B3548">
        <v>4.9970999999999997</v>
      </c>
    </row>
    <row r="3549" spans="1:2" x14ac:dyDescent="0.3">
      <c r="A3549">
        <v>3548</v>
      </c>
      <c r="B3549">
        <v>4.9957000000000003</v>
      </c>
    </row>
    <row r="3550" spans="1:2" x14ac:dyDescent="0.3">
      <c r="A3550">
        <v>3549</v>
      </c>
      <c r="B3550">
        <v>4.9953000000000003</v>
      </c>
    </row>
    <row r="3551" spans="1:2" x14ac:dyDescent="0.3">
      <c r="A3551">
        <v>3550</v>
      </c>
      <c r="B3551">
        <v>5.0012999999999996</v>
      </c>
    </row>
    <row r="3552" spans="1:2" x14ac:dyDescent="0.3">
      <c r="A3552">
        <v>3551</v>
      </c>
      <c r="B3552">
        <v>5.0035999999999996</v>
      </c>
    </row>
    <row r="3553" spans="1:2" x14ac:dyDescent="0.3">
      <c r="A3553">
        <v>3552</v>
      </c>
      <c r="B3553">
        <v>4.9987000000000004</v>
      </c>
    </row>
    <row r="3554" spans="1:2" x14ac:dyDescent="0.3">
      <c r="A3554">
        <v>3553</v>
      </c>
      <c r="B3554">
        <v>5.0025000000000004</v>
      </c>
    </row>
    <row r="3555" spans="1:2" x14ac:dyDescent="0.3">
      <c r="A3555">
        <v>3554</v>
      </c>
      <c r="B3555">
        <v>5.0030999999999999</v>
      </c>
    </row>
    <row r="3556" spans="1:2" x14ac:dyDescent="0.3">
      <c r="A3556">
        <v>3555</v>
      </c>
      <c r="B3556">
        <v>4.9984999999999999</v>
      </c>
    </row>
    <row r="3557" spans="1:2" x14ac:dyDescent="0.3">
      <c r="A3557">
        <v>3556</v>
      </c>
      <c r="B3557">
        <v>4.9977</v>
      </c>
    </row>
    <row r="3558" spans="1:2" x14ac:dyDescent="0.3">
      <c r="A3558">
        <v>3557</v>
      </c>
      <c r="B3558">
        <v>4.9947999999999997</v>
      </c>
    </row>
    <row r="3559" spans="1:2" x14ac:dyDescent="0.3">
      <c r="A3559">
        <v>3558</v>
      </c>
      <c r="B3559">
        <v>5.0042999999999997</v>
      </c>
    </row>
    <row r="3560" spans="1:2" x14ac:dyDescent="0.3">
      <c r="A3560">
        <v>3559</v>
      </c>
      <c r="B3560">
        <v>5.0003000000000002</v>
      </c>
    </row>
    <row r="3561" spans="1:2" x14ac:dyDescent="0.3">
      <c r="A3561">
        <v>3560</v>
      </c>
      <c r="B3561">
        <v>4.9930000000000003</v>
      </c>
    </row>
    <row r="3562" spans="1:2" x14ac:dyDescent="0.3">
      <c r="A3562">
        <v>3561</v>
      </c>
      <c r="B3562">
        <v>5.0011000000000001</v>
      </c>
    </row>
    <row r="3563" spans="1:2" x14ac:dyDescent="0.3">
      <c r="A3563">
        <v>3562</v>
      </c>
      <c r="B3563">
        <v>4.9936999999999996</v>
      </c>
    </row>
    <row r="3564" spans="1:2" x14ac:dyDescent="0.3">
      <c r="A3564">
        <v>3563</v>
      </c>
      <c r="B3564">
        <v>5</v>
      </c>
    </row>
    <row r="3565" spans="1:2" x14ac:dyDescent="0.3">
      <c r="A3565">
        <v>3564</v>
      </c>
      <c r="B3565">
        <v>5.0018000000000002</v>
      </c>
    </row>
    <row r="3566" spans="1:2" x14ac:dyDescent="0.3">
      <c r="A3566">
        <v>3565</v>
      </c>
      <c r="B3566">
        <v>4.9951999999999996</v>
      </c>
    </row>
    <row r="3567" spans="1:2" x14ac:dyDescent="0.3">
      <c r="A3567">
        <v>3566</v>
      </c>
      <c r="B3567">
        <v>5.0023999999999997</v>
      </c>
    </row>
    <row r="3568" spans="1:2" x14ac:dyDescent="0.3">
      <c r="A3568">
        <v>3567</v>
      </c>
      <c r="B3568">
        <v>5.0008999999999997</v>
      </c>
    </row>
    <row r="3569" spans="1:2" x14ac:dyDescent="0.3">
      <c r="A3569">
        <v>3568</v>
      </c>
      <c r="B3569">
        <v>4.9939</v>
      </c>
    </row>
    <row r="3570" spans="1:2" x14ac:dyDescent="0.3">
      <c r="A3570">
        <v>3569</v>
      </c>
      <c r="B3570">
        <v>4.9946999999999999</v>
      </c>
    </row>
    <row r="3571" spans="1:2" x14ac:dyDescent="0.3">
      <c r="A3571">
        <v>3570</v>
      </c>
      <c r="B3571">
        <v>4.9946999999999999</v>
      </c>
    </row>
    <row r="3572" spans="1:2" x14ac:dyDescent="0.3">
      <c r="A3572">
        <v>3571</v>
      </c>
      <c r="B3572">
        <v>5.0030000000000001</v>
      </c>
    </row>
    <row r="3573" spans="1:2" x14ac:dyDescent="0.3">
      <c r="A3573">
        <v>3572</v>
      </c>
      <c r="B3573">
        <v>4.9949000000000003</v>
      </c>
    </row>
    <row r="3574" spans="1:2" x14ac:dyDescent="0.3">
      <c r="A3574">
        <v>3573</v>
      </c>
      <c r="B3574">
        <v>4.9993999999999996</v>
      </c>
    </row>
    <row r="3575" spans="1:2" x14ac:dyDescent="0.3">
      <c r="A3575">
        <v>3574</v>
      </c>
      <c r="B3575">
        <v>5.0004999999999997</v>
      </c>
    </row>
    <row r="3576" spans="1:2" x14ac:dyDescent="0.3">
      <c r="A3576">
        <v>3575</v>
      </c>
      <c r="B3576">
        <v>4.9992000000000001</v>
      </c>
    </row>
    <row r="3577" spans="1:2" x14ac:dyDescent="0.3">
      <c r="A3577">
        <v>3576</v>
      </c>
      <c r="B3577">
        <v>4.9966999999999997</v>
      </c>
    </row>
    <row r="3578" spans="1:2" x14ac:dyDescent="0.3">
      <c r="A3578">
        <v>3577</v>
      </c>
      <c r="B3578">
        <v>5</v>
      </c>
    </row>
    <row r="3579" spans="1:2" x14ac:dyDescent="0.3">
      <c r="A3579">
        <v>3578</v>
      </c>
      <c r="B3579">
        <v>4.9993999999999996</v>
      </c>
    </row>
    <row r="3580" spans="1:2" x14ac:dyDescent="0.3">
      <c r="A3580">
        <v>3579</v>
      </c>
      <c r="B3580">
        <v>4.9954999999999998</v>
      </c>
    </row>
    <row r="3581" spans="1:2" x14ac:dyDescent="0.3">
      <c r="A3581">
        <v>3580</v>
      </c>
      <c r="B3581">
        <v>4.9943999999999997</v>
      </c>
    </row>
    <row r="3582" spans="1:2" x14ac:dyDescent="0.3">
      <c r="A3582">
        <v>3581</v>
      </c>
      <c r="B3582">
        <v>4.9920999999999998</v>
      </c>
    </row>
    <row r="3583" spans="1:2" x14ac:dyDescent="0.3">
      <c r="A3583">
        <v>3582</v>
      </c>
      <c r="B3583">
        <v>4.9984999999999999</v>
      </c>
    </row>
    <row r="3584" spans="1:2" x14ac:dyDescent="0.3">
      <c r="A3584">
        <v>3583</v>
      </c>
      <c r="B3584">
        <v>4.9969000000000001</v>
      </c>
    </row>
    <row r="3585" spans="1:2" x14ac:dyDescent="0.3">
      <c r="A3585">
        <v>3584</v>
      </c>
      <c r="B3585">
        <v>4.9981999999999998</v>
      </c>
    </row>
    <row r="3586" spans="1:2" x14ac:dyDescent="0.3">
      <c r="A3586">
        <v>3585</v>
      </c>
      <c r="B3586">
        <v>5.0011999999999999</v>
      </c>
    </row>
    <row r="3587" spans="1:2" x14ac:dyDescent="0.3">
      <c r="A3587">
        <v>3586</v>
      </c>
      <c r="B3587">
        <v>4.9930000000000003</v>
      </c>
    </row>
    <row r="3588" spans="1:2" x14ac:dyDescent="0.3">
      <c r="A3588">
        <v>3587</v>
      </c>
      <c r="B3588">
        <v>4.9991000000000003</v>
      </c>
    </row>
    <row r="3589" spans="1:2" x14ac:dyDescent="0.3">
      <c r="A3589">
        <v>3588</v>
      </c>
      <c r="B3589">
        <v>4.9950999999999999</v>
      </c>
    </row>
    <row r="3590" spans="1:2" x14ac:dyDescent="0.3">
      <c r="A3590">
        <v>3589</v>
      </c>
      <c r="B3590">
        <v>5.0004999999999997</v>
      </c>
    </row>
    <row r="3591" spans="1:2" x14ac:dyDescent="0.3">
      <c r="A3591">
        <v>3590</v>
      </c>
      <c r="B3591">
        <v>4.9984000000000002</v>
      </c>
    </row>
    <row r="3592" spans="1:2" x14ac:dyDescent="0.3">
      <c r="A3592">
        <v>3591</v>
      </c>
      <c r="B3592">
        <v>4.9973000000000001</v>
      </c>
    </row>
    <row r="3593" spans="1:2" x14ac:dyDescent="0.3">
      <c r="A3593">
        <v>3592</v>
      </c>
      <c r="B3593">
        <v>4.9964000000000004</v>
      </c>
    </row>
    <row r="3594" spans="1:2" x14ac:dyDescent="0.3">
      <c r="A3594">
        <v>3593</v>
      </c>
      <c r="B3594">
        <v>4.9958999999999998</v>
      </c>
    </row>
    <row r="3595" spans="1:2" x14ac:dyDescent="0.3">
      <c r="A3595">
        <v>3594</v>
      </c>
      <c r="B3595">
        <v>4.9996</v>
      </c>
    </row>
    <row r="3596" spans="1:2" x14ac:dyDescent="0.3">
      <c r="A3596">
        <v>3595</v>
      </c>
      <c r="B3596">
        <v>4.9970999999999997</v>
      </c>
    </row>
    <row r="3597" spans="1:2" x14ac:dyDescent="0.3">
      <c r="A3597">
        <v>3596</v>
      </c>
      <c r="B3597">
        <v>4.9958999999999998</v>
      </c>
    </row>
    <row r="3598" spans="1:2" x14ac:dyDescent="0.3">
      <c r="A3598">
        <v>3597</v>
      </c>
      <c r="B3598">
        <v>4.9985999999999997</v>
      </c>
    </row>
    <row r="3599" spans="1:2" x14ac:dyDescent="0.3">
      <c r="A3599">
        <v>3598</v>
      </c>
      <c r="B3599">
        <v>4.9919000000000002</v>
      </c>
    </row>
    <row r="3600" spans="1:2" x14ac:dyDescent="0.3">
      <c r="A3600">
        <v>3599</v>
      </c>
      <c r="B3600">
        <v>4.9951999999999996</v>
      </c>
    </row>
    <row r="3601" spans="1:2" x14ac:dyDescent="0.3">
      <c r="A3601">
        <v>3600</v>
      </c>
      <c r="B3601">
        <v>4.9943999999999997</v>
      </c>
    </row>
    <row r="3602" spans="1:2" x14ac:dyDescent="0.3">
      <c r="A3602">
        <v>3601</v>
      </c>
      <c r="B3602">
        <v>4.9928999999999997</v>
      </c>
    </row>
    <row r="3603" spans="1:2" x14ac:dyDescent="0.3">
      <c r="A3603">
        <v>3602</v>
      </c>
      <c r="B3603">
        <v>5.0000999999999998</v>
      </c>
    </row>
    <row r="3604" spans="1:2" x14ac:dyDescent="0.3">
      <c r="A3604">
        <v>3603</v>
      </c>
      <c r="B3604">
        <v>4.9931999999999999</v>
      </c>
    </row>
    <row r="3605" spans="1:2" x14ac:dyDescent="0.3">
      <c r="A3605">
        <v>3604</v>
      </c>
      <c r="B3605">
        <v>5.0003000000000002</v>
      </c>
    </row>
    <row r="3606" spans="1:2" x14ac:dyDescent="0.3">
      <c r="A3606">
        <v>3605</v>
      </c>
      <c r="B3606">
        <v>4.9966999999999997</v>
      </c>
    </row>
    <row r="3607" spans="1:2" x14ac:dyDescent="0.3">
      <c r="A3607">
        <v>3606</v>
      </c>
      <c r="B3607">
        <v>4.9970999999999997</v>
      </c>
    </row>
    <row r="3608" spans="1:2" x14ac:dyDescent="0.3">
      <c r="A3608">
        <v>3607</v>
      </c>
      <c r="B3608">
        <v>4.9931000000000001</v>
      </c>
    </row>
    <row r="3609" spans="1:2" x14ac:dyDescent="0.3">
      <c r="A3609">
        <v>3608</v>
      </c>
      <c r="B3609">
        <v>4.9935999999999998</v>
      </c>
    </row>
    <row r="3610" spans="1:2" x14ac:dyDescent="0.3">
      <c r="A3610">
        <v>3609</v>
      </c>
      <c r="B3610">
        <v>4.9928999999999997</v>
      </c>
    </row>
    <row r="3611" spans="1:2" x14ac:dyDescent="0.3">
      <c r="A3611">
        <v>3610</v>
      </c>
      <c r="B3611">
        <v>4.9943</v>
      </c>
    </row>
    <row r="3612" spans="1:2" x14ac:dyDescent="0.3">
      <c r="A3612">
        <v>3611</v>
      </c>
      <c r="B3612">
        <v>4.9877000000000002</v>
      </c>
    </row>
    <row r="3613" spans="1:2" x14ac:dyDescent="0.3">
      <c r="A3613">
        <v>3612</v>
      </c>
      <c r="B3613">
        <v>4.9927999999999999</v>
      </c>
    </row>
    <row r="3614" spans="1:2" x14ac:dyDescent="0.3">
      <c r="A3614">
        <v>3613</v>
      </c>
      <c r="B3614">
        <v>4.9988000000000001</v>
      </c>
    </row>
    <row r="3615" spans="1:2" x14ac:dyDescent="0.3">
      <c r="A3615">
        <v>3614</v>
      </c>
      <c r="B3615">
        <v>4.9926000000000004</v>
      </c>
    </row>
    <row r="3616" spans="1:2" x14ac:dyDescent="0.3">
      <c r="A3616">
        <v>3615</v>
      </c>
      <c r="B3616">
        <v>4.9901999999999997</v>
      </c>
    </row>
    <row r="3617" spans="1:2" x14ac:dyDescent="0.3">
      <c r="A3617">
        <v>3616</v>
      </c>
      <c r="B3617">
        <v>4.9949000000000003</v>
      </c>
    </row>
    <row r="3618" spans="1:2" x14ac:dyDescent="0.3">
      <c r="A3618">
        <v>3617</v>
      </c>
      <c r="B3618">
        <v>4.9945000000000004</v>
      </c>
    </row>
    <row r="3619" spans="1:2" x14ac:dyDescent="0.3">
      <c r="A3619">
        <v>3618</v>
      </c>
      <c r="B3619">
        <v>4.9896000000000003</v>
      </c>
    </row>
    <row r="3620" spans="1:2" x14ac:dyDescent="0.3">
      <c r="A3620">
        <v>3619</v>
      </c>
      <c r="B3620">
        <v>4.9893000000000001</v>
      </c>
    </row>
    <row r="3621" spans="1:2" x14ac:dyDescent="0.3">
      <c r="A3621">
        <v>3620</v>
      </c>
      <c r="B3621">
        <v>5.0025000000000004</v>
      </c>
    </row>
    <row r="3622" spans="1:2" x14ac:dyDescent="0.3">
      <c r="A3622">
        <v>3621</v>
      </c>
      <c r="B3622">
        <v>5.0026000000000002</v>
      </c>
    </row>
    <row r="3623" spans="1:2" x14ac:dyDescent="0.3">
      <c r="A3623">
        <v>3622</v>
      </c>
      <c r="B3623">
        <v>5.0014000000000003</v>
      </c>
    </row>
    <row r="3624" spans="1:2" x14ac:dyDescent="0.3">
      <c r="A3624">
        <v>3623</v>
      </c>
      <c r="B3624">
        <v>4.9912000000000001</v>
      </c>
    </row>
    <row r="3625" spans="1:2" x14ac:dyDescent="0.3">
      <c r="A3625">
        <v>3624</v>
      </c>
      <c r="B3625">
        <v>4.9936999999999996</v>
      </c>
    </row>
    <row r="3626" spans="1:2" x14ac:dyDescent="0.3">
      <c r="A3626">
        <v>3625</v>
      </c>
      <c r="B3626">
        <v>4.992</v>
      </c>
    </row>
    <row r="3627" spans="1:2" x14ac:dyDescent="0.3">
      <c r="A3627">
        <v>3626</v>
      </c>
      <c r="B3627">
        <v>4.9934000000000003</v>
      </c>
    </row>
    <row r="3628" spans="1:2" x14ac:dyDescent="0.3">
      <c r="A3628">
        <v>3627</v>
      </c>
      <c r="B3628">
        <v>4.9953000000000003</v>
      </c>
    </row>
    <row r="3629" spans="1:2" x14ac:dyDescent="0.3">
      <c r="A3629">
        <v>3628</v>
      </c>
      <c r="B3629">
        <v>4.9949000000000003</v>
      </c>
    </row>
    <row r="3630" spans="1:2" x14ac:dyDescent="0.3">
      <c r="A3630">
        <v>3629</v>
      </c>
      <c r="B3630">
        <v>5.0021000000000004</v>
      </c>
    </row>
    <row r="3631" spans="1:2" x14ac:dyDescent="0.3">
      <c r="A3631">
        <v>3630</v>
      </c>
      <c r="B3631">
        <v>4.9988999999999999</v>
      </c>
    </row>
    <row r="3632" spans="1:2" x14ac:dyDescent="0.3">
      <c r="A3632">
        <v>3631</v>
      </c>
      <c r="B3632">
        <v>4.9965999999999999</v>
      </c>
    </row>
    <row r="3633" spans="1:2" x14ac:dyDescent="0.3">
      <c r="A3633">
        <v>3632</v>
      </c>
      <c r="B3633">
        <v>4.9983000000000004</v>
      </c>
    </row>
    <row r="3634" spans="1:2" x14ac:dyDescent="0.3">
      <c r="A3634">
        <v>3633</v>
      </c>
      <c r="B3634">
        <v>4.9932999999999996</v>
      </c>
    </row>
    <row r="3635" spans="1:2" x14ac:dyDescent="0.3">
      <c r="A3635">
        <v>3634</v>
      </c>
      <c r="B3635">
        <v>4.9923999999999999</v>
      </c>
    </row>
    <row r="3636" spans="1:2" x14ac:dyDescent="0.3">
      <c r="A3636">
        <v>3635</v>
      </c>
      <c r="B3636">
        <v>4.9947999999999997</v>
      </c>
    </row>
    <row r="3637" spans="1:2" x14ac:dyDescent="0.3">
      <c r="A3637">
        <v>3636</v>
      </c>
      <c r="B3637">
        <v>4.9973999999999998</v>
      </c>
    </row>
    <row r="3638" spans="1:2" x14ac:dyDescent="0.3">
      <c r="A3638">
        <v>3637</v>
      </c>
      <c r="B3638">
        <v>4.9962999999999997</v>
      </c>
    </row>
    <row r="3639" spans="1:2" x14ac:dyDescent="0.3">
      <c r="A3639">
        <v>3638</v>
      </c>
      <c r="B3639">
        <v>4.9964000000000004</v>
      </c>
    </row>
    <row r="3640" spans="1:2" x14ac:dyDescent="0.3">
      <c r="A3640">
        <v>3639</v>
      </c>
      <c r="B3640">
        <v>5.0023</v>
      </c>
    </row>
    <row r="3641" spans="1:2" x14ac:dyDescent="0.3">
      <c r="A3641">
        <v>3640</v>
      </c>
      <c r="B3641">
        <v>4.9968000000000004</v>
      </c>
    </row>
    <row r="3642" spans="1:2" x14ac:dyDescent="0.3">
      <c r="A3642">
        <v>3641</v>
      </c>
      <c r="B3642">
        <v>4.9992999999999999</v>
      </c>
    </row>
    <row r="3643" spans="1:2" x14ac:dyDescent="0.3">
      <c r="A3643">
        <v>3642</v>
      </c>
      <c r="B3643">
        <v>4.9943</v>
      </c>
    </row>
    <row r="3644" spans="1:2" x14ac:dyDescent="0.3">
      <c r="A3644">
        <v>3643</v>
      </c>
      <c r="B3644">
        <v>4.9928999999999997</v>
      </c>
    </row>
    <row r="3645" spans="1:2" x14ac:dyDescent="0.3">
      <c r="A3645">
        <v>3644</v>
      </c>
      <c r="B3645">
        <v>4.9987000000000004</v>
      </c>
    </row>
    <row r="3646" spans="1:2" x14ac:dyDescent="0.3">
      <c r="A3646">
        <v>3645</v>
      </c>
      <c r="B3646">
        <v>5.0029000000000003</v>
      </c>
    </row>
    <row r="3647" spans="1:2" x14ac:dyDescent="0.3">
      <c r="A3647">
        <v>3646</v>
      </c>
      <c r="B3647">
        <v>5.0015999999999998</v>
      </c>
    </row>
    <row r="3648" spans="1:2" x14ac:dyDescent="0.3">
      <c r="A3648">
        <v>3647</v>
      </c>
      <c r="B3648">
        <v>4.9949000000000003</v>
      </c>
    </row>
    <row r="3649" spans="1:2" x14ac:dyDescent="0.3">
      <c r="A3649">
        <v>3648</v>
      </c>
      <c r="B3649">
        <v>4.9926000000000004</v>
      </c>
    </row>
    <row r="3650" spans="1:2" x14ac:dyDescent="0.3">
      <c r="A3650">
        <v>3649</v>
      </c>
      <c r="B3650">
        <v>4.9970999999999997</v>
      </c>
    </row>
    <row r="3651" spans="1:2" x14ac:dyDescent="0.3">
      <c r="A3651">
        <v>3650</v>
      </c>
      <c r="B3651">
        <v>4.9972000000000003</v>
      </c>
    </row>
    <row r="3652" spans="1:2" x14ac:dyDescent="0.3">
      <c r="A3652">
        <v>3651</v>
      </c>
      <c r="B3652">
        <v>4.9992999999999999</v>
      </c>
    </row>
    <row r="3653" spans="1:2" x14ac:dyDescent="0.3">
      <c r="A3653">
        <v>3652</v>
      </c>
      <c r="B3653">
        <v>4.9976000000000003</v>
      </c>
    </row>
    <row r="3654" spans="1:2" x14ac:dyDescent="0.3">
      <c r="A3654">
        <v>3653</v>
      </c>
      <c r="B3654">
        <v>4.9987000000000004</v>
      </c>
    </row>
    <row r="3655" spans="1:2" x14ac:dyDescent="0.3">
      <c r="A3655">
        <v>3654</v>
      </c>
      <c r="B3655">
        <v>4.9957000000000003</v>
      </c>
    </row>
    <row r="3656" spans="1:2" x14ac:dyDescent="0.3">
      <c r="A3656">
        <v>3655</v>
      </c>
      <c r="B3656">
        <v>4.9908999999999999</v>
      </c>
    </row>
    <row r="3657" spans="1:2" x14ac:dyDescent="0.3">
      <c r="A3657">
        <v>3656</v>
      </c>
      <c r="B3657">
        <v>4.9989999999999997</v>
      </c>
    </row>
    <row r="3658" spans="1:2" x14ac:dyDescent="0.3">
      <c r="A3658">
        <v>3657</v>
      </c>
      <c r="B3658">
        <v>4.9945000000000004</v>
      </c>
    </row>
    <row r="3659" spans="1:2" x14ac:dyDescent="0.3">
      <c r="A3659">
        <v>3658</v>
      </c>
      <c r="B3659">
        <v>4.9947999999999997</v>
      </c>
    </row>
    <row r="3660" spans="1:2" x14ac:dyDescent="0.3">
      <c r="A3660">
        <v>3659</v>
      </c>
      <c r="B3660">
        <v>4.9955999999999996</v>
      </c>
    </row>
    <row r="3661" spans="1:2" x14ac:dyDescent="0.3">
      <c r="A3661">
        <v>3660</v>
      </c>
      <c r="B3661">
        <v>5.0003000000000002</v>
      </c>
    </row>
    <row r="3662" spans="1:2" x14ac:dyDescent="0.3">
      <c r="A3662">
        <v>3661</v>
      </c>
      <c r="B3662">
        <v>4.9993999999999996</v>
      </c>
    </row>
    <row r="3663" spans="1:2" x14ac:dyDescent="0.3">
      <c r="A3663">
        <v>3662</v>
      </c>
      <c r="B3663">
        <v>4.9934000000000003</v>
      </c>
    </row>
    <row r="3664" spans="1:2" x14ac:dyDescent="0.3">
      <c r="A3664">
        <v>3663</v>
      </c>
      <c r="B3664">
        <v>4.992</v>
      </c>
    </row>
    <row r="3665" spans="1:2" x14ac:dyDescent="0.3">
      <c r="A3665">
        <v>3664</v>
      </c>
      <c r="B3665">
        <v>4.9976000000000003</v>
      </c>
    </row>
    <row r="3666" spans="1:2" x14ac:dyDescent="0.3">
      <c r="A3666">
        <v>3665</v>
      </c>
      <c r="B3666">
        <v>4.9936999999999996</v>
      </c>
    </row>
    <row r="3667" spans="1:2" x14ac:dyDescent="0.3">
      <c r="A3667">
        <v>3666</v>
      </c>
      <c r="B3667">
        <v>4.9988999999999999</v>
      </c>
    </row>
    <row r="3668" spans="1:2" x14ac:dyDescent="0.3">
      <c r="A3668">
        <v>3667</v>
      </c>
      <c r="B3668">
        <v>4.9943999999999997</v>
      </c>
    </row>
    <row r="3669" spans="1:2" x14ac:dyDescent="0.3">
      <c r="A3669">
        <v>3668</v>
      </c>
      <c r="B3669">
        <v>4.9935999999999998</v>
      </c>
    </row>
    <row r="3670" spans="1:2" x14ac:dyDescent="0.3">
      <c r="A3670">
        <v>3669</v>
      </c>
      <c r="B3670">
        <v>4.9966999999999997</v>
      </c>
    </row>
    <row r="3671" spans="1:2" x14ac:dyDescent="0.3">
      <c r="A3671">
        <v>3670</v>
      </c>
      <c r="B3671">
        <v>4.9922000000000004</v>
      </c>
    </row>
    <row r="3672" spans="1:2" x14ac:dyDescent="0.3">
      <c r="A3672">
        <v>3671</v>
      </c>
      <c r="B3672">
        <v>4.9973000000000001</v>
      </c>
    </row>
    <row r="3673" spans="1:2" x14ac:dyDescent="0.3">
      <c r="A3673">
        <v>3672</v>
      </c>
      <c r="B3673">
        <v>4.9997999999999996</v>
      </c>
    </row>
    <row r="3674" spans="1:2" x14ac:dyDescent="0.3">
      <c r="A3674">
        <v>3673</v>
      </c>
      <c r="B3674">
        <v>4.9958999999999998</v>
      </c>
    </row>
    <row r="3675" spans="1:2" x14ac:dyDescent="0.3">
      <c r="A3675">
        <v>3674</v>
      </c>
      <c r="B3675">
        <v>4.9897999999999998</v>
      </c>
    </row>
    <row r="3676" spans="1:2" x14ac:dyDescent="0.3">
      <c r="A3676">
        <v>3675</v>
      </c>
      <c r="B3676">
        <v>4.9909999999999997</v>
      </c>
    </row>
    <row r="3677" spans="1:2" x14ac:dyDescent="0.3">
      <c r="A3677">
        <v>3676</v>
      </c>
      <c r="B3677">
        <v>4.9962</v>
      </c>
    </row>
    <row r="3678" spans="1:2" x14ac:dyDescent="0.3">
      <c r="A3678">
        <v>3677</v>
      </c>
      <c r="B3678">
        <v>4.9968000000000004</v>
      </c>
    </row>
    <row r="3679" spans="1:2" x14ac:dyDescent="0.3">
      <c r="A3679">
        <v>3678</v>
      </c>
      <c r="B3679">
        <v>4.9865000000000004</v>
      </c>
    </row>
    <row r="3680" spans="1:2" x14ac:dyDescent="0.3">
      <c r="A3680">
        <v>3679</v>
      </c>
      <c r="B3680">
        <v>4.9992000000000001</v>
      </c>
    </row>
    <row r="3681" spans="1:2" x14ac:dyDescent="0.3">
      <c r="A3681">
        <v>3680</v>
      </c>
      <c r="B3681">
        <v>4.9909999999999997</v>
      </c>
    </row>
    <row r="3682" spans="1:2" x14ac:dyDescent="0.3">
      <c r="A3682">
        <v>3681</v>
      </c>
      <c r="B3682">
        <v>4.9920999999999998</v>
      </c>
    </row>
    <row r="3683" spans="1:2" x14ac:dyDescent="0.3">
      <c r="A3683">
        <v>3682</v>
      </c>
      <c r="B3683">
        <v>4.9941000000000004</v>
      </c>
    </row>
    <row r="3684" spans="1:2" x14ac:dyDescent="0.3">
      <c r="A3684">
        <v>3683</v>
      </c>
      <c r="B3684">
        <v>4.9917999999999996</v>
      </c>
    </row>
    <row r="3685" spans="1:2" x14ac:dyDescent="0.3">
      <c r="A3685">
        <v>3684</v>
      </c>
      <c r="B3685">
        <v>4.9964000000000004</v>
      </c>
    </row>
    <row r="3686" spans="1:2" x14ac:dyDescent="0.3">
      <c r="A3686">
        <v>3685</v>
      </c>
      <c r="B3686">
        <v>4.9946999999999999</v>
      </c>
    </row>
    <row r="3687" spans="1:2" x14ac:dyDescent="0.3">
      <c r="A3687">
        <v>3686</v>
      </c>
      <c r="B3687">
        <v>4.9930000000000003</v>
      </c>
    </row>
    <row r="3688" spans="1:2" x14ac:dyDescent="0.3">
      <c r="A3688">
        <v>3687</v>
      </c>
      <c r="B3688">
        <v>4.9962999999999997</v>
      </c>
    </row>
    <row r="3689" spans="1:2" x14ac:dyDescent="0.3">
      <c r="A3689">
        <v>3688</v>
      </c>
      <c r="B3689">
        <v>4.9946000000000002</v>
      </c>
    </row>
    <row r="3690" spans="1:2" x14ac:dyDescent="0.3">
      <c r="A3690">
        <v>3689</v>
      </c>
      <c r="B3690">
        <v>4.9898999999999996</v>
      </c>
    </row>
    <row r="3691" spans="1:2" x14ac:dyDescent="0.3">
      <c r="A3691">
        <v>3690</v>
      </c>
      <c r="B3691">
        <v>4.9917999999999996</v>
      </c>
    </row>
    <row r="3692" spans="1:2" x14ac:dyDescent="0.3">
      <c r="A3692">
        <v>3691</v>
      </c>
      <c r="B3692">
        <v>4.9911000000000003</v>
      </c>
    </row>
    <row r="3693" spans="1:2" x14ac:dyDescent="0.3">
      <c r="A3693">
        <v>3692</v>
      </c>
      <c r="B3693">
        <v>4.9983000000000004</v>
      </c>
    </row>
    <row r="3694" spans="1:2" x14ac:dyDescent="0.3">
      <c r="A3694">
        <v>3693</v>
      </c>
      <c r="B3694">
        <v>4.9917999999999996</v>
      </c>
    </row>
    <row r="3695" spans="1:2" x14ac:dyDescent="0.3">
      <c r="A3695">
        <v>3694</v>
      </c>
      <c r="B3695">
        <v>4.9863999999999997</v>
      </c>
    </row>
    <row r="3696" spans="1:2" x14ac:dyDescent="0.3">
      <c r="A3696">
        <v>3695</v>
      </c>
      <c r="B3696">
        <v>4.9928999999999997</v>
      </c>
    </row>
    <row r="3697" spans="1:2" x14ac:dyDescent="0.3">
      <c r="A3697">
        <v>3696</v>
      </c>
      <c r="B3697">
        <v>4.9947999999999997</v>
      </c>
    </row>
    <row r="3698" spans="1:2" x14ac:dyDescent="0.3">
      <c r="A3698">
        <v>3697</v>
      </c>
      <c r="B3698">
        <v>4.9999000000000002</v>
      </c>
    </row>
    <row r="3699" spans="1:2" x14ac:dyDescent="0.3">
      <c r="A3699">
        <v>3698</v>
      </c>
      <c r="B3699">
        <v>4.9947999999999997</v>
      </c>
    </row>
    <row r="3700" spans="1:2" x14ac:dyDescent="0.3">
      <c r="A3700">
        <v>3699</v>
      </c>
      <c r="B3700">
        <v>4.9939999999999998</v>
      </c>
    </row>
    <row r="3701" spans="1:2" x14ac:dyDescent="0.3">
      <c r="A3701">
        <v>3700</v>
      </c>
      <c r="B3701">
        <v>4.9939</v>
      </c>
    </row>
    <row r="3702" spans="1:2" x14ac:dyDescent="0.3">
      <c r="A3702">
        <v>3701</v>
      </c>
      <c r="B3702">
        <v>4.9949000000000003</v>
      </c>
    </row>
    <row r="3703" spans="1:2" x14ac:dyDescent="0.3">
      <c r="A3703">
        <v>3702</v>
      </c>
      <c r="B3703">
        <v>4.9897</v>
      </c>
    </row>
    <row r="3704" spans="1:2" x14ac:dyDescent="0.3">
      <c r="A3704">
        <v>3703</v>
      </c>
      <c r="B3704">
        <v>4.9992999999999999</v>
      </c>
    </row>
    <row r="3705" spans="1:2" x14ac:dyDescent="0.3">
      <c r="A3705">
        <v>3704</v>
      </c>
      <c r="B3705">
        <v>4.9930000000000003</v>
      </c>
    </row>
    <row r="3706" spans="1:2" x14ac:dyDescent="0.3">
      <c r="A3706">
        <v>3705</v>
      </c>
      <c r="B3706">
        <v>4.9972000000000003</v>
      </c>
    </row>
    <row r="3707" spans="1:2" x14ac:dyDescent="0.3">
      <c r="A3707">
        <v>3706</v>
      </c>
      <c r="B3707">
        <v>4.9904000000000002</v>
      </c>
    </row>
    <row r="3708" spans="1:2" x14ac:dyDescent="0.3">
      <c r="A3708">
        <v>3707</v>
      </c>
      <c r="B3708">
        <v>4.9951999999999996</v>
      </c>
    </row>
    <row r="3709" spans="1:2" x14ac:dyDescent="0.3">
      <c r="A3709">
        <v>3708</v>
      </c>
      <c r="B3709">
        <v>4.9923000000000002</v>
      </c>
    </row>
    <row r="3710" spans="1:2" x14ac:dyDescent="0.3">
      <c r="A3710">
        <v>3709</v>
      </c>
      <c r="B3710">
        <v>4.9964000000000004</v>
      </c>
    </row>
    <row r="3711" spans="1:2" x14ac:dyDescent="0.3">
      <c r="A3711">
        <v>3710</v>
      </c>
      <c r="B3711">
        <v>4.9905999999999997</v>
      </c>
    </row>
    <row r="3712" spans="1:2" x14ac:dyDescent="0.3">
      <c r="A3712">
        <v>3711</v>
      </c>
      <c r="B3712">
        <v>4.9915000000000003</v>
      </c>
    </row>
    <row r="3713" spans="1:2" x14ac:dyDescent="0.3">
      <c r="A3713">
        <v>3712</v>
      </c>
      <c r="B3713">
        <v>4.9936999999999996</v>
      </c>
    </row>
    <row r="3714" spans="1:2" x14ac:dyDescent="0.3">
      <c r="A3714">
        <v>3713</v>
      </c>
      <c r="B3714">
        <v>4.9893999999999998</v>
      </c>
    </row>
    <row r="3715" spans="1:2" x14ac:dyDescent="0.3">
      <c r="A3715">
        <v>3714</v>
      </c>
      <c r="B3715">
        <v>4.9950999999999999</v>
      </c>
    </row>
    <row r="3716" spans="1:2" x14ac:dyDescent="0.3">
      <c r="A3716">
        <v>3715</v>
      </c>
      <c r="B3716">
        <v>4.9950000000000001</v>
      </c>
    </row>
    <row r="3717" spans="1:2" x14ac:dyDescent="0.3">
      <c r="A3717">
        <v>3716</v>
      </c>
      <c r="B3717">
        <v>4.9950999999999999</v>
      </c>
    </row>
    <row r="3718" spans="1:2" x14ac:dyDescent="0.3">
      <c r="A3718">
        <v>3717</v>
      </c>
      <c r="B3718">
        <v>4.9863</v>
      </c>
    </row>
    <row r="3719" spans="1:2" x14ac:dyDescent="0.3">
      <c r="A3719">
        <v>3718</v>
      </c>
      <c r="B3719">
        <v>4.9908000000000001</v>
      </c>
    </row>
    <row r="3720" spans="1:2" x14ac:dyDescent="0.3">
      <c r="A3720">
        <v>3719</v>
      </c>
      <c r="B3720">
        <v>4.9961000000000002</v>
      </c>
    </row>
    <row r="3721" spans="1:2" x14ac:dyDescent="0.3">
      <c r="A3721">
        <v>3720</v>
      </c>
      <c r="B3721">
        <v>4.9923000000000002</v>
      </c>
    </row>
    <row r="3722" spans="1:2" x14ac:dyDescent="0.3">
      <c r="A3722">
        <v>3721</v>
      </c>
      <c r="B3722">
        <v>4.9949000000000003</v>
      </c>
    </row>
    <row r="3723" spans="1:2" x14ac:dyDescent="0.3">
      <c r="A3723">
        <v>3722</v>
      </c>
      <c r="B3723">
        <v>4.9962</v>
      </c>
    </row>
    <row r="3724" spans="1:2" x14ac:dyDescent="0.3">
      <c r="A3724">
        <v>3723</v>
      </c>
      <c r="B3724">
        <v>4.9973999999999998</v>
      </c>
    </row>
    <row r="3725" spans="1:2" x14ac:dyDescent="0.3">
      <c r="A3725">
        <v>3724</v>
      </c>
      <c r="B3725">
        <v>4.9889000000000001</v>
      </c>
    </row>
    <row r="3726" spans="1:2" x14ac:dyDescent="0.3">
      <c r="A3726">
        <v>3725</v>
      </c>
      <c r="B3726">
        <v>4.9939</v>
      </c>
    </row>
    <row r="3727" spans="1:2" x14ac:dyDescent="0.3">
      <c r="A3727">
        <v>3726</v>
      </c>
      <c r="B3727">
        <v>4.9880000000000004</v>
      </c>
    </row>
    <row r="3728" spans="1:2" x14ac:dyDescent="0.3">
      <c r="A3728">
        <v>3727</v>
      </c>
      <c r="B3728">
        <v>4.9973000000000001</v>
      </c>
    </row>
    <row r="3729" spans="1:2" x14ac:dyDescent="0.3">
      <c r="A3729">
        <v>3728</v>
      </c>
      <c r="B3729">
        <v>4.9955999999999996</v>
      </c>
    </row>
    <row r="3730" spans="1:2" x14ac:dyDescent="0.3">
      <c r="A3730">
        <v>3729</v>
      </c>
      <c r="B3730">
        <v>4.9901</v>
      </c>
    </row>
    <row r="3731" spans="1:2" x14ac:dyDescent="0.3">
      <c r="A3731">
        <v>3730</v>
      </c>
      <c r="B3731">
        <v>4.9885000000000002</v>
      </c>
    </row>
    <row r="3732" spans="1:2" x14ac:dyDescent="0.3">
      <c r="A3732">
        <v>3731</v>
      </c>
      <c r="B3732">
        <v>4.9912999999999998</v>
      </c>
    </row>
    <row r="3733" spans="1:2" x14ac:dyDescent="0.3">
      <c r="A3733">
        <v>3732</v>
      </c>
      <c r="B3733">
        <v>4.99</v>
      </c>
    </row>
    <row r="3734" spans="1:2" x14ac:dyDescent="0.3">
      <c r="A3734">
        <v>3733</v>
      </c>
      <c r="B3734">
        <v>4.9904000000000002</v>
      </c>
    </row>
    <row r="3735" spans="1:2" x14ac:dyDescent="0.3">
      <c r="A3735">
        <v>3734</v>
      </c>
      <c r="B3735">
        <v>4.9893999999999998</v>
      </c>
    </row>
    <row r="3736" spans="1:2" x14ac:dyDescent="0.3">
      <c r="A3736">
        <v>3735</v>
      </c>
      <c r="B3736">
        <v>4.9919000000000002</v>
      </c>
    </row>
    <row r="3737" spans="1:2" x14ac:dyDescent="0.3">
      <c r="A3737">
        <v>3736</v>
      </c>
      <c r="B3737">
        <v>4.9934000000000003</v>
      </c>
    </row>
    <row r="3738" spans="1:2" x14ac:dyDescent="0.3">
      <c r="A3738">
        <v>3737</v>
      </c>
      <c r="B3738">
        <v>4.9859</v>
      </c>
    </row>
    <row r="3739" spans="1:2" x14ac:dyDescent="0.3">
      <c r="A3739">
        <v>3738</v>
      </c>
      <c r="B3739">
        <v>4.9904999999999999</v>
      </c>
    </row>
    <row r="3740" spans="1:2" x14ac:dyDescent="0.3">
      <c r="A3740">
        <v>3739</v>
      </c>
      <c r="B3740">
        <v>4.9917999999999996</v>
      </c>
    </row>
    <row r="3741" spans="1:2" x14ac:dyDescent="0.3">
      <c r="A3741">
        <v>3740</v>
      </c>
      <c r="B3741">
        <v>5.0033000000000003</v>
      </c>
    </row>
    <row r="3742" spans="1:2" x14ac:dyDescent="0.3">
      <c r="A3742">
        <v>3741</v>
      </c>
      <c r="B3742">
        <v>4.9945000000000004</v>
      </c>
    </row>
    <row r="3743" spans="1:2" x14ac:dyDescent="0.3">
      <c r="A3743">
        <v>3742</v>
      </c>
      <c r="B3743">
        <v>4.9935999999999998</v>
      </c>
    </row>
    <row r="3744" spans="1:2" x14ac:dyDescent="0.3">
      <c r="A3744">
        <v>3743</v>
      </c>
      <c r="B3744">
        <v>5.0042</v>
      </c>
    </row>
    <row r="3745" spans="1:2" x14ac:dyDescent="0.3">
      <c r="A3745">
        <v>3744</v>
      </c>
      <c r="B3745">
        <v>4.9904999999999999</v>
      </c>
    </row>
    <row r="3746" spans="1:2" x14ac:dyDescent="0.3">
      <c r="A3746">
        <v>3745</v>
      </c>
      <c r="B3746">
        <v>4.9950999999999999</v>
      </c>
    </row>
    <row r="3747" spans="1:2" x14ac:dyDescent="0.3">
      <c r="A3747">
        <v>3746</v>
      </c>
      <c r="B3747">
        <v>4.9889999999999999</v>
      </c>
    </row>
    <row r="3748" spans="1:2" x14ac:dyDescent="0.3">
      <c r="A3748">
        <v>3747</v>
      </c>
      <c r="B3748">
        <v>4.9941000000000004</v>
      </c>
    </row>
    <row r="3749" spans="1:2" x14ac:dyDescent="0.3">
      <c r="A3749">
        <v>3748</v>
      </c>
      <c r="B3749">
        <v>4.9934000000000003</v>
      </c>
    </row>
    <row r="3750" spans="1:2" x14ac:dyDescent="0.3">
      <c r="A3750">
        <v>3749</v>
      </c>
      <c r="B3750">
        <v>4.9946999999999999</v>
      </c>
    </row>
    <row r="3751" spans="1:2" x14ac:dyDescent="0.3">
      <c r="A3751">
        <v>3750</v>
      </c>
      <c r="B3751">
        <v>4.9939999999999998</v>
      </c>
    </row>
    <row r="3752" spans="1:2" x14ac:dyDescent="0.3">
      <c r="A3752">
        <v>3751</v>
      </c>
      <c r="B3752">
        <v>4.9977999999999998</v>
      </c>
    </row>
    <row r="3753" spans="1:2" x14ac:dyDescent="0.3">
      <c r="A3753">
        <v>3752</v>
      </c>
      <c r="B3753">
        <v>4.9931000000000001</v>
      </c>
    </row>
    <row r="3754" spans="1:2" x14ac:dyDescent="0.3">
      <c r="A3754">
        <v>3753</v>
      </c>
      <c r="B3754">
        <v>4.9920999999999998</v>
      </c>
    </row>
    <row r="3755" spans="1:2" x14ac:dyDescent="0.3">
      <c r="A3755">
        <v>3754</v>
      </c>
      <c r="B3755">
        <v>4.9885999999999999</v>
      </c>
    </row>
    <row r="3756" spans="1:2" x14ac:dyDescent="0.3">
      <c r="A3756">
        <v>3755</v>
      </c>
      <c r="B3756">
        <v>4.9919000000000002</v>
      </c>
    </row>
    <row r="3757" spans="1:2" x14ac:dyDescent="0.3">
      <c r="A3757">
        <v>3756</v>
      </c>
      <c r="B3757">
        <v>4.9946999999999999</v>
      </c>
    </row>
    <row r="3758" spans="1:2" x14ac:dyDescent="0.3">
      <c r="A3758">
        <v>3757</v>
      </c>
      <c r="B3758">
        <v>4.9955999999999996</v>
      </c>
    </row>
    <row r="3759" spans="1:2" x14ac:dyDescent="0.3">
      <c r="A3759">
        <v>3758</v>
      </c>
      <c r="B3759">
        <v>4.9966999999999997</v>
      </c>
    </row>
    <row r="3760" spans="1:2" x14ac:dyDescent="0.3">
      <c r="A3760">
        <v>3759</v>
      </c>
      <c r="B3760">
        <v>4.9871999999999996</v>
      </c>
    </row>
    <row r="3761" spans="1:2" x14ac:dyDescent="0.3">
      <c r="A3761">
        <v>3760</v>
      </c>
      <c r="B3761">
        <v>4.9888000000000003</v>
      </c>
    </row>
    <row r="3762" spans="1:2" x14ac:dyDescent="0.3">
      <c r="A3762">
        <v>3761</v>
      </c>
      <c r="B3762">
        <v>4.9962999999999997</v>
      </c>
    </row>
    <row r="3763" spans="1:2" x14ac:dyDescent="0.3">
      <c r="A3763">
        <v>3762</v>
      </c>
      <c r="B3763">
        <v>4.9978999999999996</v>
      </c>
    </row>
    <row r="3764" spans="1:2" x14ac:dyDescent="0.3">
      <c r="A3764">
        <v>3763</v>
      </c>
      <c r="B3764">
        <v>4.9945000000000004</v>
      </c>
    </row>
    <row r="3765" spans="1:2" x14ac:dyDescent="0.3">
      <c r="A3765">
        <v>3764</v>
      </c>
      <c r="B3765">
        <v>4.9927000000000001</v>
      </c>
    </row>
    <row r="3766" spans="1:2" x14ac:dyDescent="0.3">
      <c r="A3766">
        <v>3765</v>
      </c>
      <c r="B3766">
        <v>4.9873000000000003</v>
      </c>
    </row>
    <row r="3767" spans="1:2" x14ac:dyDescent="0.3">
      <c r="A3767">
        <v>3766</v>
      </c>
      <c r="B3767">
        <v>4.9877000000000002</v>
      </c>
    </row>
    <row r="3768" spans="1:2" x14ac:dyDescent="0.3">
      <c r="A3768">
        <v>3767</v>
      </c>
      <c r="B3768">
        <v>4.9913999999999996</v>
      </c>
    </row>
    <row r="3769" spans="1:2" x14ac:dyDescent="0.3">
      <c r="A3769">
        <v>3768</v>
      </c>
      <c r="B3769">
        <v>4.9941000000000004</v>
      </c>
    </row>
    <row r="3770" spans="1:2" x14ac:dyDescent="0.3">
      <c r="A3770">
        <v>3769</v>
      </c>
      <c r="B3770">
        <v>4.9950999999999999</v>
      </c>
    </row>
    <row r="3771" spans="1:2" x14ac:dyDescent="0.3">
      <c r="A3771">
        <v>3770</v>
      </c>
      <c r="B3771">
        <v>4.9875999999999996</v>
      </c>
    </row>
    <row r="3772" spans="1:2" x14ac:dyDescent="0.3">
      <c r="A3772">
        <v>3771</v>
      </c>
      <c r="B3772">
        <v>4.9894999999999996</v>
      </c>
    </row>
    <row r="3773" spans="1:2" x14ac:dyDescent="0.3">
      <c r="A3773">
        <v>3772</v>
      </c>
      <c r="B3773">
        <v>4.9901</v>
      </c>
    </row>
    <row r="3774" spans="1:2" x14ac:dyDescent="0.3">
      <c r="A3774">
        <v>3773</v>
      </c>
      <c r="B3774">
        <v>4.9939</v>
      </c>
    </row>
    <row r="3775" spans="1:2" x14ac:dyDescent="0.3">
      <c r="A3775">
        <v>3774</v>
      </c>
      <c r="B3775">
        <v>4.9969999999999999</v>
      </c>
    </row>
    <row r="3776" spans="1:2" x14ac:dyDescent="0.3">
      <c r="A3776">
        <v>3775</v>
      </c>
      <c r="B3776">
        <v>4.9945000000000004</v>
      </c>
    </row>
    <row r="3777" spans="1:2" x14ac:dyDescent="0.3">
      <c r="A3777">
        <v>3776</v>
      </c>
      <c r="B3777">
        <v>4.9878999999999998</v>
      </c>
    </row>
    <row r="3778" spans="1:2" x14ac:dyDescent="0.3">
      <c r="A3778">
        <v>3777</v>
      </c>
      <c r="B3778">
        <v>4.9927999999999999</v>
      </c>
    </row>
    <row r="3779" spans="1:2" x14ac:dyDescent="0.3">
      <c r="A3779">
        <v>3778</v>
      </c>
      <c r="B3779">
        <v>4.9930000000000003</v>
      </c>
    </row>
    <row r="3780" spans="1:2" x14ac:dyDescent="0.3">
      <c r="A3780">
        <v>3779</v>
      </c>
      <c r="B3780">
        <v>4.9939999999999998</v>
      </c>
    </row>
    <row r="3781" spans="1:2" x14ac:dyDescent="0.3">
      <c r="A3781">
        <v>3780</v>
      </c>
      <c r="B3781">
        <v>4.9850000000000003</v>
      </c>
    </row>
    <row r="3782" spans="1:2" x14ac:dyDescent="0.3">
      <c r="A3782">
        <v>3781</v>
      </c>
      <c r="B3782">
        <v>4.9961000000000002</v>
      </c>
    </row>
    <row r="3783" spans="1:2" x14ac:dyDescent="0.3">
      <c r="A3783">
        <v>3782</v>
      </c>
      <c r="B3783">
        <v>4.9878</v>
      </c>
    </row>
    <row r="3784" spans="1:2" x14ac:dyDescent="0.3">
      <c r="A3784">
        <v>3783</v>
      </c>
      <c r="B3784">
        <v>4.9893000000000001</v>
      </c>
    </row>
    <row r="3785" spans="1:2" x14ac:dyDescent="0.3">
      <c r="A3785">
        <v>3784</v>
      </c>
      <c r="B3785">
        <v>4.9870000000000001</v>
      </c>
    </row>
    <row r="3786" spans="1:2" x14ac:dyDescent="0.3">
      <c r="A3786">
        <v>3785</v>
      </c>
      <c r="B3786">
        <v>4.9931000000000001</v>
      </c>
    </row>
    <row r="3787" spans="1:2" x14ac:dyDescent="0.3">
      <c r="A3787">
        <v>3786</v>
      </c>
      <c r="B3787">
        <v>4.9907000000000004</v>
      </c>
    </row>
    <row r="3788" spans="1:2" x14ac:dyDescent="0.3">
      <c r="A3788">
        <v>3787</v>
      </c>
      <c r="B3788">
        <v>4.9852999999999996</v>
      </c>
    </row>
    <row r="3789" spans="1:2" x14ac:dyDescent="0.3">
      <c r="A3789">
        <v>3788</v>
      </c>
      <c r="B3789">
        <v>4.9875999999999996</v>
      </c>
    </row>
    <row r="3790" spans="1:2" x14ac:dyDescent="0.3">
      <c r="A3790">
        <v>3789</v>
      </c>
      <c r="B3790">
        <v>4.9892000000000003</v>
      </c>
    </row>
    <row r="3791" spans="1:2" x14ac:dyDescent="0.3">
      <c r="A3791">
        <v>3790</v>
      </c>
      <c r="B3791">
        <v>4.9920999999999998</v>
      </c>
    </row>
    <row r="3792" spans="1:2" x14ac:dyDescent="0.3">
      <c r="A3792">
        <v>3791</v>
      </c>
      <c r="B3792">
        <v>4.9880000000000004</v>
      </c>
    </row>
    <row r="3793" spans="1:2" x14ac:dyDescent="0.3">
      <c r="A3793">
        <v>3792</v>
      </c>
      <c r="B3793">
        <v>4.9904000000000002</v>
      </c>
    </row>
    <row r="3794" spans="1:2" x14ac:dyDescent="0.3">
      <c r="A3794">
        <v>3793</v>
      </c>
      <c r="B3794">
        <v>4.9808000000000003</v>
      </c>
    </row>
    <row r="3795" spans="1:2" x14ac:dyDescent="0.3">
      <c r="A3795">
        <v>3794</v>
      </c>
      <c r="B3795">
        <v>4.9969999999999999</v>
      </c>
    </row>
    <row r="3796" spans="1:2" x14ac:dyDescent="0.3">
      <c r="A3796">
        <v>3795</v>
      </c>
      <c r="B3796">
        <v>4.9886999999999997</v>
      </c>
    </row>
    <row r="3797" spans="1:2" x14ac:dyDescent="0.3">
      <c r="A3797">
        <v>3796</v>
      </c>
      <c r="B3797">
        <v>4.9851000000000001</v>
      </c>
    </row>
    <row r="3798" spans="1:2" x14ac:dyDescent="0.3">
      <c r="A3798">
        <v>3797</v>
      </c>
      <c r="B3798">
        <v>4.9893000000000001</v>
      </c>
    </row>
    <row r="3799" spans="1:2" x14ac:dyDescent="0.3">
      <c r="A3799">
        <v>3798</v>
      </c>
      <c r="B3799">
        <v>4.9949000000000003</v>
      </c>
    </row>
    <row r="3800" spans="1:2" x14ac:dyDescent="0.3">
      <c r="A3800">
        <v>3799</v>
      </c>
      <c r="B3800">
        <v>4.9908000000000001</v>
      </c>
    </row>
    <row r="3801" spans="1:2" x14ac:dyDescent="0.3">
      <c r="A3801">
        <v>3800</v>
      </c>
      <c r="B3801">
        <v>4.9904000000000002</v>
      </c>
    </row>
    <row r="3802" spans="1:2" x14ac:dyDescent="0.3">
      <c r="A3802">
        <v>3801</v>
      </c>
      <c r="B3802">
        <v>4.9882999999999997</v>
      </c>
    </row>
    <row r="3803" spans="1:2" x14ac:dyDescent="0.3">
      <c r="A3803">
        <v>3802</v>
      </c>
      <c r="B3803">
        <v>4.9957000000000003</v>
      </c>
    </row>
    <row r="3804" spans="1:2" x14ac:dyDescent="0.3">
      <c r="A3804">
        <v>3803</v>
      </c>
      <c r="B3804">
        <v>4.9893999999999998</v>
      </c>
    </row>
    <row r="3805" spans="1:2" x14ac:dyDescent="0.3">
      <c r="A3805">
        <v>3804</v>
      </c>
      <c r="B3805">
        <v>4.9901999999999997</v>
      </c>
    </row>
    <row r="3806" spans="1:2" x14ac:dyDescent="0.3">
      <c r="A3806">
        <v>3805</v>
      </c>
      <c r="B3806">
        <v>4.9973999999999998</v>
      </c>
    </row>
    <row r="3807" spans="1:2" x14ac:dyDescent="0.3">
      <c r="A3807">
        <v>3806</v>
      </c>
      <c r="B3807">
        <v>4.9870000000000001</v>
      </c>
    </row>
    <row r="3808" spans="1:2" x14ac:dyDescent="0.3">
      <c r="A3808">
        <v>3807</v>
      </c>
      <c r="B3808">
        <v>4.9873000000000003</v>
      </c>
    </row>
    <row r="3809" spans="1:2" x14ac:dyDescent="0.3">
      <c r="A3809">
        <v>3808</v>
      </c>
      <c r="B3809">
        <v>4.9931000000000001</v>
      </c>
    </row>
    <row r="3810" spans="1:2" x14ac:dyDescent="0.3">
      <c r="A3810">
        <v>3809</v>
      </c>
      <c r="B3810">
        <v>4.9938000000000002</v>
      </c>
    </row>
    <row r="3811" spans="1:2" x14ac:dyDescent="0.3">
      <c r="A3811">
        <v>3810</v>
      </c>
      <c r="B3811">
        <v>4.9912000000000001</v>
      </c>
    </row>
    <row r="3812" spans="1:2" x14ac:dyDescent="0.3">
      <c r="A3812">
        <v>3811</v>
      </c>
      <c r="B3812">
        <v>4.9881000000000002</v>
      </c>
    </row>
    <row r="3813" spans="1:2" x14ac:dyDescent="0.3">
      <c r="A3813">
        <v>3812</v>
      </c>
      <c r="B3813">
        <v>4.9946999999999999</v>
      </c>
    </row>
    <row r="3814" spans="1:2" x14ac:dyDescent="0.3">
      <c r="A3814">
        <v>3813</v>
      </c>
      <c r="B3814">
        <v>4.9936999999999996</v>
      </c>
    </row>
    <row r="3815" spans="1:2" x14ac:dyDescent="0.3">
      <c r="A3815">
        <v>3814</v>
      </c>
      <c r="B3815">
        <v>4.9837999999999996</v>
      </c>
    </row>
    <row r="3816" spans="1:2" x14ac:dyDescent="0.3">
      <c r="A3816">
        <v>3815</v>
      </c>
      <c r="B3816">
        <v>4.9828999999999999</v>
      </c>
    </row>
    <row r="3817" spans="1:2" x14ac:dyDescent="0.3">
      <c r="A3817">
        <v>3816</v>
      </c>
      <c r="B3817">
        <v>4.9903000000000004</v>
      </c>
    </row>
    <row r="3818" spans="1:2" x14ac:dyDescent="0.3">
      <c r="A3818">
        <v>3817</v>
      </c>
      <c r="B3818">
        <v>4.9913999999999996</v>
      </c>
    </row>
    <row r="3819" spans="1:2" x14ac:dyDescent="0.3">
      <c r="A3819">
        <v>3818</v>
      </c>
      <c r="B3819">
        <v>4.9847000000000001</v>
      </c>
    </row>
    <row r="3820" spans="1:2" x14ac:dyDescent="0.3">
      <c r="A3820">
        <v>3819</v>
      </c>
      <c r="B3820">
        <v>4.9806999999999997</v>
      </c>
    </row>
    <row r="3821" spans="1:2" x14ac:dyDescent="0.3">
      <c r="A3821">
        <v>3820</v>
      </c>
      <c r="B3821">
        <v>4.9916999999999998</v>
      </c>
    </row>
    <row r="3822" spans="1:2" x14ac:dyDescent="0.3">
      <c r="A3822">
        <v>3821</v>
      </c>
      <c r="B3822">
        <v>4.9905999999999997</v>
      </c>
    </row>
    <row r="3823" spans="1:2" x14ac:dyDescent="0.3">
      <c r="A3823">
        <v>3822</v>
      </c>
      <c r="B3823">
        <v>4.9950999999999999</v>
      </c>
    </row>
    <row r="3824" spans="1:2" x14ac:dyDescent="0.3">
      <c r="A3824">
        <v>3823</v>
      </c>
      <c r="B3824">
        <v>4.9828999999999999</v>
      </c>
    </row>
    <row r="3825" spans="1:2" x14ac:dyDescent="0.3">
      <c r="A3825">
        <v>3824</v>
      </c>
      <c r="B3825">
        <v>4.9969000000000001</v>
      </c>
    </row>
    <row r="3826" spans="1:2" x14ac:dyDescent="0.3">
      <c r="A3826">
        <v>3825</v>
      </c>
      <c r="B3826">
        <v>4.9923999999999999</v>
      </c>
    </row>
    <row r="3827" spans="1:2" x14ac:dyDescent="0.3">
      <c r="A3827">
        <v>3826</v>
      </c>
      <c r="B3827">
        <v>4.9919000000000002</v>
      </c>
    </row>
    <row r="3828" spans="1:2" x14ac:dyDescent="0.3">
      <c r="A3828">
        <v>3827</v>
      </c>
      <c r="B3828">
        <v>4.9889000000000001</v>
      </c>
    </row>
    <row r="3829" spans="1:2" x14ac:dyDescent="0.3">
      <c r="A3829">
        <v>3828</v>
      </c>
      <c r="B3829">
        <v>4.9909999999999997</v>
      </c>
    </row>
    <row r="3830" spans="1:2" x14ac:dyDescent="0.3">
      <c r="A3830">
        <v>3829</v>
      </c>
      <c r="B3830">
        <v>4.9805999999999999</v>
      </c>
    </row>
    <row r="3831" spans="1:2" x14ac:dyDescent="0.3">
      <c r="A3831">
        <v>3830</v>
      </c>
      <c r="B3831">
        <v>4.9801000000000002</v>
      </c>
    </row>
    <row r="3832" spans="1:2" x14ac:dyDescent="0.3">
      <c r="A3832">
        <v>3831</v>
      </c>
      <c r="B3832">
        <v>4.9905999999999997</v>
      </c>
    </row>
    <row r="3833" spans="1:2" x14ac:dyDescent="0.3">
      <c r="A3833">
        <v>3832</v>
      </c>
      <c r="B3833">
        <v>4.9858000000000002</v>
      </c>
    </row>
    <row r="3834" spans="1:2" x14ac:dyDescent="0.3">
      <c r="A3834">
        <v>3833</v>
      </c>
      <c r="B3834">
        <v>4.9863999999999997</v>
      </c>
    </row>
    <row r="3835" spans="1:2" x14ac:dyDescent="0.3">
      <c r="A3835">
        <v>3834</v>
      </c>
      <c r="B3835">
        <v>4.9915000000000003</v>
      </c>
    </row>
    <row r="3836" spans="1:2" x14ac:dyDescent="0.3">
      <c r="A3836">
        <v>3835</v>
      </c>
      <c r="B3836">
        <v>4.9943999999999997</v>
      </c>
    </row>
    <row r="3837" spans="1:2" x14ac:dyDescent="0.3">
      <c r="A3837">
        <v>3836</v>
      </c>
      <c r="B3837">
        <v>4.9821</v>
      </c>
    </row>
    <row r="3838" spans="1:2" x14ac:dyDescent="0.3">
      <c r="A3838">
        <v>3837</v>
      </c>
      <c r="B3838">
        <v>4.9817</v>
      </c>
    </row>
    <row r="3839" spans="1:2" x14ac:dyDescent="0.3">
      <c r="A3839">
        <v>3838</v>
      </c>
      <c r="B3839">
        <v>4.9913999999999996</v>
      </c>
    </row>
    <row r="3840" spans="1:2" x14ac:dyDescent="0.3">
      <c r="A3840">
        <v>3839</v>
      </c>
      <c r="B3840">
        <v>4.9881000000000002</v>
      </c>
    </row>
    <row r="3841" spans="1:2" x14ac:dyDescent="0.3">
      <c r="A3841">
        <v>3840</v>
      </c>
      <c r="B3841">
        <v>4.9919000000000002</v>
      </c>
    </row>
    <row r="3842" spans="1:2" x14ac:dyDescent="0.3">
      <c r="A3842">
        <v>3841</v>
      </c>
      <c r="B3842">
        <v>4.9882999999999997</v>
      </c>
    </row>
    <row r="3843" spans="1:2" x14ac:dyDescent="0.3">
      <c r="A3843">
        <v>3842</v>
      </c>
      <c r="B3843">
        <v>4.9865000000000004</v>
      </c>
    </row>
    <row r="3844" spans="1:2" x14ac:dyDescent="0.3">
      <c r="A3844">
        <v>3843</v>
      </c>
      <c r="B3844">
        <v>4.9893999999999998</v>
      </c>
    </row>
    <row r="3845" spans="1:2" x14ac:dyDescent="0.3">
      <c r="A3845">
        <v>3844</v>
      </c>
      <c r="B3845">
        <v>4.9939</v>
      </c>
    </row>
    <row r="3846" spans="1:2" x14ac:dyDescent="0.3">
      <c r="A3846">
        <v>3845</v>
      </c>
      <c r="B3846">
        <v>4.9820000000000002</v>
      </c>
    </row>
    <row r="3847" spans="1:2" x14ac:dyDescent="0.3">
      <c r="A3847">
        <v>3846</v>
      </c>
      <c r="B3847">
        <v>4.99</v>
      </c>
    </row>
    <row r="3848" spans="1:2" x14ac:dyDescent="0.3">
      <c r="A3848">
        <v>3847</v>
      </c>
      <c r="B3848">
        <v>4.9870999999999999</v>
      </c>
    </row>
    <row r="3849" spans="1:2" x14ac:dyDescent="0.3">
      <c r="A3849">
        <v>3848</v>
      </c>
      <c r="B3849">
        <v>4.9854000000000003</v>
      </c>
    </row>
    <row r="3850" spans="1:2" x14ac:dyDescent="0.3">
      <c r="A3850">
        <v>3849</v>
      </c>
      <c r="B3850">
        <v>4.9817999999999998</v>
      </c>
    </row>
    <row r="3851" spans="1:2" x14ac:dyDescent="0.3">
      <c r="A3851">
        <v>3850</v>
      </c>
      <c r="B3851">
        <v>4.9885999999999999</v>
      </c>
    </row>
    <row r="3852" spans="1:2" x14ac:dyDescent="0.3">
      <c r="A3852">
        <v>3851</v>
      </c>
      <c r="B3852">
        <v>4.9824999999999999</v>
      </c>
    </row>
    <row r="3853" spans="1:2" x14ac:dyDescent="0.3">
      <c r="A3853">
        <v>3852</v>
      </c>
      <c r="B3853">
        <v>4.9850000000000003</v>
      </c>
    </row>
    <row r="3854" spans="1:2" x14ac:dyDescent="0.3">
      <c r="A3854">
        <v>3853</v>
      </c>
      <c r="B3854">
        <v>4.9866999999999999</v>
      </c>
    </row>
    <row r="3855" spans="1:2" x14ac:dyDescent="0.3">
      <c r="A3855">
        <v>3854</v>
      </c>
      <c r="B3855">
        <v>4.9821999999999997</v>
      </c>
    </row>
    <row r="3856" spans="1:2" x14ac:dyDescent="0.3">
      <c r="A3856">
        <v>3855</v>
      </c>
      <c r="B3856">
        <v>4.9885000000000002</v>
      </c>
    </row>
    <row r="3857" spans="1:2" x14ac:dyDescent="0.3">
      <c r="A3857">
        <v>3856</v>
      </c>
      <c r="B3857">
        <v>4.9824999999999999</v>
      </c>
    </row>
    <row r="3858" spans="1:2" x14ac:dyDescent="0.3">
      <c r="A3858">
        <v>3857</v>
      </c>
      <c r="B3858">
        <v>4.9894999999999996</v>
      </c>
    </row>
    <row r="3859" spans="1:2" x14ac:dyDescent="0.3">
      <c r="A3859">
        <v>3858</v>
      </c>
      <c r="B3859">
        <v>4.9954999999999998</v>
      </c>
    </row>
    <row r="3860" spans="1:2" x14ac:dyDescent="0.3">
      <c r="A3860">
        <v>3859</v>
      </c>
      <c r="B3860">
        <v>4.9794999999999998</v>
      </c>
    </row>
    <row r="3861" spans="1:2" x14ac:dyDescent="0.3">
      <c r="A3861">
        <v>3860</v>
      </c>
      <c r="B3861">
        <v>4.9881000000000002</v>
      </c>
    </row>
    <row r="3862" spans="1:2" x14ac:dyDescent="0.3">
      <c r="A3862">
        <v>3861</v>
      </c>
      <c r="B3862">
        <v>4.9819000000000004</v>
      </c>
    </row>
    <row r="3863" spans="1:2" x14ac:dyDescent="0.3">
      <c r="A3863">
        <v>3862</v>
      </c>
      <c r="B3863">
        <v>4.9843000000000002</v>
      </c>
    </row>
    <row r="3864" spans="1:2" x14ac:dyDescent="0.3">
      <c r="A3864">
        <v>3863</v>
      </c>
      <c r="B3864">
        <v>4.9886999999999997</v>
      </c>
    </row>
    <row r="3865" spans="1:2" x14ac:dyDescent="0.3">
      <c r="A3865">
        <v>3864</v>
      </c>
      <c r="B3865">
        <v>4.9897</v>
      </c>
    </row>
    <row r="3866" spans="1:2" x14ac:dyDescent="0.3">
      <c r="A3866">
        <v>3865</v>
      </c>
      <c r="B3866">
        <v>4.9829999999999997</v>
      </c>
    </row>
    <row r="3867" spans="1:2" x14ac:dyDescent="0.3">
      <c r="A3867">
        <v>3866</v>
      </c>
      <c r="B3867">
        <v>4.9801000000000002</v>
      </c>
    </row>
    <row r="3868" spans="1:2" x14ac:dyDescent="0.3">
      <c r="A3868">
        <v>3867</v>
      </c>
      <c r="B3868">
        <v>4.9809000000000001</v>
      </c>
    </row>
    <row r="3869" spans="1:2" x14ac:dyDescent="0.3">
      <c r="A3869">
        <v>3868</v>
      </c>
      <c r="B3869">
        <v>4.9856999999999996</v>
      </c>
    </row>
    <row r="3870" spans="1:2" x14ac:dyDescent="0.3">
      <c r="A3870">
        <v>3869</v>
      </c>
      <c r="B3870">
        <v>4.9848999999999997</v>
      </c>
    </row>
    <row r="3871" spans="1:2" x14ac:dyDescent="0.3">
      <c r="A3871">
        <v>3870</v>
      </c>
      <c r="B3871">
        <v>4.9889000000000001</v>
      </c>
    </row>
    <row r="3872" spans="1:2" x14ac:dyDescent="0.3">
      <c r="A3872">
        <v>3871</v>
      </c>
      <c r="B3872">
        <v>4.9858000000000002</v>
      </c>
    </row>
    <row r="3873" spans="1:2" x14ac:dyDescent="0.3">
      <c r="A3873">
        <v>3872</v>
      </c>
      <c r="B3873">
        <v>4.9894999999999996</v>
      </c>
    </row>
    <row r="3874" spans="1:2" x14ac:dyDescent="0.3">
      <c r="A3874">
        <v>3873</v>
      </c>
      <c r="B3874">
        <v>4.99</v>
      </c>
    </row>
    <row r="3875" spans="1:2" x14ac:dyDescent="0.3">
      <c r="A3875">
        <v>3874</v>
      </c>
      <c r="B3875">
        <v>4.9843000000000002</v>
      </c>
    </row>
    <row r="3876" spans="1:2" x14ac:dyDescent="0.3">
      <c r="A3876">
        <v>3875</v>
      </c>
      <c r="B3876">
        <v>4.9874000000000001</v>
      </c>
    </row>
    <row r="3877" spans="1:2" x14ac:dyDescent="0.3">
      <c r="A3877">
        <v>3876</v>
      </c>
      <c r="B3877">
        <v>4.9896000000000003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List1</vt:lpstr>
      <vt:lpstr>B1</vt:lpstr>
      <vt:lpstr>B6</vt:lpstr>
      <vt:lpstr>List2</vt:lpstr>
      <vt:lpstr>b1_pred</vt:lpstr>
      <vt:lpstr>kv 2</vt:lpstr>
      <vt:lpstr>kv 9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Holub Jiří</dc:creator>
  <cp:lastModifiedBy>Holub Jiří</cp:lastModifiedBy>
  <dcterms:created xsi:type="dcterms:W3CDTF">2018-10-30T15:48:32Z</dcterms:created>
  <dcterms:modified xsi:type="dcterms:W3CDTF">2018-12-31T14:22:53Z</dcterms:modified>
</cp:coreProperties>
</file>