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WYKLADY\Statystyka\Dane Statystyka I\"/>
    </mc:Choice>
  </mc:AlternateContent>
  <bookViews>
    <workbookView xWindow="-105" yWindow="-105" windowWidth="20640" windowHeight="11760"/>
  </bookViews>
  <sheets>
    <sheet name="Arkusz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2" i="1"/>
</calcChain>
</file>

<file path=xl/sharedStrings.xml><?xml version="1.0" encoding="utf-8"?>
<sst xmlns="http://schemas.openxmlformats.org/spreadsheetml/2006/main" count="261" uniqueCount="30">
  <si>
    <t>2 pokoje</t>
  </si>
  <si>
    <t>4 pokoje</t>
  </si>
  <si>
    <t>3 pokoje</t>
  </si>
  <si>
    <t>1 pokój</t>
  </si>
  <si>
    <t>10 pokoi</t>
  </si>
  <si>
    <t>5 pokoi</t>
  </si>
  <si>
    <t>Gdańsk</t>
  </si>
  <si>
    <t xml:space="preserve"> Jelitkowo</t>
  </si>
  <si>
    <t xml:space="preserve"> Wrzeszcz</t>
  </si>
  <si>
    <t xml:space="preserve"> Orunia Górna-Gdańsk Południe</t>
  </si>
  <si>
    <t xml:space="preserve"> Zaspa</t>
  </si>
  <si>
    <t xml:space="preserve"> Jasień</t>
  </si>
  <si>
    <t xml:space="preserve"> Ujeścisko-Łostowice</t>
  </si>
  <si>
    <t xml:space="preserve"> Siedlce</t>
  </si>
  <si>
    <t xml:space="preserve"> Kowale</t>
  </si>
  <si>
    <t xml:space="preserve"> Żabianka</t>
  </si>
  <si>
    <t xml:space="preserve"> Chełm</t>
  </si>
  <si>
    <t xml:space="preserve"> Oliwa</t>
  </si>
  <si>
    <t xml:space="preserve"> Śródmieście</t>
  </si>
  <si>
    <t xml:space="preserve"> Przeróbka</t>
  </si>
  <si>
    <t xml:space="preserve"> Przymorze</t>
  </si>
  <si>
    <t xml:space="preserve"> Brzeźno</t>
  </si>
  <si>
    <t xml:space="preserve"> Piecki-Migowo</t>
  </si>
  <si>
    <t xml:space="preserve"> Stogi</t>
  </si>
  <si>
    <t>Dzielnica</t>
  </si>
  <si>
    <t>Miasto</t>
  </si>
  <si>
    <t>Cena za m2</t>
  </si>
  <si>
    <t>Powierzchnia</t>
  </si>
  <si>
    <t>Pokoje</t>
  </si>
  <si>
    <t>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</si>
</sst>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#,##0\ &quot;zł&quot;;[Red]\-#,##0\ &quot;zł&quot;"/>
    <numFmt numFmtId="8" formatCode="#,##0.00\ &quot;zł&quot;;[Red]\-#,##0.00\ &quot;zł&quot;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6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2" fontId="0" fillId="0" borderId="0" xfId="0" applyNumberFormat="1"/>
    <xf numFmtId="8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tabSelected="1" topLeftCell="A68" zoomScale="130" zoomScaleNormal="130" workbookViewId="0">
      <selection activeCell="C88" sqref="C88"/>
    </sheetView>
  </sheetViews>
  <sheetFormatPr defaultRowHeight="15" x14ac:dyDescent="0.25"/>
  <cols>
    <col min="1" max="1" width="18.5703125" bestFit="1" customWidth="1"/>
    <col min="2" max="2" width="25.7109375" customWidth="1"/>
    <col min="3" max="3" width="17.42578125" customWidth="1"/>
    <col min="4" max="4" width="18.42578125" customWidth="1"/>
    <col min="5" max="5" width="15.42578125" customWidth="1"/>
    <col min="6" max="6" width="16.28515625" customWidth="1"/>
  </cols>
  <sheetData>
    <row r="1" spans="1:6" x14ac:dyDescent="0.25">
      <c r="A1" s="2" t="s">
        <v>25</v>
      </c>
      <c r="B1" s="2" t="s">
        <v>24</v>
      </c>
      <c r="C1" s="3" t="s">
        <v>29</v>
      </c>
      <c r="D1" s="4" t="s">
        <v>26</v>
      </c>
      <c r="E1" s="3" t="s">
        <v>27</v>
      </c>
      <c r="F1" s="4" t="s">
        <v>28</v>
      </c>
    </row>
    <row r="2" spans="1:6" x14ac:dyDescent="0.25">
      <c r="A2" t="s">
        <v>6</v>
      </c>
      <c r="B2" t="s">
        <v>18</v>
      </c>
      <c r="C2" s="1">
        <v>409000</v>
      </c>
      <c r="D2" s="6">
        <f>C2/E2</f>
        <v>10763.157894736842</v>
      </c>
      <c r="E2" s="5">
        <v>38</v>
      </c>
      <c r="F2" t="s">
        <v>0</v>
      </c>
    </row>
    <row r="3" spans="1:6" x14ac:dyDescent="0.25">
      <c r="A3" t="s">
        <v>6</v>
      </c>
      <c r="B3" t="s">
        <v>17</v>
      </c>
      <c r="C3" s="1">
        <v>465000</v>
      </c>
      <c r="D3" s="6">
        <f t="shared" ref="D3:D66" si="0">C3/E3</f>
        <v>12236.842105263158</v>
      </c>
      <c r="E3">
        <v>38</v>
      </c>
      <c r="F3" t="s">
        <v>0</v>
      </c>
    </row>
    <row r="4" spans="1:6" x14ac:dyDescent="0.25">
      <c r="A4" t="s">
        <v>6</v>
      </c>
      <c r="B4" t="s">
        <v>7</v>
      </c>
      <c r="C4" s="1">
        <v>2400000</v>
      </c>
      <c r="D4" s="6">
        <f t="shared" si="0"/>
        <v>30379.746835443038</v>
      </c>
      <c r="E4">
        <v>79</v>
      </c>
      <c r="F4" t="s">
        <v>1</v>
      </c>
    </row>
    <row r="5" spans="1:6" x14ac:dyDescent="0.25">
      <c r="A5" t="s">
        <v>6</v>
      </c>
      <c r="B5" t="s">
        <v>20</v>
      </c>
      <c r="C5" s="1">
        <v>485000</v>
      </c>
      <c r="D5" s="6">
        <f t="shared" si="0"/>
        <v>10777.777777777777</v>
      </c>
      <c r="E5">
        <v>45</v>
      </c>
      <c r="F5" t="s">
        <v>0</v>
      </c>
    </row>
    <row r="6" spans="1:6" x14ac:dyDescent="0.25">
      <c r="A6" t="s">
        <v>6</v>
      </c>
      <c r="B6" t="s">
        <v>23</v>
      </c>
      <c r="C6" s="1">
        <v>444000</v>
      </c>
      <c r="D6" s="6">
        <f t="shared" si="0"/>
        <v>10829.268292682927</v>
      </c>
      <c r="E6">
        <v>41</v>
      </c>
      <c r="F6" t="s">
        <v>0</v>
      </c>
    </row>
    <row r="7" spans="1:6" x14ac:dyDescent="0.25">
      <c r="A7" t="s">
        <v>6</v>
      </c>
      <c r="B7" t="s">
        <v>14</v>
      </c>
      <c r="C7" s="1">
        <v>409000</v>
      </c>
      <c r="D7" s="6">
        <f t="shared" si="0"/>
        <v>10225</v>
      </c>
      <c r="E7">
        <v>40</v>
      </c>
      <c r="F7" t="s">
        <v>0</v>
      </c>
    </row>
    <row r="8" spans="1:6" x14ac:dyDescent="0.25">
      <c r="A8" t="s">
        <v>6</v>
      </c>
      <c r="B8" t="s">
        <v>16</v>
      </c>
      <c r="C8" s="1">
        <v>499000</v>
      </c>
      <c r="D8" s="6">
        <f t="shared" si="0"/>
        <v>7920.6349206349205</v>
      </c>
      <c r="E8">
        <v>63</v>
      </c>
      <c r="F8" t="s">
        <v>2</v>
      </c>
    </row>
    <row r="9" spans="1:6" x14ac:dyDescent="0.25">
      <c r="A9" t="s">
        <v>6</v>
      </c>
      <c r="B9" t="s">
        <v>18</v>
      </c>
      <c r="C9" s="1">
        <v>619000</v>
      </c>
      <c r="D9" s="6">
        <f t="shared" si="0"/>
        <v>10316.666666666666</v>
      </c>
      <c r="E9">
        <v>60</v>
      </c>
      <c r="F9" t="s">
        <v>0</v>
      </c>
    </row>
    <row r="10" spans="1:6" x14ac:dyDescent="0.25">
      <c r="A10" t="s">
        <v>6</v>
      </c>
      <c r="B10" t="s">
        <v>8</v>
      </c>
      <c r="C10" s="1">
        <v>1190000</v>
      </c>
      <c r="D10" s="6">
        <f t="shared" si="0"/>
        <v>9370.0787401574798</v>
      </c>
      <c r="E10">
        <v>127</v>
      </c>
      <c r="F10" t="s">
        <v>5</v>
      </c>
    </row>
    <row r="11" spans="1:6" x14ac:dyDescent="0.25">
      <c r="A11" t="s">
        <v>6</v>
      </c>
      <c r="B11" t="s">
        <v>18</v>
      </c>
      <c r="C11" s="1">
        <v>990000</v>
      </c>
      <c r="D11" s="6">
        <f t="shared" si="0"/>
        <v>20625</v>
      </c>
      <c r="E11">
        <v>48</v>
      </c>
      <c r="F11" t="s">
        <v>0</v>
      </c>
    </row>
    <row r="12" spans="1:6" x14ac:dyDescent="0.25">
      <c r="A12" t="s">
        <v>6</v>
      </c>
      <c r="B12" t="s">
        <v>19</v>
      </c>
      <c r="C12" s="1">
        <v>380000</v>
      </c>
      <c r="D12" s="6">
        <f t="shared" si="0"/>
        <v>8636.363636363636</v>
      </c>
      <c r="E12">
        <v>44</v>
      </c>
      <c r="F12" t="s">
        <v>0</v>
      </c>
    </row>
    <row r="13" spans="1:6" x14ac:dyDescent="0.25">
      <c r="A13" t="s">
        <v>6</v>
      </c>
      <c r="B13" t="s">
        <v>12</v>
      </c>
      <c r="C13" s="1">
        <v>554000</v>
      </c>
      <c r="D13" s="6">
        <f t="shared" si="0"/>
        <v>10072.727272727272</v>
      </c>
      <c r="E13">
        <v>55</v>
      </c>
      <c r="F13" t="s">
        <v>2</v>
      </c>
    </row>
    <row r="14" spans="1:6" x14ac:dyDescent="0.25">
      <c r="A14" t="s">
        <v>6</v>
      </c>
      <c r="B14" t="s">
        <v>13</v>
      </c>
      <c r="C14" s="1">
        <v>599000</v>
      </c>
      <c r="D14" s="6">
        <f t="shared" si="0"/>
        <v>11092.592592592593</v>
      </c>
      <c r="E14">
        <v>54</v>
      </c>
      <c r="F14" t="s">
        <v>2</v>
      </c>
    </row>
    <row r="15" spans="1:6" x14ac:dyDescent="0.25">
      <c r="A15" t="s">
        <v>6</v>
      </c>
      <c r="B15" t="s">
        <v>12</v>
      </c>
      <c r="C15" s="1">
        <v>430000</v>
      </c>
      <c r="D15" s="6">
        <f t="shared" si="0"/>
        <v>12647.058823529413</v>
      </c>
      <c r="E15">
        <v>34</v>
      </c>
      <c r="F15" t="s">
        <v>0</v>
      </c>
    </row>
    <row r="16" spans="1:6" x14ac:dyDescent="0.25">
      <c r="A16" t="s">
        <v>6</v>
      </c>
      <c r="B16" t="s">
        <v>20</v>
      </c>
      <c r="C16" s="1">
        <v>629000</v>
      </c>
      <c r="D16" s="6">
        <f t="shared" si="0"/>
        <v>12580</v>
      </c>
      <c r="E16">
        <v>50</v>
      </c>
      <c r="F16" t="s">
        <v>2</v>
      </c>
    </row>
    <row r="17" spans="1:6" x14ac:dyDescent="0.25">
      <c r="A17" t="s">
        <v>6</v>
      </c>
      <c r="B17" t="s">
        <v>20</v>
      </c>
      <c r="C17" s="1">
        <v>515000</v>
      </c>
      <c r="D17" s="6">
        <f t="shared" si="0"/>
        <v>11444.444444444445</v>
      </c>
      <c r="E17">
        <v>45</v>
      </c>
      <c r="F17" t="s">
        <v>0</v>
      </c>
    </row>
    <row r="18" spans="1:6" x14ac:dyDescent="0.25">
      <c r="A18" t="s">
        <v>6</v>
      </c>
      <c r="B18" t="s">
        <v>18</v>
      </c>
      <c r="C18" s="1">
        <v>720000</v>
      </c>
      <c r="D18" s="6">
        <f t="shared" si="0"/>
        <v>21176.470588235294</v>
      </c>
      <c r="E18">
        <v>34</v>
      </c>
      <c r="F18" t="s">
        <v>3</v>
      </c>
    </row>
    <row r="19" spans="1:6" x14ac:dyDescent="0.25">
      <c r="A19" t="s">
        <v>6</v>
      </c>
      <c r="B19" t="s">
        <v>12</v>
      </c>
      <c r="C19" s="1">
        <v>334900</v>
      </c>
      <c r="D19" s="6">
        <f t="shared" si="0"/>
        <v>9850</v>
      </c>
      <c r="E19">
        <v>34</v>
      </c>
      <c r="F19" t="s">
        <v>0</v>
      </c>
    </row>
    <row r="20" spans="1:6" x14ac:dyDescent="0.25">
      <c r="A20" t="s">
        <v>6</v>
      </c>
      <c r="B20" t="s">
        <v>12</v>
      </c>
      <c r="C20" s="1">
        <v>450000</v>
      </c>
      <c r="D20" s="6">
        <f t="shared" si="0"/>
        <v>7377.0491803278692</v>
      </c>
      <c r="E20">
        <v>61</v>
      </c>
      <c r="F20" t="s">
        <v>2</v>
      </c>
    </row>
    <row r="21" spans="1:6" x14ac:dyDescent="0.25">
      <c r="A21" t="s">
        <v>6</v>
      </c>
      <c r="B21" t="s">
        <v>12</v>
      </c>
      <c r="C21" s="1">
        <v>550000</v>
      </c>
      <c r="D21" s="6">
        <f t="shared" si="0"/>
        <v>8088.2352941176468</v>
      </c>
      <c r="E21">
        <v>68</v>
      </c>
      <c r="F21" t="s">
        <v>1</v>
      </c>
    </row>
    <row r="22" spans="1:6" x14ac:dyDescent="0.25">
      <c r="A22" t="s">
        <v>6</v>
      </c>
      <c r="B22" t="s">
        <v>21</v>
      </c>
      <c r="C22" s="1">
        <v>495000</v>
      </c>
      <c r="D22" s="6">
        <f t="shared" si="0"/>
        <v>10312.5</v>
      </c>
      <c r="E22">
        <v>48</v>
      </c>
      <c r="F22" t="s">
        <v>2</v>
      </c>
    </row>
    <row r="23" spans="1:6" x14ac:dyDescent="0.25">
      <c r="A23" t="s">
        <v>6</v>
      </c>
      <c r="B23" t="s">
        <v>18</v>
      </c>
      <c r="C23" s="1">
        <v>439000</v>
      </c>
      <c r="D23" s="6">
        <f t="shared" si="0"/>
        <v>10452.380952380952</v>
      </c>
      <c r="E23">
        <v>42</v>
      </c>
      <c r="F23" t="s">
        <v>0</v>
      </c>
    </row>
    <row r="24" spans="1:6" x14ac:dyDescent="0.25">
      <c r="A24" t="s">
        <v>6</v>
      </c>
      <c r="B24" t="s">
        <v>15</v>
      </c>
      <c r="C24" s="1">
        <v>360000</v>
      </c>
      <c r="D24" s="6">
        <f t="shared" si="0"/>
        <v>13846.153846153846</v>
      </c>
      <c r="E24">
        <v>26</v>
      </c>
      <c r="F24" t="s">
        <v>3</v>
      </c>
    </row>
    <row r="25" spans="1:6" x14ac:dyDescent="0.25">
      <c r="A25" t="s">
        <v>6</v>
      </c>
      <c r="B25" t="s">
        <v>20</v>
      </c>
      <c r="C25" s="1">
        <v>998000</v>
      </c>
      <c r="D25" s="6">
        <f t="shared" si="0"/>
        <v>19568.627450980392</v>
      </c>
      <c r="E25">
        <v>51</v>
      </c>
      <c r="F25" t="s">
        <v>0</v>
      </c>
    </row>
    <row r="26" spans="1:6" x14ac:dyDescent="0.25">
      <c r="A26" t="s">
        <v>6</v>
      </c>
      <c r="B26" t="s">
        <v>20</v>
      </c>
      <c r="C26" s="1">
        <v>995000</v>
      </c>
      <c r="D26" s="6">
        <f t="shared" si="0"/>
        <v>18090.909090909092</v>
      </c>
      <c r="E26">
        <v>55</v>
      </c>
      <c r="F26" t="s">
        <v>0</v>
      </c>
    </row>
    <row r="27" spans="1:6" x14ac:dyDescent="0.25">
      <c r="A27" t="s">
        <v>6</v>
      </c>
      <c r="B27" t="s">
        <v>20</v>
      </c>
      <c r="C27" s="1">
        <v>529000</v>
      </c>
      <c r="D27" s="6">
        <f t="shared" si="0"/>
        <v>9981.132075471698</v>
      </c>
      <c r="E27">
        <v>53</v>
      </c>
      <c r="F27" t="s">
        <v>2</v>
      </c>
    </row>
    <row r="28" spans="1:6" x14ac:dyDescent="0.25">
      <c r="A28" t="s">
        <v>6</v>
      </c>
      <c r="B28" t="s">
        <v>8</v>
      </c>
      <c r="C28" s="1">
        <v>1390000</v>
      </c>
      <c r="D28" s="6">
        <f t="shared" si="0"/>
        <v>12636.363636363636</v>
      </c>
      <c r="E28">
        <v>110</v>
      </c>
      <c r="F28" t="s">
        <v>4</v>
      </c>
    </row>
    <row r="29" spans="1:6" x14ac:dyDescent="0.25">
      <c r="A29" t="s">
        <v>6</v>
      </c>
      <c r="B29" t="s">
        <v>20</v>
      </c>
      <c r="C29" s="1">
        <v>749000</v>
      </c>
      <c r="D29" s="6">
        <f t="shared" si="0"/>
        <v>12080.645161290322</v>
      </c>
      <c r="E29">
        <v>62</v>
      </c>
      <c r="F29" t="s">
        <v>2</v>
      </c>
    </row>
    <row r="30" spans="1:6" x14ac:dyDescent="0.25">
      <c r="A30" t="s">
        <v>6</v>
      </c>
      <c r="B30" t="s">
        <v>8</v>
      </c>
      <c r="C30" s="1">
        <v>769000</v>
      </c>
      <c r="D30" s="6">
        <f t="shared" si="0"/>
        <v>10985.714285714286</v>
      </c>
      <c r="E30">
        <v>70</v>
      </c>
      <c r="F30" t="s">
        <v>0</v>
      </c>
    </row>
    <row r="31" spans="1:6" x14ac:dyDescent="0.25">
      <c r="A31" t="s">
        <v>6</v>
      </c>
      <c r="B31" t="s">
        <v>15</v>
      </c>
      <c r="C31" s="1">
        <v>385000</v>
      </c>
      <c r="D31" s="6">
        <f t="shared" si="0"/>
        <v>16739.130434782608</v>
      </c>
      <c r="E31">
        <v>23</v>
      </c>
      <c r="F31" t="s">
        <v>3</v>
      </c>
    </row>
    <row r="32" spans="1:6" x14ac:dyDescent="0.25">
      <c r="A32" t="s">
        <v>6</v>
      </c>
      <c r="B32" t="s">
        <v>9</v>
      </c>
      <c r="C32" s="1">
        <v>340000</v>
      </c>
      <c r="D32" s="6">
        <f t="shared" si="0"/>
        <v>9189.1891891891901</v>
      </c>
      <c r="E32">
        <v>37</v>
      </c>
      <c r="F32" t="s">
        <v>0</v>
      </c>
    </row>
    <row r="33" spans="1:6" x14ac:dyDescent="0.25">
      <c r="A33" t="s">
        <v>6</v>
      </c>
      <c r="B33" t="s">
        <v>22</v>
      </c>
      <c r="C33" s="1">
        <v>585000</v>
      </c>
      <c r="D33" s="6">
        <f t="shared" si="0"/>
        <v>13928.571428571429</v>
      </c>
      <c r="E33">
        <v>42</v>
      </c>
      <c r="F33" t="s">
        <v>0</v>
      </c>
    </row>
    <row r="34" spans="1:6" x14ac:dyDescent="0.25">
      <c r="A34" t="s">
        <v>6</v>
      </c>
      <c r="B34" t="s">
        <v>18</v>
      </c>
      <c r="C34" s="1">
        <v>1299000</v>
      </c>
      <c r="D34" s="6">
        <f t="shared" si="0"/>
        <v>18826.08695652174</v>
      </c>
      <c r="E34">
        <v>69</v>
      </c>
      <c r="F34" t="s">
        <v>2</v>
      </c>
    </row>
    <row r="35" spans="1:6" x14ac:dyDescent="0.25">
      <c r="A35" t="s">
        <v>6</v>
      </c>
      <c r="B35" t="s">
        <v>18</v>
      </c>
      <c r="C35" s="1">
        <v>545000</v>
      </c>
      <c r="D35" s="6">
        <f t="shared" si="0"/>
        <v>15571.428571428571</v>
      </c>
      <c r="E35">
        <v>35</v>
      </c>
      <c r="F35" t="s">
        <v>0</v>
      </c>
    </row>
    <row r="36" spans="1:6" x14ac:dyDescent="0.25">
      <c r="A36" t="s">
        <v>6</v>
      </c>
      <c r="B36" t="s">
        <v>18</v>
      </c>
      <c r="C36" s="1">
        <v>870000</v>
      </c>
      <c r="D36" s="6">
        <f t="shared" si="0"/>
        <v>19772.727272727272</v>
      </c>
      <c r="E36">
        <v>44</v>
      </c>
      <c r="F36" t="s">
        <v>0</v>
      </c>
    </row>
    <row r="37" spans="1:6" x14ac:dyDescent="0.25">
      <c r="A37" t="s">
        <v>6</v>
      </c>
      <c r="B37" t="s">
        <v>14</v>
      </c>
      <c r="C37" s="1">
        <v>399000</v>
      </c>
      <c r="D37" s="6">
        <f t="shared" si="0"/>
        <v>9975</v>
      </c>
      <c r="E37">
        <v>40</v>
      </c>
      <c r="F37" t="s">
        <v>0</v>
      </c>
    </row>
    <row r="38" spans="1:6" x14ac:dyDescent="0.25">
      <c r="A38" t="s">
        <v>6</v>
      </c>
      <c r="B38" t="s">
        <v>22</v>
      </c>
      <c r="C38" s="1">
        <v>549000</v>
      </c>
      <c r="D38" s="6">
        <f t="shared" si="0"/>
        <v>12200</v>
      </c>
      <c r="E38">
        <v>45</v>
      </c>
      <c r="F38" t="s">
        <v>0</v>
      </c>
    </row>
    <row r="39" spans="1:6" x14ac:dyDescent="0.25">
      <c r="A39" t="s">
        <v>6</v>
      </c>
      <c r="B39" t="s">
        <v>18</v>
      </c>
      <c r="C39" s="1">
        <v>527000</v>
      </c>
      <c r="D39" s="6">
        <f t="shared" si="0"/>
        <v>21080</v>
      </c>
      <c r="E39">
        <v>25</v>
      </c>
      <c r="F39" t="s">
        <v>3</v>
      </c>
    </row>
    <row r="40" spans="1:6" x14ac:dyDescent="0.25">
      <c r="A40" t="s">
        <v>6</v>
      </c>
      <c r="B40" t="s">
        <v>22</v>
      </c>
      <c r="C40" s="1">
        <v>525000</v>
      </c>
      <c r="D40" s="6">
        <f t="shared" si="0"/>
        <v>13461.538461538461</v>
      </c>
      <c r="E40">
        <v>39</v>
      </c>
      <c r="F40" t="s">
        <v>0</v>
      </c>
    </row>
    <row r="41" spans="1:6" x14ac:dyDescent="0.25">
      <c r="A41" t="s">
        <v>6</v>
      </c>
      <c r="B41" t="s">
        <v>20</v>
      </c>
      <c r="C41" s="1">
        <v>650000</v>
      </c>
      <c r="D41" s="6">
        <f t="shared" si="0"/>
        <v>18571.428571428572</v>
      </c>
      <c r="E41">
        <v>35</v>
      </c>
      <c r="F41" t="s">
        <v>0</v>
      </c>
    </row>
    <row r="42" spans="1:6" x14ac:dyDescent="0.25">
      <c r="A42" t="s">
        <v>6</v>
      </c>
      <c r="B42" t="s">
        <v>12</v>
      </c>
      <c r="C42" s="1">
        <v>464900</v>
      </c>
      <c r="D42" s="6">
        <f t="shared" si="0"/>
        <v>8609.2592592592591</v>
      </c>
      <c r="E42">
        <v>54</v>
      </c>
      <c r="F42" t="s">
        <v>0</v>
      </c>
    </row>
    <row r="43" spans="1:6" x14ac:dyDescent="0.25">
      <c r="A43" t="s">
        <v>6</v>
      </c>
      <c r="B43" t="s">
        <v>20</v>
      </c>
      <c r="C43" s="1">
        <v>619000</v>
      </c>
      <c r="D43" s="6">
        <f t="shared" si="0"/>
        <v>13755.555555555555</v>
      </c>
      <c r="E43">
        <v>45</v>
      </c>
      <c r="F43" t="s">
        <v>2</v>
      </c>
    </row>
    <row r="44" spans="1:6" x14ac:dyDescent="0.25">
      <c r="A44" t="s">
        <v>6</v>
      </c>
      <c r="B44" t="s">
        <v>8</v>
      </c>
      <c r="C44" s="1">
        <v>645000</v>
      </c>
      <c r="D44" s="6">
        <f t="shared" si="0"/>
        <v>10573.77049180328</v>
      </c>
      <c r="E44">
        <v>61</v>
      </c>
      <c r="F44" t="s">
        <v>2</v>
      </c>
    </row>
    <row r="45" spans="1:6" x14ac:dyDescent="0.25">
      <c r="A45" t="s">
        <v>6</v>
      </c>
      <c r="B45" t="s">
        <v>8</v>
      </c>
      <c r="C45" s="1">
        <v>459000</v>
      </c>
      <c r="D45" s="6">
        <f t="shared" si="0"/>
        <v>9562.5</v>
      </c>
      <c r="E45">
        <v>48</v>
      </c>
      <c r="F45" t="s">
        <v>0</v>
      </c>
    </row>
    <row r="46" spans="1:6" x14ac:dyDescent="0.25">
      <c r="A46" t="s">
        <v>6</v>
      </c>
      <c r="B46" t="s">
        <v>18</v>
      </c>
      <c r="C46" s="1">
        <v>740000</v>
      </c>
      <c r="D46" s="6">
        <f t="shared" si="0"/>
        <v>19473.684210526317</v>
      </c>
      <c r="E46">
        <v>38</v>
      </c>
      <c r="F46" t="s">
        <v>0</v>
      </c>
    </row>
    <row r="47" spans="1:6" x14ac:dyDescent="0.25">
      <c r="A47" t="s">
        <v>6</v>
      </c>
      <c r="B47" t="s">
        <v>12</v>
      </c>
      <c r="C47" s="1">
        <v>690000</v>
      </c>
      <c r="D47" s="6">
        <f t="shared" si="0"/>
        <v>9583.3333333333339</v>
      </c>
      <c r="E47">
        <v>72</v>
      </c>
      <c r="F47" t="s">
        <v>2</v>
      </c>
    </row>
    <row r="48" spans="1:6" x14ac:dyDescent="0.25">
      <c r="A48" t="s">
        <v>6</v>
      </c>
      <c r="B48" t="s">
        <v>21</v>
      </c>
      <c r="C48" s="1">
        <v>65000</v>
      </c>
      <c r="D48" s="6">
        <f t="shared" si="0"/>
        <v>1969.6969696969697</v>
      </c>
      <c r="E48">
        <v>33</v>
      </c>
      <c r="F48" t="s">
        <v>0</v>
      </c>
    </row>
    <row r="49" spans="1:6" x14ac:dyDescent="0.25">
      <c r="A49" t="s">
        <v>6</v>
      </c>
      <c r="B49" t="s">
        <v>11</v>
      </c>
      <c r="C49" s="1">
        <v>555000</v>
      </c>
      <c r="D49" s="6">
        <f t="shared" si="0"/>
        <v>12333.333333333334</v>
      </c>
      <c r="E49">
        <v>45</v>
      </c>
      <c r="F49" t="s">
        <v>0</v>
      </c>
    </row>
    <row r="50" spans="1:6" x14ac:dyDescent="0.25">
      <c r="A50" t="s">
        <v>6</v>
      </c>
      <c r="B50" t="s">
        <v>13</v>
      </c>
      <c r="C50" s="1">
        <v>470000</v>
      </c>
      <c r="D50" s="6">
        <f t="shared" si="0"/>
        <v>9400</v>
      </c>
      <c r="E50">
        <v>50</v>
      </c>
      <c r="F50" t="s">
        <v>0</v>
      </c>
    </row>
    <row r="51" spans="1:6" x14ac:dyDescent="0.25">
      <c r="A51" t="s">
        <v>6</v>
      </c>
      <c r="B51" t="s">
        <v>22</v>
      </c>
      <c r="C51" s="1">
        <v>580000</v>
      </c>
      <c r="D51" s="6">
        <f t="shared" si="0"/>
        <v>7837.8378378378375</v>
      </c>
      <c r="E51">
        <v>74</v>
      </c>
      <c r="F51" t="s">
        <v>2</v>
      </c>
    </row>
    <row r="52" spans="1:6" x14ac:dyDescent="0.25">
      <c r="A52" t="s">
        <v>6</v>
      </c>
      <c r="B52" t="s">
        <v>18</v>
      </c>
      <c r="C52" s="1">
        <v>629000</v>
      </c>
      <c r="D52" s="6">
        <f t="shared" si="0"/>
        <v>13382.978723404256</v>
      </c>
      <c r="E52">
        <v>47</v>
      </c>
      <c r="F52" t="s">
        <v>0</v>
      </c>
    </row>
    <row r="53" spans="1:6" x14ac:dyDescent="0.25">
      <c r="A53" t="s">
        <v>6</v>
      </c>
      <c r="B53" t="s">
        <v>11</v>
      </c>
      <c r="C53" s="1">
        <v>419000</v>
      </c>
      <c r="D53" s="6">
        <f t="shared" si="0"/>
        <v>13093.75</v>
      </c>
      <c r="E53">
        <v>32</v>
      </c>
      <c r="F53" t="s">
        <v>0</v>
      </c>
    </row>
    <row r="54" spans="1:6" x14ac:dyDescent="0.25">
      <c r="A54" t="s">
        <v>6</v>
      </c>
      <c r="B54" t="s">
        <v>12</v>
      </c>
      <c r="C54" s="1">
        <v>850000</v>
      </c>
      <c r="D54" s="6">
        <f t="shared" si="0"/>
        <v>10000</v>
      </c>
      <c r="E54">
        <v>85</v>
      </c>
      <c r="F54" t="s">
        <v>1</v>
      </c>
    </row>
    <row r="55" spans="1:6" x14ac:dyDescent="0.25">
      <c r="A55" t="s">
        <v>6</v>
      </c>
      <c r="B55" t="s">
        <v>10</v>
      </c>
      <c r="C55" s="1">
        <v>1250000</v>
      </c>
      <c r="D55" s="6">
        <f t="shared" si="0"/>
        <v>16447.36842105263</v>
      </c>
      <c r="E55">
        <v>76</v>
      </c>
      <c r="F55" t="s">
        <v>2</v>
      </c>
    </row>
    <row r="56" spans="1:6" x14ac:dyDescent="0.25">
      <c r="A56" t="s">
        <v>6</v>
      </c>
      <c r="B56" t="s">
        <v>8</v>
      </c>
      <c r="C56" s="1">
        <v>995000</v>
      </c>
      <c r="D56" s="6">
        <f t="shared" si="0"/>
        <v>12283.95061728395</v>
      </c>
      <c r="E56">
        <v>81</v>
      </c>
      <c r="F56" t="s">
        <v>1</v>
      </c>
    </row>
    <row r="57" spans="1:6" x14ac:dyDescent="0.25">
      <c r="A57" t="s">
        <v>6</v>
      </c>
      <c r="B57" t="s">
        <v>22</v>
      </c>
      <c r="C57" s="1">
        <v>1100000</v>
      </c>
      <c r="D57" s="6">
        <f t="shared" si="0"/>
        <v>17741.935483870966</v>
      </c>
      <c r="E57">
        <v>62</v>
      </c>
      <c r="F57" t="s">
        <v>0</v>
      </c>
    </row>
    <row r="58" spans="1:6" x14ac:dyDescent="0.25">
      <c r="A58" t="s">
        <v>6</v>
      </c>
      <c r="B58" t="s">
        <v>18</v>
      </c>
      <c r="C58" s="1">
        <v>930000</v>
      </c>
      <c r="D58" s="6">
        <f t="shared" si="0"/>
        <v>17222.222222222223</v>
      </c>
      <c r="E58">
        <v>54</v>
      </c>
      <c r="F58" t="s">
        <v>2</v>
      </c>
    </row>
    <row r="59" spans="1:6" x14ac:dyDescent="0.25">
      <c r="A59" t="s">
        <v>6</v>
      </c>
      <c r="B59" t="s">
        <v>13</v>
      </c>
      <c r="C59" s="1">
        <v>870000</v>
      </c>
      <c r="D59" s="6">
        <f t="shared" si="0"/>
        <v>12794.117647058823</v>
      </c>
      <c r="E59">
        <v>68</v>
      </c>
      <c r="F59" t="s">
        <v>2</v>
      </c>
    </row>
    <row r="60" spans="1:6" x14ac:dyDescent="0.25">
      <c r="A60" t="s">
        <v>6</v>
      </c>
      <c r="B60" t="s">
        <v>18</v>
      </c>
      <c r="C60" s="1">
        <v>760000</v>
      </c>
      <c r="D60" s="6">
        <f t="shared" si="0"/>
        <v>21111.111111111109</v>
      </c>
      <c r="E60">
        <v>36</v>
      </c>
      <c r="F60" t="s">
        <v>0</v>
      </c>
    </row>
    <row r="61" spans="1:6" x14ac:dyDescent="0.25">
      <c r="A61" t="s">
        <v>6</v>
      </c>
      <c r="B61" t="s">
        <v>18</v>
      </c>
      <c r="C61" s="1">
        <v>759000</v>
      </c>
      <c r="D61" s="6">
        <f t="shared" si="0"/>
        <v>16148.936170212766</v>
      </c>
      <c r="E61">
        <v>47</v>
      </c>
      <c r="F61" t="s">
        <v>0</v>
      </c>
    </row>
    <row r="62" spans="1:6" x14ac:dyDescent="0.25">
      <c r="A62" t="s">
        <v>6</v>
      </c>
      <c r="B62" t="s">
        <v>18</v>
      </c>
      <c r="C62" s="1">
        <v>850000</v>
      </c>
      <c r="D62" s="6">
        <f t="shared" si="0"/>
        <v>25000</v>
      </c>
      <c r="E62">
        <v>34</v>
      </c>
      <c r="F62" t="s">
        <v>3</v>
      </c>
    </row>
    <row r="63" spans="1:6" x14ac:dyDescent="0.25">
      <c r="A63" t="s">
        <v>6</v>
      </c>
      <c r="B63" t="s">
        <v>18</v>
      </c>
      <c r="C63" s="1">
        <v>1290000</v>
      </c>
      <c r="D63" s="6">
        <f t="shared" si="0"/>
        <v>14333.333333333334</v>
      </c>
      <c r="E63">
        <v>90</v>
      </c>
      <c r="F63" t="s">
        <v>5</v>
      </c>
    </row>
    <row r="64" spans="1:6" x14ac:dyDescent="0.25">
      <c r="A64" t="s">
        <v>6</v>
      </c>
      <c r="B64" t="s">
        <v>18</v>
      </c>
      <c r="C64" s="1">
        <v>749000</v>
      </c>
      <c r="D64" s="6">
        <f t="shared" si="0"/>
        <v>14686.274509803921</v>
      </c>
      <c r="E64">
        <v>51</v>
      </c>
      <c r="F64" t="s">
        <v>0</v>
      </c>
    </row>
    <row r="65" spans="1:6" x14ac:dyDescent="0.25">
      <c r="A65" t="s">
        <v>6</v>
      </c>
      <c r="B65" t="s">
        <v>18</v>
      </c>
      <c r="C65" s="1">
        <v>2600000</v>
      </c>
      <c r="D65" s="6">
        <f t="shared" si="0"/>
        <v>24299.065420560746</v>
      </c>
      <c r="E65">
        <v>107</v>
      </c>
      <c r="F65" t="s">
        <v>1</v>
      </c>
    </row>
    <row r="66" spans="1:6" x14ac:dyDescent="0.25">
      <c r="A66" t="s">
        <v>6</v>
      </c>
      <c r="B66" t="s">
        <v>18</v>
      </c>
      <c r="C66" s="1">
        <v>859000</v>
      </c>
      <c r="D66" s="6">
        <f t="shared" si="0"/>
        <v>16843.137254901962</v>
      </c>
      <c r="E66">
        <v>51</v>
      </c>
      <c r="F66" t="s">
        <v>0</v>
      </c>
    </row>
    <row r="67" spans="1:6" x14ac:dyDescent="0.25">
      <c r="A67" t="s">
        <v>6</v>
      </c>
      <c r="B67" t="s">
        <v>13</v>
      </c>
      <c r="C67" s="1">
        <v>975000</v>
      </c>
      <c r="D67" s="6">
        <f t="shared" ref="D67:D86" si="1">C67/E67</f>
        <v>13000</v>
      </c>
      <c r="E67">
        <v>75</v>
      </c>
      <c r="F67" t="s">
        <v>2</v>
      </c>
    </row>
    <row r="68" spans="1:6" x14ac:dyDescent="0.25">
      <c r="A68" t="s">
        <v>6</v>
      </c>
      <c r="B68" t="s">
        <v>8</v>
      </c>
      <c r="C68" s="1">
        <v>599000</v>
      </c>
      <c r="D68" s="6">
        <f t="shared" si="1"/>
        <v>9359.375</v>
      </c>
      <c r="E68">
        <v>64</v>
      </c>
      <c r="F68" t="s">
        <v>2</v>
      </c>
    </row>
    <row r="69" spans="1:6" x14ac:dyDescent="0.25">
      <c r="A69" t="s">
        <v>6</v>
      </c>
      <c r="B69" t="s">
        <v>18</v>
      </c>
      <c r="C69" s="1">
        <v>740000</v>
      </c>
      <c r="D69" s="6">
        <f t="shared" si="1"/>
        <v>19473.684210526317</v>
      </c>
      <c r="E69">
        <v>38</v>
      </c>
      <c r="F69" t="s">
        <v>0</v>
      </c>
    </row>
    <row r="70" spans="1:6" x14ac:dyDescent="0.25">
      <c r="A70" t="s">
        <v>6</v>
      </c>
      <c r="B70" t="s">
        <v>23</v>
      </c>
      <c r="C70" s="1">
        <v>399900</v>
      </c>
      <c r="D70" s="6">
        <f t="shared" si="1"/>
        <v>8508.510638297872</v>
      </c>
      <c r="E70">
        <v>47</v>
      </c>
      <c r="F70" t="s">
        <v>2</v>
      </c>
    </row>
    <row r="71" spans="1:6" x14ac:dyDescent="0.25">
      <c r="A71" t="s">
        <v>6</v>
      </c>
      <c r="B71" t="s">
        <v>18</v>
      </c>
      <c r="C71" s="1">
        <v>535000</v>
      </c>
      <c r="D71" s="6">
        <f t="shared" si="1"/>
        <v>13375</v>
      </c>
      <c r="E71">
        <v>40</v>
      </c>
      <c r="F71" t="s">
        <v>3</v>
      </c>
    </row>
    <row r="72" spans="1:6" x14ac:dyDescent="0.25">
      <c r="A72" t="s">
        <v>6</v>
      </c>
      <c r="B72" t="s">
        <v>20</v>
      </c>
      <c r="C72" s="1">
        <v>385000</v>
      </c>
      <c r="D72" s="6">
        <f t="shared" si="1"/>
        <v>9166.6666666666661</v>
      </c>
      <c r="E72">
        <v>42</v>
      </c>
      <c r="F72" t="s">
        <v>0</v>
      </c>
    </row>
    <row r="73" spans="1:6" x14ac:dyDescent="0.25">
      <c r="A73" t="s">
        <v>6</v>
      </c>
      <c r="B73" t="s">
        <v>15</v>
      </c>
      <c r="C73" s="1">
        <v>527000</v>
      </c>
      <c r="D73" s="6">
        <f t="shared" si="1"/>
        <v>17000</v>
      </c>
      <c r="E73">
        <v>31</v>
      </c>
      <c r="F73" t="s">
        <v>0</v>
      </c>
    </row>
    <row r="74" spans="1:6" x14ac:dyDescent="0.25">
      <c r="A74" t="s">
        <v>6</v>
      </c>
      <c r="B74" t="s">
        <v>20</v>
      </c>
      <c r="C74" s="1">
        <v>850000</v>
      </c>
      <c r="D74" s="6">
        <f t="shared" si="1"/>
        <v>24285.714285714286</v>
      </c>
      <c r="E74">
        <v>35</v>
      </c>
      <c r="F74" t="s">
        <v>0</v>
      </c>
    </row>
    <row r="75" spans="1:6" x14ac:dyDescent="0.25">
      <c r="A75" t="s">
        <v>6</v>
      </c>
      <c r="B75" t="s">
        <v>22</v>
      </c>
      <c r="C75" s="1">
        <v>1149000</v>
      </c>
      <c r="D75" s="6">
        <f t="shared" si="1"/>
        <v>9495.8677685950406</v>
      </c>
      <c r="E75">
        <v>121</v>
      </c>
      <c r="F75" t="s">
        <v>5</v>
      </c>
    </row>
    <row r="76" spans="1:6" x14ac:dyDescent="0.25">
      <c r="A76" t="s">
        <v>6</v>
      </c>
      <c r="B76" t="s">
        <v>8</v>
      </c>
      <c r="C76" s="1">
        <v>760000</v>
      </c>
      <c r="D76" s="6">
        <f t="shared" si="1"/>
        <v>11692.307692307691</v>
      </c>
      <c r="E76">
        <v>65</v>
      </c>
      <c r="F76" t="s">
        <v>1</v>
      </c>
    </row>
    <row r="77" spans="1:6" x14ac:dyDescent="0.25">
      <c r="A77" t="s">
        <v>6</v>
      </c>
      <c r="B77" t="s">
        <v>17</v>
      </c>
      <c r="C77" s="1">
        <v>379000</v>
      </c>
      <c r="D77" s="6">
        <f t="shared" si="1"/>
        <v>10527.777777777777</v>
      </c>
      <c r="E77">
        <v>36</v>
      </c>
      <c r="F77" t="s">
        <v>0</v>
      </c>
    </row>
    <row r="78" spans="1:6" x14ac:dyDescent="0.25">
      <c r="A78" t="s">
        <v>6</v>
      </c>
      <c r="B78" t="s">
        <v>12</v>
      </c>
      <c r="C78" s="1">
        <v>485000</v>
      </c>
      <c r="D78" s="6">
        <f t="shared" si="1"/>
        <v>10319.148936170213</v>
      </c>
      <c r="E78">
        <v>47</v>
      </c>
      <c r="F78" t="s">
        <v>0</v>
      </c>
    </row>
    <row r="79" spans="1:6" x14ac:dyDescent="0.25">
      <c r="A79" t="s">
        <v>6</v>
      </c>
      <c r="B79" t="s">
        <v>18</v>
      </c>
      <c r="C79" s="1">
        <v>1299000</v>
      </c>
      <c r="D79" s="6">
        <f t="shared" si="1"/>
        <v>23196.428571428572</v>
      </c>
      <c r="E79">
        <v>56</v>
      </c>
      <c r="F79" t="s">
        <v>0</v>
      </c>
    </row>
    <row r="80" spans="1:6" x14ac:dyDescent="0.25">
      <c r="A80" t="s">
        <v>6</v>
      </c>
      <c r="B80" t="s">
        <v>10</v>
      </c>
      <c r="C80" s="1">
        <v>1099000</v>
      </c>
      <c r="D80" s="6">
        <f t="shared" si="1"/>
        <v>12929.411764705883</v>
      </c>
      <c r="E80">
        <v>85</v>
      </c>
      <c r="F80" t="s">
        <v>1</v>
      </c>
    </row>
    <row r="81" spans="1:6" x14ac:dyDescent="0.25">
      <c r="A81" t="s">
        <v>6</v>
      </c>
      <c r="B81" t="s">
        <v>11</v>
      </c>
      <c r="C81" s="1">
        <v>349000</v>
      </c>
      <c r="D81" s="6">
        <f t="shared" si="1"/>
        <v>8512.1951219512193</v>
      </c>
      <c r="E81">
        <v>41</v>
      </c>
      <c r="F81" t="s">
        <v>0</v>
      </c>
    </row>
    <row r="82" spans="1:6" x14ac:dyDescent="0.25">
      <c r="A82" t="s">
        <v>6</v>
      </c>
      <c r="B82" t="s">
        <v>22</v>
      </c>
      <c r="C82" s="1">
        <v>908000</v>
      </c>
      <c r="D82" s="6">
        <f t="shared" si="1"/>
        <v>11947.368421052632</v>
      </c>
      <c r="E82">
        <v>76</v>
      </c>
      <c r="F82" t="s">
        <v>2</v>
      </c>
    </row>
    <row r="83" spans="1:6" x14ac:dyDescent="0.25">
      <c r="A83" t="s">
        <v>6</v>
      </c>
      <c r="B83" t="s">
        <v>12</v>
      </c>
      <c r="C83" s="1">
        <v>500000</v>
      </c>
      <c r="D83" s="6">
        <f t="shared" si="1"/>
        <v>9090.9090909090901</v>
      </c>
      <c r="E83">
        <v>55</v>
      </c>
      <c r="F83" t="s">
        <v>2</v>
      </c>
    </row>
    <row r="84" spans="1:6" x14ac:dyDescent="0.25">
      <c r="A84" t="s">
        <v>6</v>
      </c>
      <c r="B84" t="s">
        <v>11</v>
      </c>
      <c r="C84" s="1">
        <v>639000</v>
      </c>
      <c r="D84" s="6">
        <f t="shared" si="1"/>
        <v>9830.7692307692305</v>
      </c>
      <c r="E84">
        <v>65</v>
      </c>
      <c r="F84" t="s">
        <v>2</v>
      </c>
    </row>
    <row r="85" spans="1:6" x14ac:dyDescent="0.25">
      <c r="A85" t="s">
        <v>6</v>
      </c>
      <c r="B85" t="s">
        <v>11</v>
      </c>
      <c r="C85" s="1">
        <v>639000</v>
      </c>
      <c r="D85" s="6">
        <f t="shared" si="1"/>
        <v>9830.7692307692305</v>
      </c>
      <c r="E85">
        <v>65</v>
      </c>
      <c r="F85" t="s">
        <v>2</v>
      </c>
    </row>
    <row r="86" spans="1:6" x14ac:dyDescent="0.25">
      <c r="A86" t="s">
        <v>6</v>
      </c>
      <c r="B86" t="s">
        <v>16</v>
      </c>
      <c r="C86" s="1">
        <v>340000</v>
      </c>
      <c r="D86" s="6">
        <f t="shared" si="1"/>
        <v>6296.2962962962965</v>
      </c>
      <c r="E86">
        <v>54</v>
      </c>
      <c r="F86" t="s">
        <v>0</v>
      </c>
    </row>
    <row r="88" spans="1:6" x14ac:dyDescent="0.25">
      <c r="D8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Rusanov</dc:creator>
  <cp:lastModifiedBy>Krzysztof Świetlik</cp:lastModifiedBy>
  <dcterms:created xsi:type="dcterms:W3CDTF">2022-12-13T14:20:02Z</dcterms:created>
  <dcterms:modified xsi:type="dcterms:W3CDTF">2026-01-22T18:47:36Z</dcterms:modified>
</cp:coreProperties>
</file>