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bf17c5fcb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7ed7f8b66e64a3b"/>
    <x:sheet xmlns:r="http://schemas.openxmlformats.org/officeDocument/2006/relationships" name="Patients" sheetId="2" r:id="Rdd3f987409be44dd"/>
    <x:sheet xmlns:r="http://schemas.openxmlformats.org/officeDocument/2006/relationships" name="Locations" sheetId="3" r:id="Ra80fda5a6f744f84"/>
    <x:sheet xmlns:r="http://schemas.openxmlformats.org/officeDocument/2006/relationships" name="InterventionOptions" sheetId="4" r:id="R4683fba5b9a4425e"/>
    <x:sheet xmlns:r="http://schemas.openxmlformats.org/officeDocument/2006/relationships" name="Interventions" sheetId="5" r:id="R234df7cf4c8e4227"/>
    <x:sheet xmlns:r="http://schemas.openxmlformats.org/officeDocument/2006/relationships" name="MedicationOptions" sheetId="6" r:id="R72ca6f34dfad4627"/>
    <x:sheet xmlns:r="http://schemas.openxmlformats.org/officeDocument/2006/relationships" name="MedicationAdministrations" sheetId="7" r:id="Rd78ecc5f97374211"/>
    <x:sheet xmlns:r="http://schemas.openxmlformats.org/officeDocument/2006/relationships" name="Vitals" sheetId="8" r:id="Re62c7c31b7e44a74"/>
    <x:sheet xmlns:r="http://schemas.openxmlformats.org/officeDocument/2006/relationships" name="Questions" sheetId="9" r:id="R6d63d0cb58914630"/>
    <x:sheet xmlns:r="http://schemas.openxmlformats.org/officeDocument/2006/relationships" name="Labs" sheetId="10" r:id="Rd481aa7968be4993"/>
    <x:sheet xmlns:r="http://schemas.openxmlformats.org/officeDocument/2006/relationships" name="Imaging" sheetId="11" r:id="R783c424554114368"/>
    <x:sheet xmlns:r="http://schemas.openxmlformats.org/officeDocument/2006/relationships" name="Notes" sheetId="12" r:id="R9ba5e5e3218a4398"/>
    <x:sheet xmlns:r="http://schemas.openxmlformats.org/officeDocument/2006/relationships" name="Orders" sheetId="13" r:id="R8c5e6b2225a8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344054"/>
      <x:name val="Carlito"/>
    </x:font>
    <x:font>
      <x:b/>
      <x:sz val="18"/>
      <x:color rgb="FFFFFFFF"/>
      <x:name val="Carlito"/>
    </x:font>
    <x:font>
      <x:sz val="11"/>
      <x:color rgb="FF3440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FFF2CC"/>
      </x:patternFill>
    </x:fill>
    <x:fill>
      <x:patternFill patternType="solid">
        <x:fgColor rgb="FFEAF3FA"/>
      </x:patternFill>
    </x:fill>
    <x:fill>
      <x:patternFill patternType="solid">
        <x:fgColor rgb="FF1667A8"/>
      </x:patternFill>
    </x:fill>
  </x:fills>
  <x:borders count="5">
    <x:border/>
    <x:border>
      <x:left style="medium">
        <x:color rgb="FF123A63"/>
      </x:left>
      <x:top style="medium">
        <x:color rgb="FF123A63"/>
      </x:top>
      <x:bottom style="medium">
        <x:color rgb="FF123A63"/>
      </x:bottom>
    </x:border>
    <x:border>
      <x:top style="medium">
        <x:color rgb="FF123A63"/>
      </x:top>
      <x:bottom style="medium">
        <x:color rgb="FF123A63"/>
      </x:bottom>
    </x:border>
    <x:border>
      <x:right style="medium">
        <x:color rgb="FF123A63"/>
      </x:right>
      <x:top style="medium">
        <x:color rgb="FF123A63"/>
      </x:top>
      <x:bottom style="medium">
        <x:color rgb="FF123A63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2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166534"/>
      </x:font>
      <x:fill>
        <x:patternFill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927cf8a834790" /><Relationship Type="http://schemas.openxmlformats.org/officeDocument/2006/relationships/theme" Target="/xl/theme/theme1.xml" Id="Ra5e456c9579a4993" /><Relationship Type="http://schemas.openxmlformats.org/officeDocument/2006/relationships/sharedStrings" Target="/xl/sharedStrings.xml" Id="R3798bcd474ce46db" /><Relationship Type="http://schemas.openxmlformats.org/officeDocument/2006/relationships/worksheet" Target="/xl/worksheets/sheet1.xml" Id="R37ed7f8b66e64a3b" /><Relationship Type="http://schemas.openxmlformats.org/officeDocument/2006/relationships/worksheet" Target="/xl/worksheets/sheet2.xml" Id="Rdd3f987409be44dd" /><Relationship Type="http://schemas.openxmlformats.org/officeDocument/2006/relationships/worksheet" Target="/xl/worksheets/sheet3.xml" Id="Ra80fda5a6f744f84" /><Relationship Type="http://schemas.openxmlformats.org/officeDocument/2006/relationships/worksheet" Target="/xl/worksheets/sheet4.xml" Id="R4683fba5b9a4425e" /><Relationship Type="http://schemas.openxmlformats.org/officeDocument/2006/relationships/worksheet" Target="/xl/worksheets/sheet5.xml" Id="R234df7cf4c8e4227" /><Relationship Type="http://schemas.openxmlformats.org/officeDocument/2006/relationships/worksheet" Target="/xl/worksheets/sheet6.xml" Id="R72ca6f34dfad4627" /><Relationship Type="http://schemas.openxmlformats.org/officeDocument/2006/relationships/worksheet" Target="/xl/worksheets/sheet7.xml" Id="Rd78ecc5f97374211" /><Relationship Type="http://schemas.openxmlformats.org/officeDocument/2006/relationships/worksheet" Target="/xl/worksheets/sheet8.xml" Id="Re62c7c31b7e44a74" /><Relationship Type="http://schemas.openxmlformats.org/officeDocument/2006/relationships/worksheet" Target="/xl/worksheets/sheet9.xml" Id="R6d63d0cb58914630" /><Relationship Type="http://schemas.openxmlformats.org/officeDocument/2006/relationships/worksheet" Target="/xl/worksheets/sheet10.xml" Id="Rd481aa7968be4993" /><Relationship Type="http://schemas.openxmlformats.org/officeDocument/2006/relationships/worksheet" Target="/xl/worksheets/sheet11.xml" Id="R783c424554114368" /><Relationship Type="http://schemas.openxmlformats.org/officeDocument/2006/relationships/worksheet" Target="/xl/worksheets/sheet12.xml" Id="R9ba5e5e3218a4398" /><Relationship Type="http://schemas.openxmlformats.org/officeDocument/2006/relationships/worksheet" Target="/xl/worksheets/sheet13.xml" Id="R8c5e6b2225a840da" /></Relationships>
</file>

<file path=xl/tables/table1.xml><?xml version="1.0" encoding="utf-8"?>
<x:table xmlns:x="http://schemas.openxmlformats.org/spreadsheetml/2006/main" id="1" name="PatientsTable" displayName="PatientsTable" ref="A1:L13" headerRowCount="1" totalsRowCount="0" totalsRowShown="0">
  <x:tableColumns count="12">
    <x:tableColumn id="1" name="ExerciseId"/>
    <x:tableColumn id="2" name="PatientId"/>
    <x:tableColumn id="3" name="NationalId"/>
    <x:tableColumn id="4" name="Name"/>
    <x:tableColumn id="5" name="Triage"/>
    <x:tableColumn id="6" name="Status"/>
    <x:tableColumn id="7" name="Location"/>
    <x:tableColumn id="8" name="LastSeen"/>
    <x:tableColumn id="9" name="MistMechanism"/>
    <x:tableColumn id="10" name="MistInjuries"/>
    <x:tableColumn id="11" name="MistSigns"/>
    <x:tableColumn id="12" name="Mist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tionsTable" displayName="LocationsTable" ref="A1:G5" headerRowCount="1" totalsRowCount="0" totalsRowShown="0">
  <x:tableColumns count="7">
    <x:tableColumn id="1" name="ExerciseId"/>
    <x:tableColumn id="2" name="LocationId"/>
    <x:tableColumn id="3" name="Code"/>
    <x:tableColumn id="4" name="Name"/>
    <x:tableColumn id="5" name="Building"/>
    <x:tableColumn id="6" name="Floor"/>
    <x:tableColumn id="7" name="Vis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ventionOptionsTable" displayName="InterventionOptionsTable" ref="A1:F21" headerRowCount="1" totalsRowCount="0" totalsRowShown="0">
  <x:tableColumns count="6">
    <x:tableColumn id="1" name="ExerciseId"/>
    <x:tableColumn id="2" name="PatientId"/>
    <x:tableColumn id="3" name="OptionId"/>
    <x:tableColumn id="4" name="Type"/>
    <x:tableColumn id="5" name="Label"/>
    <x:tableColumn id="6" name="Visi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dicationOptionsTable" displayName="MedicationOptionsTable" ref="A1:G21" headerRowCount="1" totalsRowCount="0" totalsRowShown="0">
  <x:tableColumns count="7">
    <x:tableColumn id="1" name="ExerciseId"/>
    <x:tableColumn id="2" name="PatientId"/>
    <x:tableColumn id="3" name="OptionId"/>
    <x:tableColumn id="4" name="Name"/>
    <x:tableColumn id="5" name="Dose"/>
    <x:tableColumn id="6" name="Route"/>
    <x:tableColumn id="7" name="Visi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talsTable" displayName="VitalsTable" ref="A1:Q25" headerRowCount="1" totalsRowCount="0" totalsRowShown="0">
  <x:tableColumns count="17">
    <x:tableColumn id="1" name="ExerciseId"/>
    <x:tableColumn id="2" name="PatientId"/>
    <x:tableColumn id="3" name="VitalId"/>
    <x:tableColumn id="4" name="ExerciseMinute"/>
    <x:tableColumn id="5" name="RecordedAt"/>
    <x:tableColumn id="6" name="RecordedBy"/>
    <x:tableColumn id="7" name="Source"/>
    <x:tableColumn id="8" name="HeartRate"/>
    <x:tableColumn id="9" name="SystolicBP"/>
    <x:tableColumn id="10" name="DiastolicBP"/>
    <x:tableColumn id="11" name="RespiratoryRate"/>
    <x:tableColumn id="12" name="SpO2"/>
    <x:tableColumn id="13" name="Temperature"/>
    <x:tableColumn id="14" name="GCS"/>
    <x:tableColumn id="15" name="BloodGlucose"/>
    <x:tableColumn id="16" name="EtCO2"/>
    <x:tableColumn id="17" name="Pain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estionsTable" displayName="QuestionsTable" ref="A1:H49" headerRowCount="1" totalsRowCount="0" totalsRowShown="0">
  <x:tableColumns count="8">
    <x:tableColumn id="1" name="ExerciseId"/>
    <x:tableColumn id="2" name="PatientId"/>
    <x:tableColumn id="3" name="QuestionId"/>
    <x:tableColumn id="4" name="Category"/>
    <x:tableColumn id="5" name="Order"/>
    <x:tableColumn id="6" name="Prompt"/>
    <x:tableColumn id="7" name="Answer"/>
    <x:tableColumn id="8" name="Visibil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absTable" displayName="LabsTable" ref="A1:K37" headerRowCount="1" totalsRowCount="0" totalsRowShown="0">
  <x:tableColumns count="11">
    <x:tableColumn id="1" name="ExerciseId"/>
    <x:tableColumn id="2" name="PatientId"/>
    <x:tableColumn id="3" name="LabId"/>
    <x:tableColumn id="4" name="Panel"/>
    <x:tableColumn id="5" name="Name"/>
    <x:tableColumn id="6" name="Value"/>
    <x:tableColumn id="7" name="Unit"/>
    <x:tableColumn id="8" name="ReferenceRange"/>
    <x:tableColumn id="9" name="Status"/>
    <x:tableColumn id="10" name="Visibility"/>
    <x:tableColumn id="11" name="Released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agingTable" displayName="ImagingTable" ref="A1:J4" headerRowCount="1" totalsRowCount="0" totalsRowShown="0">
  <x:tableColumns count="10">
    <x:tableColumn id="1" name="ExerciseId"/>
    <x:tableColumn id="2" name="PatientId"/>
    <x:tableColumn id="3" name="ImagingId"/>
    <x:tableColumn id="4" name="Modality"/>
    <x:tableColumn id="5" name="Title"/>
    <x:tableColumn id="6" name="Report"/>
    <x:tableColumn id="7" name="Attachment"/>
    <x:tableColumn id="8" name="Status"/>
    <x:tableColumn id="9" name="ImageVisibility"/>
    <x:tableColumn id="10" name="ReportVisibil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rdersTable" displayName="OrdersTable" ref="A1:N16" headerRowCount="1" totalsRowCount="0" totalsRowShown="0">
  <x:tableColumns count="14">
    <x:tableColumn id="1" name="ExerciseId"/>
    <x:tableColumn id="2" name="PatientId"/>
    <x:tableColumn id="3" name="OrderId"/>
    <x:tableColumn id="4" name="Type"/>
    <x:tableColumn id="5" name="Name"/>
    <x:tableColumn id="6" name="Status"/>
    <x:tableColumn id="7" name="ResultAction"/>
    <x:tableColumn id="8" name="ResultTargetId"/>
    <x:tableColumn id="9" name="DelayMinutes"/>
    <x:tableColumn id="10" name="ResultTitle"/>
    <x:tableColumn id="11" name="ResultDescription"/>
    <x:tableColumn id="12" name="RequestedBy"/>
    <x:tableColumn id="13" name="CreatedAt"/>
    <x:tableColumn id="14" name="Complete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3e8cf633034b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0f375c3c174e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804ff98a7141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8e0de60347e47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ef68ea744424d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dfdd65485fe42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03e492d07db4b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e4cc1a1c40640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61b411bcab05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4" hidden="0" customWidth="1"/>
    <x:col min="4" max="4" width="28" hidden="0" customWidth="1"/>
    <x:col min="5" max="5" width="12" hidden="0" customWidth="1"/>
    <x:col min="6" max="6" width="20" hidden="0" customWidth="1"/>
  </x:cols>
  <x:sheetData>
    <x:row r="1" ht="42" customHeight="1">
      <x:c r="A1" s="18" t="str">
        <x:v>RussiCaptor – Jõhvi restorani botulismiõppus, 12 patsienti</x:v>
      </x:c>
      <x:c r="B1" s="18"/>
      <x:c r="C1" s="18"/>
      <x:c r="D1" s="18"/>
      <x:c r="E1" s="18"/>
      <x:c r="F1" s="18"/>
    </x:row>
    <x:row r="2">
      <x:c r="A2"/>
      <x:c r="B2"/>
      <x:c r="C2"/>
      <x:c r="D2"/>
      <x:c r="E2"/>
      <x:c r="F2"/>
    </x:row>
    <x:row r="3" ht="48" customHeight="1">
      <x:c r="A3" s="21" t="str">
        <x:v>Fiktiivsed õppuse patsiendid. Andmed on täiendatud Jõhvi restorani stsenaariumi meditsiinilise loogika järgi. NationalId väärtused on genereeritud Eesti isikukoodi struktuuri ja kontrollnumbri reeglite järgi.</x:v>
      </x:c>
      <x:c r="B3" s="21"/>
      <x:c r="C3" s="21"/>
      <x:c r="D3" s="21"/>
      <x:c r="E3" s="21"/>
      <x:c r="F3" s="21"/>
    </x:row>
    <x:row r="4">
      <x:c r="A4"/>
      <x:c r="B4"/>
      <x:c r="C4"/>
      <x:c r="D4"/>
      <x:c r="E4"/>
      <x:c r="F4"/>
    </x:row>
    <x:row r="5">
      <x:c r="A5" s="23" t="str">
        <x:v>Tööjärjekord</x:v>
      </x:c>
      <x:c r="B5" s="23" t="str">
        <x:v>Kirjeldus</x:v>
      </x:c>
      <x:c r="C5"/>
      <x:c r="D5" s="23" t="str">
        <x:v>Kontroll</x:v>
      </x:c>
      <x:c r="E5" s="23" t="str">
        <x:v>Ridu</x:v>
      </x:c>
      <x:c r="F5" s="23" t="str">
        <x:v>Olek</x:v>
      </x:c>
    </x:row>
    <x:row r="6">
      <x:c r="A6" s="25" t="str">
        <x:v>1</x:v>
      </x:c>
      <x:c r="B6" s="25" t="str">
        <x:v>Impordi töövihik EXCON-vaates.</x:v>
      </x:c>
      <x:c r="C6"/>
      <x:c r="D6" s="24" t="str">
        <x:v>Patients</x:v>
      </x:c>
      <x:c r="E6" s="24" t="n">
        <x:v>12</x:v>
      </x:c>
      <x:c r="F6" s="24" t="str">
        <x:v>Andmed olemas</x:v>
      </x:c>
    </x:row>
    <x:row r="7">
      <x:c r="A7" s="25" t="str">
        <x:v>2</x:v>
      </x:c>
      <x:c r="B7" s="25" t="str">
        <x:v>Patsiendid ilmuvad eri raskusastmete ja EMO tsoonidega.</x:v>
      </x:c>
      <x:c r="C7"/>
      <x:c r="D7" s="24" t="str">
        <x:v>Locations</x:v>
      </x:c>
      <x:c r="E7" s="24" t="n">
        <x:v>4</x:v>
      </x:c>
      <x:c r="F7" s="24" t="str">
        <x:v>Andmed olemas</x:v>
      </x:c>
    </x:row>
    <x:row r="8">
      <x:c r="A8" s="25" t="str">
        <x:v>3</x:v>
      </x:c>
      <x:c r="B8" s="25" t="str">
        <x:v>Elulised näitajad muutuvad õppuse aja jooksul automaatselt.</x:v>
      </x:c>
      <x:c r="C8"/>
      <x:c r="D8" s="24" t="str">
        <x:v>InterventionOptions</x:v>
      </x:c>
      <x:c r="E8" s="24" t="n">
        <x:v>20</x:v>
      </x:c>
      <x:c r="F8" s="24" t="str">
        <x:v>Andmed olemas</x:v>
      </x:c>
    </x:row>
    <x:row r="9">
      <x:c r="A9" s="25" t="str">
        <x:v>4</x:v>
      </x:c>
      <x:c r="B9" s="25" t="str">
        <x:v>Tegevused ja ravimid kuvatakse ainult eeldatavate valikutena.</x:v>
      </x:c>
      <x:c r="C9"/>
      <x:c r="D9" s="24" t="str">
        <x:v>Interventions</x:v>
      </x:c>
      <x:c r="E9" s="24" t="n">
        <x:v>0</x:v>
      </x:c>
      <x:c r="F9" s="24" t="str">
        <x:v>Tühi</x:v>
      </x:c>
    </x:row>
    <x:row r="10">
      <x:c r="A10" s="25" t="str">
        <x:v>5</x:v>
      </x:c>
      <x:c r="B10" s="25" t="str">
        <x:v>Küsimused, analüüsid ja uuringud avatakse patsiendivaates.</x:v>
      </x:c>
      <x:c r="C10"/>
      <x:c r="D10" s="24" t="str">
        <x:v>MedicationOptions</x:v>
      </x:c>
      <x:c r="E10" s="24" t="n">
        <x:v>20</x:v>
      </x:c>
      <x:c r="F10" s="24" t="str">
        <x:v>Andmed olemas</x:v>
      </x:c>
    </x:row>
    <x:row r="11">
      <x:c r="A11"/>
      <x:c r="B11"/>
      <x:c r="C11"/>
      <x:c r="D11" s="24" t="str">
        <x:v>MedicationAdministrations</x:v>
      </x:c>
      <x:c r="E11" s="24" t="n">
        <x:v>0</x:v>
      </x:c>
      <x:c r="F11" s="24" t="str">
        <x:v>Tühi</x:v>
      </x:c>
    </x:row>
    <x:row r="12">
      <x:c r="A12"/>
      <x:c r="B12"/>
      <x:c r="C12"/>
      <x:c r="D12" s="24" t="str">
        <x:v>Vitals</x:v>
      </x:c>
      <x:c r="E12" s="24" t="n">
        <x:v>24</x:v>
      </x:c>
      <x:c r="F12" s="24" t="str">
        <x:v>Andmed olemas</x:v>
      </x:c>
    </x:row>
    <x:row r="13">
      <x:c r="A13" s="23" t="str">
        <x:v>Oluline</x:v>
      </x:c>
      <x:c r="B13" s="23" t="str">
        <x:v>Selgitus</x:v>
      </x:c>
      <x:c r="C13"/>
      <x:c r="D13" s="24" t="str">
        <x:v>Questions</x:v>
      </x:c>
      <x:c r="E13" s="24" t="n">
        <x:v>48</x:v>
      </x:c>
      <x:c r="F13" s="24" t="str">
        <x:v>Andmed olemas</x:v>
      </x:c>
    </x:row>
    <x:row r="14">
      <x:c r="A14" s="25" t="str">
        <x:v>Triage</x:v>
      </x:c>
      <x:c r="B14" s="25" t="str">
        <x:v>P1 = kõige kriitilisem; P2 = kiire; P3 = jälgimist vajav.</x:v>
      </x:c>
      <x:c r="C14"/>
      <x:c r="D14" s="24" t="str">
        <x:v>Labs</x:v>
      </x:c>
      <x:c r="E14" s="24" t="n">
        <x:v>36</x:v>
      </x:c>
      <x:c r="F14" s="24" t="str">
        <x:v>Andmed olemas</x:v>
      </x:c>
    </x:row>
    <x:row r="15">
      <x:c r="A15" s="25" t="str">
        <x:v>Botulism</x:v>
      </x:c>
      <x:c r="B15" s="25" t="str">
        <x:v>Progresseeruv sümmeetriline kraniaalnärvide ja hingamislihaste nõrkus võib vajada varajast ventilatsiooni.</x:v>
      </x:c>
      <x:c r="C15"/>
      <x:c r="D15" s="24" t="str">
        <x:v>Imaging</x:v>
      </x:c>
      <x:c r="E15" s="24" t="n">
        <x:v>3</x:v>
      </x:c>
      <x:c r="F15" s="24" t="str">
        <x:v>Andmed olemas</x:v>
      </x:c>
    </x:row>
    <x:row r="16">
      <x:c r="A16" s="25" t="str">
        <x:v>Antitoksiin</x:v>
      </x:c>
      <x:c r="B16" s="25" t="str">
        <x:v>Töövihikus on see eeldatav ravimi valik; õppusel järgitakse kohalikke korraldusi.</x:v>
      </x:c>
      <x:c r="C16"/>
      <x:c r="D16" s="24" t="str">
        <x:v>Notes</x:v>
      </x:c>
      <x:c r="E16" s="24" t="n">
        <x:v>0</x:v>
      </x:c>
      <x:c r="F16" s="24" t="str">
        <x:v>Tühi</x:v>
      </x:c>
    </x:row>
    <x:row r="17">
      <x:c r="A17" s="25" t="str">
        <x:v>Allikas</x:v>
      </x:c>
      <x:c r="B17" s="25" t="str">
        <x:v>Aluseks botulism_johvi_stsenaarium_v2.xlsx; originaalfaili ei muudetud.</x:v>
      </x:c>
      <x:c r="C17"/>
      <x:c r="D17" s="24" t="str">
        <x:v>Orders</x:v>
      </x:c>
      <x:c r="E17" s="24" t="n">
        <x:v>15</x:v>
      </x:c>
      <x:c r="F17" s="24" t="str">
        <x:v>Andmed olemas</x:v>
      </x:c>
    </x:row>
  </x:sheetData>
  <x:mergeCells>
    <x:mergeCell ref="A1:F1"/>
    <x:mergeCell ref="A3:F3"/>
  </x:mergeCells>
  <x:conditionalFormatting sqref="F6:F17">
    <x:cfRule type="containsText" dxfId="0" priority="1" operator="containsText" text="Andmed olema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22" hidden="0" customWidth="1"/>
    <x:col min="8" max="8" width="15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NationalId</x:v>
      </x:c>
      <x:c r="D1" s="10" t="str">
        <x:v>Name</x:v>
      </x:c>
      <x:c r="E1" s="10" t="str">
        <x:v>Triage</x:v>
      </x:c>
      <x:c r="F1" s="10" t="str">
        <x:v>Status</x:v>
      </x:c>
      <x:c r="G1" s="10" t="str">
        <x:v>Location</x:v>
      </x:c>
      <x:c r="H1" s="10" t="str">
        <x:v>LastSeen</x:v>
      </x:c>
      <x:c r="I1" s="10" t="str">
        <x:v>MistMechanism</x:v>
      </x:c>
      <x:c r="J1" s="10" t="str">
        <x:v>MistInjuries</x:v>
      </x:c>
      <x:c r="K1" s="10" t="str">
        <x:v>MistSigns</x:v>
      </x:c>
      <x:c r="L1" s="11" t="str">
        <x:v>MistTreatment</x:v>
      </x:c>
    </x:row>
    <x:row r="2" ht="54" customHeight="1">
      <x:c r="A2" s="16" t="str">
        <x:v>botulism-johvi-v2</x:v>
      </x:c>
      <x:c r="B2" s="16" t="str">
        <x:v>P01</x:v>
      </x:c>
      <x:c r="C2" s="26" t="str">
        <x:v>37203140017</x:v>
      </x:c>
      <x:c r="D2" s="16" t="str">
        <x:v>Tarmo Lepp</x:v>
      </x:c>
      <x:c r="E2" s="16" t="str">
        <x:v>P3</x:v>
      </x:c>
      <x:c r="F2" s="16" t="str">
        <x:v>Active</x:v>
      </x:c>
      <x:c r="G2" s="16" t="str">
        <x:v>EMO triaaž</x:v>
      </x:c>
      <x:c r="H2" s="16" t="str">
        <x:v>08:25</x:v>
      </x:c>
      <x:c r="I2" s="16" t="str">
        <x:v>54-aastane mees; sümptomite algus 07:30. Sõi eelmisel õhtul Jõhvi restoranis; seost ei nimeta enne täpsustavat küsimust.</x:v>
      </x:c>
      <x:c r="J2" s="16" t="str">
        <x:v>Hägune nägemine, suukuivus ja kerge üldnõrkus.</x:v>
      </x:c>
      <x:c r="K2" s="16" t="str">
        <x:v>HR 82/min, RR 136/80 mmHg, HS 17/min, SpO₂ 98%, GCS 15.</x:v>
      </x:c>
      <x:c r="L2" s="16" t="str">
        <x:v>Ravi pole alustatud; jälgimine ja korduv hingamisfunktsiooni hindamine.</x:v>
      </x:c>
    </x:row>
    <x:row r="3" ht="54" customHeight="1">
      <x:c r="A3" s="16" t="str">
        <x:v>botulism-johvi-v2</x:v>
      </x:c>
      <x:c r="B3" s="16" t="str">
        <x:v>P02</x:v>
      </x:c>
      <x:c r="C3" s="26" t="str">
        <x:v>45411020027</x:v>
      </x:c>
      <x:c r="D3" s="16" t="str">
        <x:v>Leida Saar</x:v>
      </x:c>
      <x:c r="E3" s="16" t="str">
        <x:v>P2</x:v>
      </x:c>
      <x:c r="F3" s="16" t="str">
        <x:v>Active</x:v>
      </x:c>
      <x:c r="G3" s="16" t="str">
        <x:v>EMO jälgimisala</x:v>
      </x:c>
      <x:c r="H3" s="16" t="str">
        <x:v>09:10</x:v>
      </x:c>
      <x:c r="I3" s="16" t="str">
        <x:v>71-aastane naine; sümptomite algus 08:00. Sõi Jõhvi restoranis koos sõbraga; restorani nimetab otsesel küsimisel.</x:v>
      </x:c>
      <x:c r="J3" s="16" t="str">
        <x:v>Düsfaagia, muutunud kõne ja suukuivus.</x:v>
      </x:c>
      <x:c r="K3" s="16" t="str">
        <x:v>HR 94/min, RR 148/84 mmHg, HS 21/min, SpO₂ 95%, GCS 15.</x:v>
      </x:c>
      <x:c r="L3" s="16" t="str">
        <x:v>Monitooring, veenitee ning valmisolek hingamistee toetuseks.</x:v>
      </x:c>
    </x:row>
    <x:row r="4" ht="54" customHeight="1">
      <x:c r="A4" s="16" t="str">
        <x:v>botulism-johvi-v2</x:v>
      </x:c>
      <x:c r="B4" s="16" t="str">
        <x:v>P03</x:v>
      </x:c>
      <x:c r="C4" s="26" t="str">
        <x:v>37706210032</x:v>
      </x:c>
      <x:c r="D4" s="16" t="str">
        <x:v>Andres Kask</x:v>
      </x:c>
      <x:c r="E4" s="16" t="str">
        <x:v>P2</x:v>
      </x:c>
      <x:c r="F4" s="16" t="str">
        <x:v>Active</x:v>
      </x:c>
      <x:c r="G4" s="16" t="str">
        <x:v>EMO jälgimisala</x:v>
      </x:c>
      <x:c r="H4" s="16" t="str">
        <x:v>09:40</x:v>
      </x:c>
      <x:c r="I4" s="16" t="str">
        <x:v>49-aastane mees; sümptomite algus 08:15. Pere tähistas Jõhvi restoranis sünnipäeva; sõi sama rooga kui teised.</x:v>
      </x:c>
      <x:c r="J4" s="16" t="str">
        <x:v>Diploopia, ptoos ja neelamisraskus.</x:v>
      </x:c>
      <x:c r="K4" s="16" t="str">
        <x:v>HR 90/min, RR 134/82 mmHg, HS 20/min, SpO₂ 96%, GCS 15.</x:v>
      </x:c>
      <x:c r="L4" s="16" t="str">
        <x:v>Monitooring, veenitee ning hingamislihaste korduv hindamine.</x:v>
      </x:c>
    </x:row>
    <x:row r="5" ht="54" customHeight="1">
      <x:c r="A5" s="16" t="str">
        <x:v>botulism-johvi-v2</x:v>
      </x:c>
      <x:c r="B5" s="16" t="str">
        <x:v>P04</x:v>
      </x:c>
      <x:c r="C5" s="26" t="str">
        <x:v>48004080041</x:v>
      </x:c>
      <x:c r="D5" s="16" t="str">
        <x:v>Kadri Kask</x:v>
      </x:c>
      <x:c r="E5" s="16" t="str">
        <x:v>P3</x:v>
      </x:c>
      <x:c r="F5" s="16" t="str">
        <x:v>Active</x:v>
      </x:c>
      <x:c r="G5" s="16" t="str">
        <x:v>EMO triaaž</x:v>
      </x:c>
      <x:c r="H5" s="16" t="str">
        <x:v>09:40</x:v>
      </x:c>
      <x:c r="I5" s="16" t="str">
        <x:v>46-aastane naine; sümptomite algus 08:45. Sõi Jõhvi restoranis väiksema portsjoni sama rooga.</x:v>
      </x:c>
      <x:c r="J5" s="16" t="str">
        <x:v>Suukuivus ja hägune nägemine; jõudlus veidi langenud.</x:v>
      </x:c>
      <x:c r="K5" s="16" t="str">
        <x:v>HR 78/min, RR 128/76 mmHg, HS 16/min, SpO₂ 99%, GCS 15.</x:v>
      </x:c>
      <x:c r="L5" s="16" t="str">
        <x:v>Jälgimine ja sümptomite dünaamika hindamine.</x:v>
      </x:c>
    </x:row>
    <x:row r="6" ht="54" customHeight="1">
      <x:c r="A6" s="16" t="str">
        <x:v>botulism-johvi-v2</x:v>
      </x:c>
      <x:c r="B6" s="16" t="str">
        <x:v>P05</x:v>
      </x:c>
      <x:c r="C6" s="26" t="str">
        <x:v>60809170053</x:v>
      </x:c>
      <x:c r="D6" s="16" t="str">
        <x:v>Liisa Kask</x:v>
      </x:c>
      <x:c r="E6" s="16" t="str">
        <x:v>P3</x:v>
      </x:c>
      <x:c r="F6" s="16" t="str">
        <x:v>Active</x:v>
      </x:c>
      <x:c r="G6" s="16" t="str">
        <x:v>EMO triaaž</x:v>
      </x:c>
      <x:c r="H6" s="16" t="str">
        <x:v>09:40</x:v>
      </x:c>
      <x:c r="I6" s="16" t="str">
        <x:v>17-aastane naine; sümptomite algus 09:00. Maitses Jõhvi restoranis sama rooga väikese koguse.</x:v>
      </x:c>
      <x:c r="J6" s="16" t="str">
        <x:v>Nägemishäire ja halb enesetunne, neuroloogiline leid minimaalne.</x:v>
      </x:c>
      <x:c r="K6" s="16" t="str">
        <x:v>HR 86/min, RR 118/70 mmHg, HS 17/min, SpO₂ 98%, GCS 15.</x:v>
      </x:c>
      <x:c r="L6" s="16" t="str">
        <x:v>Jälgimine ja korduv neuroloogiline hindamine.</x:v>
      </x:c>
    </x:row>
    <x:row r="7" ht="54" customHeight="1">
      <x:c r="A7" s="16" t="str">
        <x:v>botulism-johvi-v2</x:v>
      </x:c>
      <x:c r="B7" s="16" t="str">
        <x:v>P06</x:v>
      </x:c>
      <x:c r="C7" s="26" t="str">
        <x:v>51401250060</x:v>
      </x:c>
      <x:c r="D7" s="16" t="str">
        <x:v>Martin Kask</x:v>
      </x:c>
      <x:c r="E7" s="16" t="str">
        <x:v>P2</x:v>
      </x:c>
      <x:c r="F7" s="16" t="str">
        <x:v>Active</x:v>
      </x:c>
      <x:c r="G7" s="16" t="str">
        <x:v>EMO jälgimisala</x:v>
      </x:c>
      <x:c r="H7" s="16" t="str">
        <x:v>10:05</x:v>
      </x:c>
      <x:c r="I7" s="16" t="str">
        <x:v>12-aastane mees; sümptomite algus 09:30. Sõi Jõhvi restoranis perega sama rooga.</x:v>
      </x:c>
      <x:c r="J7" s="16" t="str">
        <x:v>Väsimus, suukuivus ja hägune nägemine; võimalik varajane bulbaarne haaratus.</x:v>
      </x:c>
      <x:c r="K7" s="16" t="str">
        <x:v>HR 96/min, RR 112/68 mmHg, HS 21/min, SpO₂ 96%, GCS 15.</x:v>
      </x:c>
      <x:c r="L7" s="16" t="str">
        <x:v>Monitooring, veenitee ja madal lävi eskaleerimiseks.</x:v>
      </x:c>
    </x:row>
    <x:row r="8" ht="54" customHeight="1">
      <x:c r="A8" s="16" t="str">
        <x:v>botulism-johvi-v2</x:v>
      </x:c>
      <x:c r="B8" s="16" t="str">
        <x:v>P07</x:v>
      </x:c>
      <x:c r="C8" s="26" t="str">
        <x:v>38408300078</x:v>
      </x:c>
      <x:c r="D8" s="16" t="str">
        <x:v>Toomas Vaher</x:v>
      </x:c>
      <x:c r="E8" s="16" t="str">
        <x:v>P2</x:v>
      </x:c>
      <x:c r="F8" s="16" t="str">
        <x:v>Active</x:v>
      </x:c>
      <x:c r="G8" s="16" t="str">
        <x:v>EMO jälgimisala</x:v>
      </x:c>
      <x:c r="H8" s="16" t="str">
        <x:v>11:05</x:v>
      </x:c>
      <x:c r="I8" s="16" t="str">
        <x:v>41-aastane mees; sümptomite algus 09:30. Õhtustas Jõhvi restoranis kolleegidega; teab, et kolmas kolleeg on samuti haige.</x:v>
      </x:c>
      <x:c r="J8" s="16" t="str">
        <x:v>Düsartria, diploopia ja düsfaagia.</x:v>
      </x:c>
      <x:c r="K8" s="16" t="str">
        <x:v>HR 100/min, RR 138/80 mmHg, HS 22/min, SpO₂ 95%, GCS 15.</x:v>
      </x:c>
      <x:c r="L8" s="16" t="str">
        <x:v>Monitooring, veenitee ja hingamistee varajane planeerimine.</x:v>
      </x:c>
    </x:row>
    <x:row r="9" ht="54" customHeight="1">
      <x:c r="A9" s="16" t="str">
        <x:v>botulism-johvi-v2</x:v>
      </x:c>
      <x:c r="B9" s="16" t="str">
        <x:v>P08</x:v>
      </x:c>
      <x:c r="C9" s="26" t="str">
        <x:v>48612120083</x:v>
      </x:c>
      <x:c r="D9" s="16" t="str">
        <x:v>Anneli Põld</x:v>
      </x:c>
      <x:c r="E9" s="16" t="str">
        <x:v>P3</x:v>
      </x:c>
      <x:c r="F9" s="16" t="str">
        <x:v>Active</x:v>
      </x:c>
      <x:c r="G9" s="16" t="str">
        <x:v>EMO triaaž</x:v>
      </x:c>
      <x:c r="H9" s="16" t="str">
        <x:v>11:05</x:v>
      </x:c>
      <x:c r="I9" s="16" t="str">
        <x:v>39-aastane naine; sümptomite algus 09:45. Sõi Jõhvi restoranis kolleegidega sama rooga.</x:v>
      </x:c>
      <x:c r="J9" s="16" t="str">
        <x:v>Kerge diploopia ja suukuivus.</x:v>
      </x:c>
      <x:c r="K9" s="16" t="str">
        <x:v>HR 84/min, RR 124/74 mmHg, HS 18/min, SpO₂ 98%, GCS 15.</x:v>
      </x:c>
      <x:c r="L9" s="16" t="str">
        <x:v>Jälgimine ning korduv hingamis- ja neelamisfunktsiooni hindamine.</x:v>
      </x:c>
    </x:row>
    <x:row r="10" ht="54" customHeight="1">
      <x:c r="A10" s="16" t="str">
        <x:v>botulism-johvi-v2</x:v>
      </x:c>
      <x:c r="B10" s="16" t="str">
        <x:v>P09</x:v>
      </x:c>
      <x:c r="C10" s="26" t="str">
        <x:v>38205190097</x:v>
      </x:c>
      <x:c r="D10" s="16" t="str">
        <x:v>Raivo Mets</x:v>
      </x:c>
      <x:c r="E10" s="16" t="str">
        <x:v>P1</x:v>
      </x:c>
      <x:c r="F10" s="16" t="str">
        <x:v>Active</x:v>
      </x:c>
      <x:c r="G10" s="16" t="str">
        <x:v>EMO punane ala</x:v>
      </x:c>
      <x:c r="H10" s="16" t="str">
        <x:v>11:45</x:v>
      </x:c>
      <x:c r="I10" s="16" t="str">
        <x:v>44-aastane mees; sümptomite algus 10:45. Seos Jõhvi restorani ühise õhtusöögiga selgub kaaslaste info põhjal.</x:v>
      </x:c>
      <x:c r="J10" s="16" t="str">
        <x:v>Düspnoe, düsfaagia ja kiiresti süvenev lihasnõrkus.</x:v>
      </x:c>
      <x:c r="K10" s="16" t="str">
        <x:v>HR 112/min, RR 104/66 mmHg, HS 28/min, SpO₂ 90%, GCS 14.</x:v>
      </x:c>
      <x:c r="L10" s="16" t="str">
        <x:v>Kõrge vooluga hapnik, veenitee ning kohene ettevalmistus intubatsiooniks ja ventilatsiooniks.</x:v>
      </x:c>
    </x:row>
    <x:row r="11" ht="54" customHeight="1">
      <x:c r="A11" s="16" t="str">
        <x:v>botulism-johvi-v2</x:v>
      </x:c>
      <x:c r="B11" s="16" t="str">
        <x:v>P10</x:v>
      </x:c>
      <x:c r="C11" s="26" t="str">
        <x:v>49807040108</x:v>
      </x:c>
      <x:c r="D11" s="16" t="str">
        <x:v>Laura Tamm</x:v>
      </x:c>
      <x:c r="E11" s="16" t="str">
        <x:v>P2</x:v>
      </x:c>
      <x:c r="F11" s="16" t="str">
        <x:v>Active</x:v>
      </x:c>
      <x:c r="G11" s="16" t="str">
        <x:v>EMO jälgimisala</x:v>
      </x:c>
      <x:c r="H11" s="16" t="str">
        <x:v>12:10</x:v>
      </x:c>
      <x:c r="I11" s="16" t="str">
        <x:v>28-aastane naine; sümptomite algus 10:00. Peatus kaaslasega Jõhvi restoranis ja sõi sama rooga.</x:v>
      </x:c>
      <x:c r="J11" s="16" t="str">
        <x:v>Düsartria, düsfaagia ja nägemishäire.</x:v>
      </x:c>
      <x:c r="K11" s="16" t="str">
        <x:v>HR 98/min, RR 126/76 mmHg, HS 22/min, SpO₂ 95%, GCS 15.</x:v>
      </x:c>
      <x:c r="L11" s="16" t="str">
        <x:v>Monitooring, veenitee ning hingamistee varajane planeerimine.</x:v>
      </x:c>
    </x:row>
    <x:row r="12" ht="54" customHeight="1">
      <x:c r="A12" s="16" t="str">
        <x:v>botulism-johvi-v2</x:v>
      </x:c>
      <x:c r="B12" s="16" t="str">
        <x:v>P11</x:v>
      </x:c>
      <x:c r="C12" s="26" t="str">
        <x:v>39410230113</x:v>
      </x:c>
      <x:c r="D12" s="16" t="str">
        <x:v>Markus Tamm</x:v>
      </x:c>
      <x:c r="E12" s="16" t="str">
        <x:v>P1</x:v>
      </x:c>
      <x:c r="F12" s="16" t="str">
        <x:v>Active</x:v>
      </x:c>
      <x:c r="G12" s="16" t="str">
        <x:v>EMO punane ala</x:v>
      </x:c>
      <x:c r="H12" s="16" t="str">
        <x:v>12:35</x:v>
      </x:c>
      <x:c r="I12" s="16" t="str">
        <x:v>31-aastane mees; sümptomite algus 11:30. Sõi Jõhvi restoranis kaaslasega sama rooga.</x:v>
      </x:c>
      <x:c r="J12" s="16" t="str">
        <x:v>Progresseeruv üldnõrkus, düspnoe ja väljendunud bulbaarsed sümptomid.</x:v>
      </x:c>
      <x:c r="K12" s="16" t="str">
        <x:v>HR 108/min, RR 110/68 mmHg, HS 26/min, SpO₂ 91%, GCS 14.</x:v>
      </x:c>
      <x:c r="L12" s="16" t="str">
        <x:v>Hapnik, veenitee ning kohene ettevalmistus intubatsiooniks ja ventilatsiooniks.</x:v>
      </x:c>
    </x:row>
    <x:row r="13" ht="54" customHeight="1">
      <x:c r="A13" s="16" t="str">
        <x:v>botulism-johvi-v2</x:v>
      </x:c>
      <x:c r="B13" s="16" t="str">
        <x:v>P12</x:v>
      </x:c>
      <x:c r="C13" s="26" t="str">
        <x:v>35202160120</x:v>
      </x:c>
      <x:c r="D13" s="16" t="str">
        <x:v>Heino Oja</x:v>
      </x:c>
      <x:c r="E13" s="16" t="str">
        <x:v>P1</x:v>
      </x:c>
      <x:c r="F13" s="16" t="str">
        <x:v>Active</x:v>
      </x:c>
      <x:c r="G13" s="16" t="str">
        <x:v>EMO punane ala</x:v>
      </x:c>
      <x:c r="H13" s="16" t="str">
        <x:v>13:00</x:v>
      </x:c>
      <x:c r="I13" s="16" t="str">
        <x:v>74-aastane mees; sümptomite algus 11:00. P02 sõber; ühine Jõhvi restorani söögikord selgub saatja ja P02 info põhjal.</x:v>
      </x:c>
      <x:c r="J13" s="16" t="str">
        <x:v>Hingamispuudulikkus, düsfaagia ja suur aspiratsioonirisk.</x:v>
      </x:c>
      <x:c r="K13" s="16" t="str">
        <x:v>HR 118/min, RR 98/60 mmHg, HS 30/min, SpO₂ 88%, GCS 13.</x:v>
      </x:c>
      <x:c r="L13" s="16" t="str">
        <x:v>Hapnik, aspiratsioonikaitse, veenitee ning kohene invasiivse ventilatsiooni valmisolek.</x:v>
      </x:c>
    </x:row>
  </x:sheetData>
  <x:pageMargins left="0.7" right="0.7" top="0.75" bottom="0.75" header="0.3" footer="0.3"/>
  <x:tableParts count="1">
    <x:tablePart xmlns:r="http://schemas.openxmlformats.org/officeDocument/2006/relationships" r:id="R653e8cf633034b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9" t="str">
        <x:v>ExerciseId</x:v>
      </x:c>
      <x:c r="B1" s="10" t="str">
        <x:v>LocationId</x:v>
      </x:c>
      <x:c r="C1" s="10" t="str">
        <x:v>Code</x:v>
      </x:c>
      <x:c r="D1" s="10" t="str">
        <x:v>Name</x:v>
      </x:c>
      <x:c r="E1" s="10" t="str">
        <x:v>Building</x:v>
      </x:c>
      <x:c r="F1" s="10" t="str">
        <x:v>Floor</x:v>
      </x:c>
      <x:c r="G1" s="11" t="str">
        <x:v>Visibility</x:v>
      </x:c>
    </x:row>
    <x:row r="2" ht="26" customHeight="1">
      <x:c r="A2" s="16" t="str">
        <x:v>botulism-johvi-v2</x:v>
      </x:c>
      <x:c r="B2" s="16" t="str">
        <x:v>LOC-TRIAGE</x:v>
      </x:c>
      <x:c r="C2" s="16" t="str">
        <x:v>LOC-JOHVI-V2-TRIAGE</x:v>
      </x:c>
      <x:c r="D2" s="16" t="str">
        <x:v>EMO triaaž</x:v>
      </x:c>
      <x:c r="E2" s="16" t="str">
        <x:v>Haigla</x:v>
      </x:c>
      <x:c r="F2" s="16" t="str">
        <x:v>1</x:v>
      </x:c>
      <x:c r="G2" s="16" t="str">
        <x:v>available</x:v>
      </x:c>
    </x:row>
    <x:row r="3" ht="26" customHeight="1">
      <x:c r="A3" s="16" t="str">
        <x:v>botulism-johvi-v2</x:v>
      </x:c>
      <x:c r="B3" s="16" t="str">
        <x:v>LOC-OBS</x:v>
      </x:c>
      <x:c r="C3" s="16" t="str">
        <x:v>LOC-JOHVI-V2-OBS</x:v>
      </x:c>
      <x:c r="D3" s="16" t="str">
        <x:v>EMO jälgimisala</x:v>
      </x:c>
      <x:c r="E3" s="16" t="str">
        <x:v>Haigla</x:v>
      </x:c>
      <x:c r="F3" s="16" t="str">
        <x:v>1</x:v>
      </x:c>
      <x:c r="G3" s="16" t="str">
        <x:v>available</x:v>
      </x:c>
    </x:row>
    <x:row r="4" ht="26" customHeight="1">
      <x:c r="A4" s="16" t="str">
        <x:v>botulism-johvi-v2</x:v>
      </x:c>
      <x:c r="B4" s="16" t="str">
        <x:v>LOC-RED</x:v>
      </x:c>
      <x:c r="C4" s="16" t="str">
        <x:v>LOC-JOHVI-V2-RED</x:v>
      </x:c>
      <x:c r="D4" s="16" t="str">
        <x:v>EMO punane ala</x:v>
      </x:c>
      <x:c r="E4" s="16" t="str">
        <x:v>Haigla</x:v>
      </x:c>
      <x:c r="F4" s="16" t="str">
        <x:v>1</x:v>
      </x:c>
      <x:c r="G4" s="16" t="str">
        <x:v>available</x:v>
      </x:c>
    </x:row>
    <x:row r="5" ht="26" customHeight="1">
      <x:c r="A5" s="16" t="str">
        <x:v>botulism-johvi-v2</x:v>
      </x:c>
      <x:c r="B5" s="16" t="str">
        <x:v>LOC-ICU</x:v>
      </x:c>
      <x:c r="C5" s="16" t="str">
        <x:v>LOC-JOHVI-V2-ICU</x:v>
      </x:c>
      <x:c r="D5" s="16" t="str">
        <x:v>Intensiivravi</x:v>
      </x:c>
      <x:c r="E5" s="16" t="str">
        <x:v>Haigla</x:v>
      </x:c>
      <x:c r="F5" s="16" t="str">
        <x:v>2</x:v>
      </x:c>
      <x:c r="G5" s="1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2c0f375c3c174e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OptionId</x:v>
      </x:c>
      <x:c r="D1" s="10" t="str">
        <x:v>Type</x:v>
      </x:c>
      <x:c r="E1" s="10" t="str">
        <x:v>Label</x:v>
      </x:c>
      <x:c r="F1" s="11" t="str">
        <x:v>Visibility</x:v>
      </x:c>
    </x:row>
    <x:row r="2" ht="26" customHeight="1">
      <x:c r="A2" s="16" t="str">
        <x:v>botulism-johvi-v2</x:v>
      </x:c>
      <x:c r="B2" s="16" t="str">
        <x:v>P01</x:v>
      </x:c>
      <x:c r="C2" s="16" t="str">
        <x:v>P01-IV</x:v>
      </x:c>
      <x:c r="D2" s="16" t="str">
        <x:v>iv_access</x:v>
      </x:c>
      <x:c r="E2" s="16" t="str">
        <x:v>Veenitee rajamine</x:v>
      </x:c>
      <x:c r="F2" s="16" t="str">
        <x:v>available</x:v>
      </x:c>
    </x:row>
    <x:row r="3" ht="26" customHeight="1">
      <x:c r="A3" s="16" t="str">
        <x:v>botulism-johvi-v2</x:v>
      </x:c>
      <x:c r="B3" s="16" t="str">
        <x:v>P02</x:v>
      </x:c>
      <x:c r="C3" s="16" t="str">
        <x:v>P02-IV</x:v>
      </x:c>
      <x:c r="D3" s="16" t="str">
        <x:v>iv_access</x:v>
      </x:c>
      <x:c r="E3" s="16" t="str">
        <x:v>Veenitee rajamine</x:v>
      </x:c>
      <x:c r="F3" s="16" t="str">
        <x:v>available</x:v>
      </x:c>
    </x:row>
    <x:row r="4" ht="26" customHeight="1">
      <x:c r="A4" s="16" t="str">
        <x:v>botulism-johvi-v2</x:v>
      </x:c>
      <x:c r="B4" s="16" t="str">
        <x:v>P02</x:v>
      </x:c>
      <x:c r="C4" s="16" t="str">
        <x:v>P02-AIRWAY</x:v>
      </x:c>
      <x:c r="D4" s="16" t="str">
        <x:v>airway</x:v>
      </x:c>
      <x:c r="E4" s="16" t="str">
        <x:v>Hingamistee tagamise ettevalmistus</x:v>
      </x:c>
      <x:c r="F4" s="16" t="str">
        <x:v>available</x:v>
      </x:c>
    </x:row>
    <x:row r="5" ht="26" customHeight="1">
      <x:c r="A5" s="16" t="str">
        <x:v>botulism-johvi-v2</x:v>
      </x:c>
      <x:c r="B5" s="16" t="str">
        <x:v>P03</x:v>
      </x:c>
      <x:c r="C5" s="16" t="str">
        <x:v>P03-IV</x:v>
      </x:c>
      <x:c r="D5" s="16" t="str">
        <x:v>iv_access</x:v>
      </x:c>
      <x:c r="E5" s="16" t="str">
        <x:v>Veenitee rajamine</x:v>
      </x:c>
      <x:c r="F5" s="16" t="str">
        <x:v>available</x:v>
      </x:c>
    </x:row>
    <x:row r="6" ht="26" customHeight="1">
      <x:c r="A6" s="16" t="str">
        <x:v>botulism-johvi-v2</x:v>
      </x:c>
      <x:c r="B6" s="16" t="str">
        <x:v>P03</x:v>
      </x:c>
      <x:c r="C6" s="16" t="str">
        <x:v>P03-AIRWAY</x:v>
      </x:c>
      <x:c r="D6" s="16" t="str">
        <x:v>airway</x:v>
      </x:c>
      <x:c r="E6" s="16" t="str">
        <x:v>Hingamistee tagamise ettevalmistus</x:v>
      </x:c>
      <x:c r="F6" s="16" t="str">
        <x:v>available</x:v>
      </x:c>
    </x:row>
    <x:row r="7" ht="26" customHeight="1">
      <x:c r="A7" s="16" t="str">
        <x:v>botulism-johvi-v2</x:v>
      </x:c>
      <x:c r="B7" s="16" t="str">
        <x:v>P04</x:v>
      </x:c>
      <x:c r="C7" s="16" t="str">
        <x:v>P04-IV</x:v>
      </x:c>
      <x:c r="D7" s="16" t="str">
        <x:v>iv_access</x:v>
      </x:c>
      <x:c r="E7" s="16" t="str">
        <x:v>Veenitee rajamine</x:v>
      </x:c>
      <x:c r="F7" s="16" t="str">
        <x:v>available</x:v>
      </x:c>
    </x:row>
    <x:row r="8" ht="26" customHeight="1">
      <x:c r="A8" s="16" t="str">
        <x:v>botulism-johvi-v2</x:v>
      </x:c>
      <x:c r="B8" s="16" t="str">
        <x:v>P05</x:v>
      </x:c>
      <x:c r="C8" s="16" t="str">
        <x:v>P05-IV</x:v>
      </x:c>
      <x:c r="D8" s="16" t="str">
        <x:v>iv_access</x:v>
      </x:c>
      <x:c r="E8" s="16" t="str">
        <x:v>Veenitee rajamine</x:v>
      </x:c>
      <x:c r="F8" s="16" t="str">
        <x:v>available</x:v>
      </x:c>
    </x:row>
    <x:row r="9" ht="26" customHeight="1">
      <x:c r="A9" s="16" t="str">
        <x:v>botulism-johvi-v2</x:v>
      </x:c>
      <x:c r="B9" s="16" t="str">
        <x:v>P06</x:v>
      </x:c>
      <x:c r="C9" s="16" t="str">
        <x:v>P06-IV</x:v>
      </x:c>
      <x:c r="D9" s="16" t="str">
        <x:v>iv_access</x:v>
      </x:c>
      <x:c r="E9" s="16" t="str">
        <x:v>Veenitee rajamine</x:v>
      </x:c>
      <x:c r="F9" s="16" t="str">
        <x:v>available</x:v>
      </x:c>
    </x:row>
    <x:row r="10" ht="26" customHeight="1">
      <x:c r="A10" s="16" t="str">
        <x:v>botulism-johvi-v2</x:v>
      </x:c>
      <x:c r="B10" s="16" t="str">
        <x:v>P06</x:v>
      </x:c>
      <x:c r="C10" s="16" t="str">
        <x:v>P06-AIRWAY</x:v>
      </x:c>
      <x:c r="D10" s="16" t="str">
        <x:v>airway</x:v>
      </x:c>
      <x:c r="E10" s="16" t="str">
        <x:v>Hingamistee tagamise ettevalmistus</x:v>
      </x:c>
      <x:c r="F10" s="16" t="str">
        <x:v>available</x:v>
      </x:c>
    </x:row>
    <x:row r="11" ht="26" customHeight="1">
      <x:c r="A11" s="16" t="str">
        <x:v>botulism-johvi-v2</x:v>
      </x:c>
      <x:c r="B11" s="16" t="str">
        <x:v>P07</x:v>
      </x:c>
      <x:c r="C11" s="16" t="str">
        <x:v>P07-IV</x:v>
      </x:c>
      <x:c r="D11" s="16" t="str">
        <x:v>iv_access</x:v>
      </x:c>
      <x:c r="E11" s="16" t="str">
        <x:v>Veenitee rajamine</x:v>
      </x:c>
      <x:c r="F11" s="16" t="str">
        <x:v>available</x:v>
      </x:c>
    </x:row>
    <x:row r="12" ht="26" customHeight="1">
      <x:c r="A12" s="16" t="str">
        <x:v>botulism-johvi-v2</x:v>
      </x:c>
      <x:c r="B12" s="16" t="str">
        <x:v>P07</x:v>
      </x:c>
      <x:c r="C12" s="16" t="str">
        <x:v>P07-AIRWAY</x:v>
      </x:c>
      <x:c r="D12" s="16" t="str">
        <x:v>airway</x:v>
      </x:c>
      <x:c r="E12" s="16" t="str">
        <x:v>Hingamistee tagamise ettevalmistus</x:v>
      </x:c>
      <x:c r="F12" s="16" t="str">
        <x:v>available</x:v>
      </x:c>
    </x:row>
    <x:row r="13" ht="26" customHeight="1">
      <x:c r="A13" s="16" t="str">
        <x:v>botulism-johvi-v2</x:v>
      </x:c>
      <x:c r="B13" s="16" t="str">
        <x:v>P08</x:v>
      </x:c>
      <x:c r="C13" s="16" t="str">
        <x:v>P08-IV</x:v>
      </x:c>
      <x:c r="D13" s="16" t="str">
        <x:v>iv_access</x:v>
      </x:c>
      <x:c r="E13" s="16" t="str">
        <x:v>Veenitee rajamine</x:v>
      </x:c>
      <x:c r="F13" s="16" t="str">
        <x:v>available</x:v>
      </x:c>
    </x:row>
    <x:row r="14" ht="26" customHeight="1">
      <x:c r="A14" s="16" t="str">
        <x:v>botulism-johvi-v2</x:v>
      </x:c>
      <x:c r="B14" s="16" t="str">
        <x:v>P09</x:v>
      </x:c>
      <x:c r="C14" s="16" t="str">
        <x:v>P09-IV</x:v>
      </x:c>
      <x:c r="D14" s="16" t="str">
        <x:v>iv_access</x:v>
      </x:c>
      <x:c r="E14" s="16" t="str">
        <x:v>Veenitee rajamine</x:v>
      </x:c>
      <x:c r="F14" s="16" t="str">
        <x:v>available</x:v>
      </x:c>
    </x:row>
    <x:row r="15" ht="26" customHeight="1">
      <x:c r="A15" s="16" t="str">
        <x:v>botulism-johvi-v2</x:v>
      </x:c>
      <x:c r="B15" s="16" t="str">
        <x:v>P09</x:v>
      </x:c>
      <x:c r="C15" s="16" t="str">
        <x:v>P09-AIRWAY</x:v>
      </x:c>
      <x:c r="D15" s="16" t="str">
        <x:v>airway</x:v>
      </x:c>
      <x:c r="E15" s="16" t="str">
        <x:v>Hingamistee tagamine ja ventilatsioon</x:v>
      </x:c>
      <x:c r="F15" s="16" t="str">
        <x:v>available</x:v>
      </x:c>
    </x:row>
    <x:row r="16" ht="26" customHeight="1">
      <x:c r="A16" s="16" t="str">
        <x:v>botulism-johvi-v2</x:v>
      </x:c>
      <x:c r="B16" s="16" t="str">
        <x:v>P10</x:v>
      </x:c>
      <x:c r="C16" s="16" t="str">
        <x:v>P10-IV</x:v>
      </x:c>
      <x:c r="D16" s="16" t="str">
        <x:v>iv_access</x:v>
      </x:c>
      <x:c r="E16" s="16" t="str">
        <x:v>Veenitee rajamine</x:v>
      </x:c>
      <x:c r="F16" s="16" t="str">
        <x:v>available</x:v>
      </x:c>
    </x:row>
    <x:row r="17" ht="26" customHeight="1">
      <x:c r="A17" s="16" t="str">
        <x:v>botulism-johvi-v2</x:v>
      </x:c>
      <x:c r="B17" s="16" t="str">
        <x:v>P10</x:v>
      </x:c>
      <x:c r="C17" s="16" t="str">
        <x:v>P10-AIRWAY</x:v>
      </x:c>
      <x:c r="D17" s="16" t="str">
        <x:v>airway</x:v>
      </x:c>
      <x:c r="E17" s="16" t="str">
        <x:v>Hingamistee tagamise ettevalmistus</x:v>
      </x:c>
      <x:c r="F17" s="16" t="str">
        <x:v>available</x:v>
      </x:c>
    </x:row>
    <x:row r="18" ht="26" customHeight="1">
      <x:c r="A18" s="16" t="str">
        <x:v>botulism-johvi-v2</x:v>
      </x:c>
      <x:c r="B18" s="16" t="str">
        <x:v>P11</x:v>
      </x:c>
      <x:c r="C18" s="16" t="str">
        <x:v>P11-IV</x:v>
      </x:c>
      <x:c r="D18" s="16" t="str">
        <x:v>iv_access</x:v>
      </x:c>
      <x:c r="E18" s="16" t="str">
        <x:v>Veenitee rajamine</x:v>
      </x:c>
      <x:c r="F18" s="16" t="str">
        <x:v>available</x:v>
      </x:c>
    </x:row>
    <x:row r="19" ht="26" customHeight="1">
      <x:c r="A19" s="16" t="str">
        <x:v>botulism-johvi-v2</x:v>
      </x:c>
      <x:c r="B19" s="16" t="str">
        <x:v>P11</x:v>
      </x:c>
      <x:c r="C19" s="16" t="str">
        <x:v>P11-AIRWAY</x:v>
      </x:c>
      <x:c r="D19" s="16" t="str">
        <x:v>airway</x:v>
      </x:c>
      <x:c r="E19" s="16" t="str">
        <x:v>Hingamistee tagamine ja ventilatsioon</x:v>
      </x:c>
      <x:c r="F19" s="16" t="str">
        <x:v>available</x:v>
      </x:c>
    </x:row>
    <x:row r="20" ht="26" customHeight="1">
      <x:c r="A20" s="16" t="str">
        <x:v>botulism-johvi-v2</x:v>
      </x:c>
      <x:c r="B20" s="16" t="str">
        <x:v>P12</x:v>
      </x:c>
      <x:c r="C20" s="16" t="str">
        <x:v>P12-IV</x:v>
      </x:c>
      <x:c r="D20" s="16" t="str">
        <x:v>iv_access</x:v>
      </x:c>
      <x:c r="E20" s="16" t="str">
        <x:v>Veenitee rajamine</x:v>
      </x:c>
      <x:c r="F20" s="16" t="str">
        <x:v>available</x:v>
      </x:c>
    </x:row>
    <x:row r="21" ht="26" customHeight="1">
      <x:c r="A21" s="16" t="str">
        <x:v>botulism-johvi-v2</x:v>
      </x:c>
      <x:c r="B21" s="16" t="str">
        <x:v>P12</x:v>
      </x:c>
      <x:c r="C21" s="16" t="str">
        <x:v>P12-AIRWAY</x:v>
      </x:c>
      <x:c r="D21" s="16" t="str">
        <x:v>airway</x:v>
      </x:c>
      <x:c r="E21" s="16" t="str">
        <x:v>Hingamistee tagamine ja ventilatsioon</x:v>
      </x:c>
      <x:c r="F21" s="1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39804ff98a7141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InterventionId</x:v>
      </x:c>
      <x:c r="D1" s="10" t="str">
        <x:v>Type</x:v>
      </x:c>
      <x:c r="E1" s="10" t="str">
        <x:v>Label</x:v>
      </x:c>
      <x:c r="F1" s="10" t="str">
        <x:v>Status</x:v>
      </x:c>
      <x:c r="G1" s="10" t="str">
        <x:v>PerformedBy</x:v>
      </x:c>
      <x:c r="H1" s="11" t="str">
        <x:v>PerformedAt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OptionId</x:v>
      </x:c>
      <x:c r="D1" s="10" t="str">
        <x:v>Name</x:v>
      </x:c>
      <x:c r="E1" s="10" t="str">
        <x:v>Dose</x:v>
      </x:c>
      <x:c r="F1" s="10" t="str">
        <x:v>Route</x:v>
      </x:c>
      <x:c r="G1" s="11" t="str">
        <x:v>Visibility</x:v>
      </x:c>
    </x:row>
    <x:row r="2" ht="26" customHeight="1">
      <x:c r="A2" s="16" t="str">
        <x:v>botulism-johvi-v2</x:v>
      </x:c>
      <x:c r="B2" s="16" t="str">
        <x:v>P01</x:v>
      </x:c>
      <x:c r="C2" s="16" t="str">
        <x:v>P01-ANTI</x:v>
      </x:c>
      <x:c r="D2" s="16" t="str">
        <x:v>Botulismi antitoksiin</x:v>
      </x:c>
      <x:c r="E2" s="16" t="str">
        <x:v>1 raviannus</x:v>
      </x:c>
      <x:c r="F2" s="16" t="str">
        <x:v>IV</x:v>
      </x:c>
      <x:c r="G2" s="16" t="str">
        <x:v>available</x:v>
      </x:c>
    </x:row>
    <x:row r="3" ht="26" customHeight="1">
      <x:c r="A3" s="16" t="str">
        <x:v>botulism-johvi-v2</x:v>
      </x:c>
      <x:c r="B3" s="16" t="str">
        <x:v>P02</x:v>
      </x:c>
      <x:c r="C3" s="16" t="str">
        <x:v>P02-ANTI</x:v>
      </x:c>
      <x:c r="D3" s="16" t="str">
        <x:v>Botulismi antitoksiin</x:v>
      </x:c>
      <x:c r="E3" s="16" t="str">
        <x:v>1 raviannus</x:v>
      </x:c>
      <x:c r="F3" s="16" t="str">
        <x:v>IV</x:v>
      </x:c>
      <x:c r="G3" s="16" t="str">
        <x:v>available</x:v>
      </x:c>
    </x:row>
    <x:row r="4" ht="26" customHeight="1">
      <x:c r="A4" s="16" t="str">
        <x:v>botulism-johvi-v2</x:v>
      </x:c>
      <x:c r="B4" s="16" t="str">
        <x:v>P02</x:v>
      </x:c>
      <x:c r="C4" s="16" t="str">
        <x:v>P02-NACL</x:v>
      </x:c>
      <x:c r="D4" s="16" t="str">
        <x:v>NaCl 0,9%</x:v>
      </x:c>
      <x:c r="E4" s="16" t="str">
        <x:v>500 ml</x:v>
      </x:c>
      <x:c r="F4" s="16" t="str">
        <x:v>IV</x:v>
      </x:c>
      <x:c r="G4" s="16" t="str">
        <x:v>available</x:v>
      </x:c>
    </x:row>
    <x:row r="5" ht="26" customHeight="1">
      <x:c r="A5" s="16" t="str">
        <x:v>botulism-johvi-v2</x:v>
      </x:c>
      <x:c r="B5" s="16" t="str">
        <x:v>P03</x:v>
      </x:c>
      <x:c r="C5" s="16" t="str">
        <x:v>P03-ANTI</x:v>
      </x:c>
      <x:c r="D5" s="16" t="str">
        <x:v>Botulismi antitoksiin</x:v>
      </x:c>
      <x:c r="E5" s="16" t="str">
        <x:v>1 raviannus</x:v>
      </x:c>
      <x:c r="F5" s="16" t="str">
        <x:v>IV</x:v>
      </x:c>
      <x:c r="G5" s="16" t="str">
        <x:v>available</x:v>
      </x:c>
    </x:row>
    <x:row r="6" ht="26" customHeight="1">
      <x:c r="A6" s="16" t="str">
        <x:v>botulism-johvi-v2</x:v>
      </x:c>
      <x:c r="B6" s="16" t="str">
        <x:v>P03</x:v>
      </x:c>
      <x:c r="C6" s="16" t="str">
        <x:v>P03-NACL</x:v>
      </x:c>
      <x:c r="D6" s="16" t="str">
        <x:v>NaCl 0,9%</x:v>
      </x:c>
      <x:c r="E6" s="16" t="str">
        <x:v>500 ml</x:v>
      </x:c>
      <x:c r="F6" s="16" t="str">
        <x:v>IV</x:v>
      </x:c>
      <x:c r="G6" s="16" t="str">
        <x:v>available</x:v>
      </x:c>
    </x:row>
    <x:row r="7" ht="26" customHeight="1">
      <x:c r="A7" s="16" t="str">
        <x:v>botulism-johvi-v2</x:v>
      </x:c>
      <x:c r="B7" s="16" t="str">
        <x:v>P04</x:v>
      </x:c>
      <x:c r="C7" s="16" t="str">
        <x:v>P04-ANTI</x:v>
      </x:c>
      <x:c r="D7" s="16" t="str">
        <x:v>Botulismi antitoksiin</x:v>
      </x:c>
      <x:c r="E7" s="16" t="str">
        <x:v>1 raviannus</x:v>
      </x:c>
      <x:c r="F7" s="16" t="str">
        <x:v>IV</x:v>
      </x:c>
      <x:c r="G7" s="16" t="str">
        <x:v>available</x:v>
      </x:c>
    </x:row>
    <x:row r="8" ht="26" customHeight="1">
      <x:c r="A8" s="16" t="str">
        <x:v>botulism-johvi-v2</x:v>
      </x:c>
      <x:c r="B8" s="16" t="str">
        <x:v>P05</x:v>
      </x:c>
      <x:c r="C8" s="16" t="str">
        <x:v>P05-ANTI</x:v>
      </x:c>
      <x:c r="D8" s="16" t="str">
        <x:v>Botulismi antitoksiin</x:v>
      </x:c>
      <x:c r="E8" s="16" t="str">
        <x:v>1 raviannus</x:v>
      </x:c>
      <x:c r="F8" s="16" t="str">
        <x:v>IV</x:v>
      </x:c>
      <x:c r="G8" s="16" t="str">
        <x:v>available</x:v>
      </x:c>
    </x:row>
    <x:row r="9" ht="26" customHeight="1">
      <x:c r="A9" s="16" t="str">
        <x:v>botulism-johvi-v2</x:v>
      </x:c>
      <x:c r="B9" s="16" t="str">
        <x:v>P06</x:v>
      </x:c>
      <x:c r="C9" s="16" t="str">
        <x:v>P06-ANTI</x:v>
      </x:c>
      <x:c r="D9" s="16" t="str">
        <x:v>Botulismi antitoksiin</x:v>
      </x:c>
      <x:c r="E9" s="16" t="str">
        <x:v>1 raviannus</x:v>
      </x:c>
      <x:c r="F9" s="16" t="str">
        <x:v>IV</x:v>
      </x:c>
      <x:c r="G9" s="16" t="str">
        <x:v>available</x:v>
      </x:c>
    </x:row>
    <x:row r="10" ht="26" customHeight="1">
      <x:c r="A10" s="16" t="str">
        <x:v>botulism-johvi-v2</x:v>
      </x:c>
      <x:c r="B10" s="16" t="str">
        <x:v>P06</x:v>
      </x:c>
      <x:c r="C10" s="16" t="str">
        <x:v>P06-NACL</x:v>
      </x:c>
      <x:c r="D10" s="16" t="str">
        <x:v>NaCl 0,9%</x:v>
      </x:c>
      <x:c r="E10" s="16" t="str">
        <x:v>500 ml</x:v>
      </x:c>
      <x:c r="F10" s="16" t="str">
        <x:v>IV</x:v>
      </x:c>
      <x:c r="G10" s="16" t="str">
        <x:v>available</x:v>
      </x:c>
    </x:row>
    <x:row r="11" ht="26" customHeight="1">
      <x:c r="A11" s="16" t="str">
        <x:v>botulism-johvi-v2</x:v>
      </x:c>
      <x:c r="B11" s="16" t="str">
        <x:v>P07</x:v>
      </x:c>
      <x:c r="C11" s="16" t="str">
        <x:v>P07-ANTI</x:v>
      </x:c>
      <x:c r="D11" s="16" t="str">
        <x:v>Botulismi antitoksiin</x:v>
      </x:c>
      <x:c r="E11" s="16" t="str">
        <x:v>1 raviannus</x:v>
      </x:c>
      <x:c r="F11" s="16" t="str">
        <x:v>IV</x:v>
      </x:c>
      <x:c r="G11" s="16" t="str">
        <x:v>available</x:v>
      </x:c>
    </x:row>
    <x:row r="12" ht="26" customHeight="1">
      <x:c r="A12" s="16" t="str">
        <x:v>botulism-johvi-v2</x:v>
      </x:c>
      <x:c r="B12" s="16" t="str">
        <x:v>P07</x:v>
      </x:c>
      <x:c r="C12" s="16" t="str">
        <x:v>P07-NACL</x:v>
      </x:c>
      <x:c r="D12" s="16" t="str">
        <x:v>NaCl 0,9%</x:v>
      </x:c>
      <x:c r="E12" s="16" t="str">
        <x:v>500 ml</x:v>
      </x:c>
      <x:c r="F12" s="16" t="str">
        <x:v>IV</x:v>
      </x:c>
      <x:c r="G12" s="16" t="str">
        <x:v>available</x:v>
      </x:c>
    </x:row>
    <x:row r="13" ht="26" customHeight="1">
      <x:c r="A13" s="16" t="str">
        <x:v>botulism-johvi-v2</x:v>
      </x:c>
      <x:c r="B13" s="16" t="str">
        <x:v>P08</x:v>
      </x:c>
      <x:c r="C13" s="16" t="str">
        <x:v>P08-ANTI</x:v>
      </x:c>
      <x:c r="D13" s="16" t="str">
        <x:v>Botulismi antitoksiin</x:v>
      </x:c>
      <x:c r="E13" s="16" t="str">
        <x:v>1 raviannus</x:v>
      </x:c>
      <x:c r="F13" s="16" t="str">
        <x:v>IV</x:v>
      </x:c>
      <x:c r="G13" s="16" t="str">
        <x:v>available</x:v>
      </x:c>
    </x:row>
    <x:row r="14" ht="26" customHeight="1">
      <x:c r="A14" s="16" t="str">
        <x:v>botulism-johvi-v2</x:v>
      </x:c>
      <x:c r="B14" s="16" t="str">
        <x:v>P09</x:v>
      </x:c>
      <x:c r="C14" s="16" t="str">
        <x:v>P09-ANTI</x:v>
      </x:c>
      <x:c r="D14" s="16" t="str">
        <x:v>Botulismi antitoksiin</x:v>
      </x:c>
      <x:c r="E14" s="16" t="str">
        <x:v>1 raviannus</x:v>
      </x:c>
      <x:c r="F14" s="16" t="str">
        <x:v>IV</x:v>
      </x:c>
      <x:c r="G14" s="16" t="str">
        <x:v>available</x:v>
      </x:c>
    </x:row>
    <x:row r="15" ht="26" customHeight="1">
      <x:c r="A15" s="16" t="str">
        <x:v>botulism-johvi-v2</x:v>
      </x:c>
      <x:c r="B15" s="16" t="str">
        <x:v>P09</x:v>
      </x:c>
      <x:c r="C15" s="16" t="str">
        <x:v>P09-NACL</x:v>
      </x:c>
      <x:c r="D15" s="16" t="str">
        <x:v>NaCl 0,9%</x:v>
      </x:c>
      <x:c r="E15" s="16" t="str">
        <x:v>500 ml</x:v>
      </x:c>
      <x:c r="F15" s="16" t="str">
        <x:v>IV</x:v>
      </x:c>
      <x:c r="G15" s="16" t="str">
        <x:v>available</x:v>
      </x:c>
    </x:row>
    <x:row r="16" ht="26" customHeight="1">
      <x:c r="A16" s="16" t="str">
        <x:v>botulism-johvi-v2</x:v>
      </x:c>
      <x:c r="B16" s="16" t="str">
        <x:v>P10</x:v>
      </x:c>
      <x:c r="C16" s="16" t="str">
        <x:v>P10-ANTI</x:v>
      </x:c>
      <x:c r="D16" s="16" t="str">
        <x:v>Botulismi antitoksiin</x:v>
      </x:c>
      <x:c r="E16" s="16" t="str">
        <x:v>1 raviannus</x:v>
      </x:c>
      <x:c r="F16" s="16" t="str">
        <x:v>IV</x:v>
      </x:c>
      <x:c r="G16" s="16" t="str">
        <x:v>available</x:v>
      </x:c>
    </x:row>
    <x:row r="17" ht="26" customHeight="1">
      <x:c r="A17" s="16" t="str">
        <x:v>botulism-johvi-v2</x:v>
      </x:c>
      <x:c r="B17" s="16" t="str">
        <x:v>P10</x:v>
      </x:c>
      <x:c r="C17" s="16" t="str">
        <x:v>P10-NACL</x:v>
      </x:c>
      <x:c r="D17" s="16" t="str">
        <x:v>NaCl 0,9%</x:v>
      </x:c>
      <x:c r="E17" s="16" t="str">
        <x:v>500 ml</x:v>
      </x:c>
      <x:c r="F17" s="16" t="str">
        <x:v>IV</x:v>
      </x:c>
      <x:c r="G17" s="16" t="str">
        <x:v>available</x:v>
      </x:c>
    </x:row>
    <x:row r="18" ht="26" customHeight="1">
      <x:c r="A18" s="16" t="str">
        <x:v>botulism-johvi-v2</x:v>
      </x:c>
      <x:c r="B18" s="16" t="str">
        <x:v>P11</x:v>
      </x:c>
      <x:c r="C18" s="16" t="str">
        <x:v>P11-ANTI</x:v>
      </x:c>
      <x:c r="D18" s="16" t="str">
        <x:v>Botulismi antitoksiin</x:v>
      </x:c>
      <x:c r="E18" s="16" t="str">
        <x:v>1 raviannus</x:v>
      </x:c>
      <x:c r="F18" s="16" t="str">
        <x:v>IV</x:v>
      </x:c>
      <x:c r="G18" s="16" t="str">
        <x:v>available</x:v>
      </x:c>
    </x:row>
    <x:row r="19" ht="26" customHeight="1">
      <x:c r="A19" s="16" t="str">
        <x:v>botulism-johvi-v2</x:v>
      </x:c>
      <x:c r="B19" s="16" t="str">
        <x:v>P11</x:v>
      </x:c>
      <x:c r="C19" s="16" t="str">
        <x:v>P11-NACL</x:v>
      </x:c>
      <x:c r="D19" s="16" t="str">
        <x:v>NaCl 0,9%</x:v>
      </x:c>
      <x:c r="E19" s="16" t="str">
        <x:v>500 ml</x:v>
      </x:c>
      <x:c r="F19" s="16" t="str">
        <x:v>IV</x:v>
      </x:c>
      <x:c r="G19" s="16" t="str">
        <x:v>available</x:v>
      </x:c>
    </x:row>
    <x:row r="20" ht="26" customHeight="1">
      <x:c r="A20" s="16" t="str">
        <x:v>botulism-johvi-v2</x:v>
      </x:c>
      <x:c r="B20" s="16" t="str">
        <x:v>P12</x:v>
      </x:c>
      <x:c r="C20" s="16" t="str">
        <x:v>P12-ANTI</x:v>
      </x:c>
      <x:c r="D20" s="16" t="str">
        <x:v>Botulismi antitoksiin</x:v>
      </x:c>
      <x:c r="E20" s="16" t="str">
        <x:v>1 raviannus</x:v>
      </x:c>
      <x:c r="F20" s="16" t="str">
        <x:v>IV</x:v>
      </x:c>
      <x:c r="G20" s="16" t="str">
        <x:v>available</x:v>
      </x:c>
    </x:row>
    <x:row r="21" ht="26" customHeight="1">
      <x:c r="A21" s="16" t="str">
        <x:v>botulism-johvi-v2</x:v>
      </x:c>
      <x:c r="B21" s="16" t="str">
        <x:v>P12</x:v>
      </x:c>
      <x:c r="C21" s="16" t="str">
        <x:v>P12-NACL</x:v>
      </x:c>
      <x:c r="D21" s="16" t="str">
        <x:v>NaCl 0,9%</x:v>
      </x:c>
      <x:c r="E21" s="16" t="str">
        <x:v>500 ml</x:v>
      </x:c>
      <x:c r="F21" s="16" t="str">
        <x:v>IV</x:v>
      </x:c>
      <x:c r="G21" s="1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48e0de60347e47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AdministrationId</x:v>
      </x:c>
      <x:c r="D1" s="10" t="str">
        <x:v>MedicationOptionId</x:v>
      </x:c>
      <x:c r="E1" s="10" t="str">
        <x:v>Name</x:v>
      </x:c>
      <x:c r="F1" s="10" t="str">
        <x:v>Dose</x:v>
      </x:c>
      <x:c r="G1" s="10" t="str">
        <x:v>Route</x:v>
      </x:c>
      <x:c r="H1" s="10" t="str">
        <x:v>AdministeredBy</x:v>
      </x:c>
      <x:c r="I1" s="11" t="str">
        <x:v>AdministeredAt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VitalId</x:v>
      </x:c>
      <x:c r="D1" s="10" t="str">
        <x:v>ExerciseMinute</x:v>
      </x:c>
      <x:c r="E1" s="10" t="str">
        <x:v>RecordedAt</x:v>
      </x:c>
      <x:c r="F1" s="10" t="str">
        <x:v>RecordedBy</x:v>
      </x:c>
      <x:c r="G1" s="10" t="str">
        <x:v>Source</x:v>
      </x:c>
      <x:c r="H1" s="10" t="str">
        <x:v>HeartRate</x:v>
      </x:c>
      <x:c r="I1" s="10" t="str">
        <x:v>SystolicBP</x:v>
      </x:c>
      <x:c r="J1" s="10" t="str">
        <x:v>DiastolicBP</x:v>
      </x:c>
      <x:c r="K1" s="10" t="str">
        <x:v>RespiratoryRate</x:v>
      </x:c>
      <x:c r="L1" s="10" t="str">
        <x:v>SpO2</x:v>
      </x:c>
      <x:c r="M1" s="10" t="str">
        <x:v>Temperature</x:v>
      </x:c>
      <x:c r="N1" s="10" t="str">
        <x:v>GCS</x:v>
      </x:c>
      <x:c r="O1" s="10" t="str">
        <x:v>BloodGlucose</x:v>
      </x:c>
      <x:c r="P1" s="10" t="str">
        <x:v>EtCO2</x:v>
      </x:c>
      <x:c r="Q1" s="11" t="str">
        <x:v>PainScore</x:v>
      </x:c>
    </x:row>
    <x:row r="2" ht="26" customHeight="1">
      <x:c r="A2" s="16" t="str">
        <x:v>botulism-johvi-v2</x:v>
      </x:c>
      <x:c r="B2" s="16" t="str">
        <x:v>P01</x:v>
      </x:c>
      <x:c r="C2" s="16" t="str">
        <x:v>P01-V1</x:v>
      </x:c>
      <x:c r="D2" s="16" t="n">
        <x:v>0</x:v>
      </x:c>
      <x:c r="E2" s="16" t="str">
        <x:v>08:25</x:v>
      </x:c>
      <x:c r="F2" s="16" t="str">
        <x:v>EXCON</x:v>
      </x:c>
      <x:c r="G2" s="16" t="str">
        <x:v>scenario</x:v>
      </x:c>
      <x:c r="H2" s="16" t="n">
        <x:v>82</x:v>
      </x:c>
      <x:c r="I2" s="16" t="n">
        <x:v>136</x:v>
      </x:c>
      <x:c r="J2" s="16" t="n">
        <x:v>80</x:v>
      </x:c>
      <x:c r="K2" s="16" t="n">
        <x:v>17</x:v>
      </x:c>
      <x:c r="L2" s="16" t="n">
        <x:v>98</x:v>
      </x:c>
      <x:c r="M2" s="16" t="n">
        <x:v>36.7</x:v>
      </x:c>
      <x:c r="N2" s="16" t="n">
        <x:v>15</x:v>
      </x:c>
      <x:c r="O2" s="16" t="n">
        <x:v>5.8</x:v>
      </x:c>
      <x:c r="P2" s="16" t="n">
        <x:v>39</x:v>
      </x:c>
      <x:c r="Q2" s="16" t="n">
        <x:v>0</x:v>
      </x:c>
    </x:row>
    <x:row r="3" ht="26" customHeight="1">
      <x:c r="A3" s="16" t="str">
        <x:v>botulism-johvi-v2</x:v>
      </x:c>
      <x:c r="B3" s="16" t="str">
        <x:v>P01</x:v>
      </x:c>
      <x:c r="C3" s="16" t="str">
        <x:v>P01-V2</x:v>
      </x:c>
      <x:c r="D3" s="16" t="n">
        <x:v>40</x:v>
      </x:c>
      <x:c r="E3" s="16"/>
      <x:c r="F3" s="16" t="str">
        <x:v>EXCON</x:v>
      </x:c>
      <x:c r="G3" s="16" t="str">
        <x:v>scenario</x:v>
      </x:c>
      <x:c r="H3" s="16" t="n">
        <x:v>88</x:v>
      </x:c>
      <x:c r="I3" s="16" t="n">
        <x:v>132</x:v>
      </x:c>
      <x:c r="J3" s="16" t="n">
        <x:v>78</x:v>
      </x:c>
      <x:c r="K3" s="16" t="n">
        <x:v>19</x:v>
      </x:c>
      <x:c r="L3" s="16" t="n">
        <x:v>96</x:v>
      </x:c>
      <x:c r="M3" s="16" t="n">
        <x:v>36.8</x:v>
      </x:c>
      <x:c r="N3" s="16" t="n">
        <x:v>15</x:v>
      </x:c>
      <x:c r="O3" s="16" t="n">
        <x:v>5.7</x:v>
      </x:c>
      <x:c r="P3" s="16" t="n">
        <x:v>42</x:v>
      </x:c>
      <x:c r="Q3" s="16" t="n">
        <x:v>0</x:v>
      </x:c>
    </x:row>
    <x:row r="4" ht="26" customHeight="1">
      <x:c r="A4" s="16" t="str">
        <x:v>botulism-johvi-v2</x:v>
      </x:c>
      <x:c r="B4" s="16" t="str">
        <x:v>P02</x:v>
      </x:c>
      <x:c r="C4" s="16" t="str">
        <x:v>P02-V1</x:v>
      </x:c>
      <x:c r="D4" s="16" t="n">
        <x:v>0</x:v>
      </x:c>
      <x:c r="E4" s="16" t="str">
        <x:v>09:10</x:v>
      </x:c>
      <x:c r="F4" s="16" t="str">
        <x:v>EXCON</x:v>
      </x:c>
      <x:c r="G4" s="16" t="str">
        <x:v>scenario</x:v>
      </x:c>
      <x:c r="H4" s="16" t="n">
        <x:v>94</x:v>
      </x:c>
      <x:c r="I4" s="16" t="n">
        <x:v>148</x:v>
      </x:c>
      <x:c r="J4" s="16" t="n">
        <x:v>84</x:v>
      </x:c>
      <x:c r="K4" s="16" t="n">
        <x:v>21</x:v>
      </x:c>
      <x:c r="L4" s="16" t="n">
        <x:v>95</x:v>
      </x:c>
      <x:c r="M4" s="16" t="n">
        <x:v>36.6</x:v>
      </x:c>
      <x:c r="N4" s="16" t="n">
        <x:v>15</x:v>
      </x:c>
      <x:c r="O4" s="16" t="n">
        <x:v>6.2</x:v>
      </x:c>
      <x:c r="P4" s="16" t="n">
        <x:v>44</x:v>
      </x:c>
      <x:c r="Q4" s="16" t="n">
        <x:v>0</x:v>
      </x:c>
    </x:row>
    <x:row r="5" ht="26" customHeight="1">
      <x:c r="A5" s="16" t="str">
        <x:v>botulism-johvi-v2</x:v>
      </x:c>
      <x:c r="B5" s="16" t="str">
        <x:v>P02</x:v>
      </x:c>
      <x:c r="C5" s="16" t="str">
        <x:v>P02-V2</x:v>
      </x:c>
      <x:c r="D5" s="16" t="n">
        <x:v>30</x:v>
      </x:c>
      <x:c r="E5" s="16"/>
      <x:c r="F5" s="16" t="str">
        <x:v>EXCON</x:v>
      </x:c>
      <x:c r="G5" s="16" t="str">
        <x:v>scenario</x:v>
      </x:c>
      <x:c r="H5" s="16" t="n">
        <x:v>102</x:v>
      </x:c>
      <x:c r="I5" s="16" t="n">
        <x:v>142</x:v>
      </x:c>
      <x:c r="J5" s="16" t="n">
        <x:v>80</x:v>
      </x:c>
      <x:c r="K5" s="16" t="n">
        <x:v>24</x:v>
      </x:c>
      <x:c r="L5" s="16" t="n">
        <x:v>93</x:v>
      </x:c>
      <x:c r="M5" s="16" t="n">
        <x:v>36.7</x:v>
      </x:c>
      <x:c r="N5" s="16" t="n">
        <x:v>14</x:v>
      </x:c>
      <x:c r="O5" s="16" t="n">
        <x:v>6.1</x:v>
      </x:c>
      <x:c r="P5" s="16" t="n">
        <x:v>48</x:v>
      </x:c>
      <x:c r="Q5" s="16" t="n">
        <x:v>0</x:v>
      </x:c>
    </x:row>
    <x:row r="6" ht="26" customHeight="1">
      <x:c r="A6" s="16" t="str">
        <x:v>botulism-johvi-v2</x:v>
      </x:c>
      <x:c r="B6" s="16" t="str">
        <x:v>P03</x:v>
      </x:c>
      <x:c r="C6" s="16" t="str">
        <x:v>P03-V1</x:v>
      </x:c>
      <x:c r="D6" s="16" t="n">
        <x:v>0</x:v>
      </x:c>
      <x:c r="E6" s="16" t="str">
        <x:v>09:40</x:v>
      </x:c>
      <x:c r="F6" s="16" t="str">
        <x:v>EXCON</x:v>
      </x:c>
      <x:c r="G6" s="16" t="str">
        <x:v>scenario</x:v>
      </x:c>
      <x:c r="H6" s="16" t="n">
        <x:v>90</x:v>
      </x:c>
      <x:c r="I6" s="16" t="n">
        <x:v>134</x:v>
      </x:c>
      <x:c r="J6" s="16" t="n">
        <x:v>82</x:v>
      </x:c>
      <x:c r="K6" s="16" t="n">
        <x:v>20</x:v>
      </x:c>
      <x:c r="L6" s="16" t="n">
        <x:v>96</x:v>
      </x:c>
      <x:c r="M6" s="16" t="n">
        <x:v>36.8</x:v>
      </x:c>
      <x:c r="N6" s="16" t="n">
        <x:v>15</x:v>
      </x:c>
      <x:c r="O6" s="16" t="n">
        <x:v>5.9</x:v>
      </x:c>
      <x:c r="P6" s="16" t="n">
        <x:v>43</x:v>
      </x:c>
      <x:c r="Q6" s="16" t="n">
        <x:v>0</x:v>
      </x:c>
    </x:row>
    <x:row r="7" ht="26" customHeight="1">
      <x:c r="A7" s="16" t="str">
        <x:v>botulism-johvi-v2</x:v>
      </x:c>
      <x:c r="B7" s="16" t="str">
        <x:v>P03</x:v>
      </x:c>
      <x:c r="C7" s="16" t="str">
        <x:v>P03-V2</x:v>
      </x:c>
      <x:c r="D7" s="16" t="n">
        <x:v>35</x:v>
      </x:c>
      <x:c r="E7" s="16"/>
      <x:c r="F7" s="16" t="str">
        <x:v>EXCON</x:v>
      </x:c>
      <x:c r="G7" s="16" t="str">
        <x:v>scenario</x:v>
      </x:c>
      <x:c r="H7" s="16" t="n">
        <x:v>98</x:v>
      </x:c>
      <x:c r="I7" s="16" t="n">
        <x:v>130</x:v>
      </x:c>
      <x:c r="J7" s="16" t="n">
        <x:v>78</x:v>
      </x:c>
      <x:c r="K7" s="16" t="n">
        <x:v>23</x:v>
      </x:c>
      <x:c r="L7" s="16" t="n">
        <x:v>94</x:v>
      </x:c>
      <x:c r="M7" s="16" t="n">
        <x:v>36.8</x:v>
      </x:c>
      <x:c r="N7" s="16" t="n">
        <x:v>15</x:v>
      </x:c>
      <x:c r="O7" s="16" t="n">
        <x:v>5.8</x:v>
      </x:c>
      <x:c r="P7" s="16" t="n">
        <x:v>47</x:v>
      </x:c>
      <x:c r="Q7" s="16" t="n">
        <x:v>0</x:v>
      </x:c>
    </x:row>
    <x:row r="8" ht="26" customHeight="1">
      <x:c r="A8" s="16" t="str">
        <x:v>botulism-johvi-v2</x:v>
      </x:c>
      <x:c r="B8" s="16" t="str">
        <x:v>P04</x:v>
      </x:c>
      <x:c r="C8" s="16" t="str">
        <x:v>P04-V1</x:v>
      </x:c>
      <x:c r="D8" s="16" t="n">
        <x:v>0</x:v>
      </x:c>
      <x:c r="E8" s="16" t="str">
        <x:v>09:40</x:v>
      </x:c>
      <x:c r="F8" s="16" t="str">
        <x:v>EXCON</x:v>
      </x:c>
      <x:c r="G8" s="16" t="str">
        <x:v>scenario</x:v>
      </x:c>
      <x:c r="H8" s="16" t="n">
        <x:v>78</x:v>
      </x:c>
      <x:c r="I8" s="16" t="n">
        <x:v>128</x:v>
      </x:c>
      <x:c r="J8" s="16" t="n">
        <x:v>76</x:v>
      </x:c>
      <x:c r="K8" s="16" t="n">
        <x:v>16</x:v>
      </x:c>
      <x:c r="L8" s="16" t="n">
        <x:v>99</x:v>
      </x:c>
      <x:c r="M8" s="16" t="n">
        <x:v>36.6</x:v>
      </x:c>
      <x:c r="N8" s="16" t="n">
        <x:v>15</x:v>
      </x:c>
      <x:c r="O8" s="16" t="n">
        <x:v>5.2</x:v>
      </x:c>
      <x:c r="P8" s="16" t="n">
        <x:v>38</x:v>
      </x:c>
      <x:c r="Q8" s="16" t="n">
        <x:v>0</x:v>
      </x:c>
    </x:row>
    <x:row r="9" ht="26" customHeight="1">
      <x:c r="A9" s="16" t="str">
        <x:v>botulism-johvi-v2</x:v>
      </x:c>
      <x:c r="B9" s="16" t="str">
        <x:v>P04</x:v>
      </x:c>
      <x:c r="C9" s="16" t="str">
        <x:v>P04-V2</x:v>
      </x:c>
      <x:c r="D9" s="16" t="n">
        <x:v>45</x:v>
      </x:c>
      <x:c r="E9" s="16"/>
      <x:c r="F9" s="16" t="str">
        <x:v>EXCON</x:v>
      </x:c>
      <x:c r="G9" s="16" t="str">
        <x:v>scenario</x:v>
      </x:c>
      <x:c r="H9" s="16" t="n">
        <x:v>82</x:v>
      </x:c>
      <x:c r="I9" s="16" t="n">
        <x:v>126</x:v>
      </x:c>
      <x:c r="J9" s="16" t="n">
        <x:v>74</x:v>
      </x:c>
      <x:c r="K9" s="16" t="n">
        <x:v>18</x:v>
      </x:c>
      <x:c r="L9" s="16" t="n">
        <x:v>97</x:v>
      </x:c>
      <x:c r="M9" s="16" t="n">
        <x:v>36.7</x:v>
      </x:c>
      <x:c r="N9" s="16" t="n">
        <x:v>15</x:v>
      </x:c>
      <x:c r="O9" s="16" t="n">
        <x:v>5.3</x:v>
      </x:c>
      <x:c r="P9" s="16" t="n">
        <x:v>41</x:v>
      </x:c>
      <x:c r="Q9" s="16" t="n">
        <x:v>0</x:v>
      </x:c>
    </x:row>
    <x:row r="10" ht="26" customHeight="1">
      <x:c r="A10" s="16" t="str">
        <x:v>botulism-johvi-v2</x:v>
      </x:c>
      <x:c r="B10" s="16" t="str">
        <x:v>P05</x:v>
      </x:c>
      <x:c r="C10" s="16" t="str">
        <x:v>P05-V1</x:v>
      </x:c>
      <x:c r="D10" s="16" t="n">
        <x:v>0</x:v>
      </x:c>
      <x:c r="E10" s="16" t="str">
        <x:v>09:40</x:v>
      </x:c>
      <x:c r="F10" s="16" t="str">
        <x:v>EXCON</x:v>
      </x:c>
      <x:c r="G10" s="16" t="str">
        <x:v>scenario</x:v>
      </x:c>
      <x:c r="H10" s="16" t="n">
        <x:v>86</x:v>
      </x:c>
      <x:c r="I10" s="16" t="n">
        <x:v>118</x:v>
      </x:c>
      <x:c r="J10" s="16" t="n">
        <x:v>70</x:v>
      </x:c>
      <x:c r="K10" s="16" t="n">
        <x:v>17</x:v>
      </x:c>
      <x:c r="L10" s="16" t="n">
        <x:v>98</x:v>
      </x:c>
      <x:c r="M10" s="16" t="n">
        <x:v>36.9</x:v>
      </x:c>
      <x:c r="N10" s="16" t="n">
        <x:v>15</x:v>
      </x:c>
      <x:c r="O10" s="16" t="n">
        <x:v>5</x:v>
      </x:c>
      <x:c r="P10" s="16" t="n">
        <x:v>38</x:v>
      </x:c>
      <x:c r="Q10" s="16" t="n">
        <x:v>1</x:v>
      </x:c>
    </x:row>
    <x:row r="11" ht="26" customHeight="1">
      <x:c r="A11" s="16" t="str">
        <x:v>botulism-johvi-v2</x:v>
      </x:c>
      <x:c r="B11" s="16" t="str">
        <x:v>P05</x:v>
      </x:c>
      <x:c r="C11" s="16" t="str">
        <x:v>P05-V2</x:v>
      </x:c>
      <x:c r="D11" s="16" t="n">
        <x:v>50</x:v>
      </x:c>
      <x:c r="E11" s="16"/>
      <x:c r="F11" s="16" t="str">
        <x:v>EXCON</x:v>
      </x:c>
      <x:c r="G11" s="16" t="str">
        <x:v>scenario</x:v>
      </x:c>
      <x:c r="H11" s="16" t="n">
        <x:v>90</x:v>
      </x:c>
      <x:c r="I11" s="16" t="n">
        <x:v>116</x:v>
      </x:c>
      <x:c r="J11" s="16" t="n">
        <x:v>68</x:v>
      </x:c>
      <x:c r="K11" s="16" t="n">
        <x:v>18</x:v>
      </x:c>
      <x:c r="L11" s="16" t="n">
        <x:v>97</x:v>
      </x:c>
      <x:c r="M11" s="16" t="n">
        <x:v>36.9</x:v>
      </x:c>
      <x:c r="N11" s="16" t="n">
        <x:v>15</x:v>
      </x:c>
      <x:c r="O11" s="16" t="n">
        <x:v>5.1</x:v>
      </x:c>
      <x:c r="P11" s="16" t="n">
        <x:v>40</x:v>
      </x:c>
      <x:c r="Q11" s="16" t="n">
        <x:v>1</x:v>
      </x:c>
    </x:row>
    <x:row r="12" ht="26" customHeight="1">
      <x:c r="A12" s="16" t="str">
        <x:v>botulism-johvi-v2</x:v>
      </x:c>
      <x:c r="B12" s="16" t="str">
        <x:v>P06</x:v>
      </x:c>
      <x:c r="C12" s="16" t="str">
        <x:v>P06-V1</x:v>
      </x:c>
      <x:c r="D12" s="16" t="n">
        <x:v>0</x:v>
      </x:c>
      <x:c r="E12" s="16" t="str">
        <x:v>10:05</x:v>
      </x:c>
      <x:c r="F12" s="16" t="str">
        <x:v>EXCON</x:v>
      </x:c>
      <x:c r="G12" s="16" t="str">
        <x:v>scenario</x:v>
      </x:c>
      <x:c r="H12" s="16" t="n">
        <x:v>96</x:v>
      </x:c>
      <x:c r="I12" s="16" t="n">
        <x:v>112</x:v>
      </x:c>
      <x:c r="J12" s="16" t="n">
        <x:v>68</x:v>
      </x:c>
      <x:c r="K12" s="16" t="n">
        <x:v>21</x:v>
      </x:c>
      <x:c r="L12" s="16" t="n">
        <x:v>96</x:v>
      </x:c>
      <x:c r="M12" s="16" t="n">
        <x:v>36.8</x:v>
      </x:c>
      <x:c r="N12" s="16" t="n">
        <x:v>15</x:v>
      </x:c>
      <x:c r="O12" s="16" t="n">
        <x:v>5.4</x:v>
      </x:c>
      <x:c r="P12" s="16" t="n">
        <x:v>43</x:v>
      </x:c>
      <x:c r="Q12" s="16" t="n">
        <x:v>0</x:v>
      </x:c>
    </x:row>
    <x:row r="13" ht="26" customHeight="1">
      <x:c r="A13" s="16" t="str">
        <x:v>botulism-johvi-v2</x:v>
      </x:c>
      <x:c r="B13" s="16" t="str">
        <x:v>P06</x:v>
      </x:c>
      <x:c r="C13" s="16" t="str">
        <x:v>P06-V2</x:v>
      </x:c>
      <x:c r="D13" s="16" t="n">
        <x:v>30</x:v>
      </x:c>
      <x:c r="E13" s="16"/>
      <x:c r="F13" s="16" t="str">
        <x:v>EXCON</x:v>
      </x:c>
      <x:c r="G13" s="16" t="str">
        <x:v>scenario</x:v>
      </x:c>
      <x:c r="H13" s="16" t="n">
        <x:v>104</x:v>
      </x:c>
      <x:c r="I13" s="16" t="n">
        <x:v>108</x:v>
      </x:c>
      <x:c r="J13" s="16" t="n">
        <x:v>64</x:v>
      </x:c>
      <x:c r="K13" s="16" t="n">
        <x:v>24</x:v>
      </x:c>
      <x:c r="L13" s="16" t="n">
        <x:v>94</x:v>
      </x:c>
      <x:c r="M13" s="16" t="n">
        <x:v>36.9</x:v>
      </x:c>
      <x:c r="N13" s="16" t="n">
        <x:v>15</x:v>
      </x:c>
      <x:c r="O13" s="16" t="n">
        <x:v>5.3</x:v>
      </x:c>
      <x:c r="P13" s="16" t="n">
        <x:v>47</x:v>
      </x:c>
      <x:c r="Q13" s="16" t="n">
        <x:v>0</x:v>
      </x:c>
    </x:row>
    <x:row r="14" ht="26" customHeight="1">
      <x:c r="A14" s="16" t="str">
        <x:v>botulism-johvi-v2</x:v>
      </x:c>
      <x:c r="B14" s="16" t="str">
        <x:v>P07</x:v>
      </x:c>
      <x:c r="C14" s="16" t="str">
        <x:v>P07-V1</x:v>
      </x:c>
      <x:c r="D14" s="16" t="n">
        <x:v>0</x:v>
      </x:c>
      <x:c r="E14" s="16" t="str">
        <x:v>11:05</x:v>
      </x:c>
      <x:c r="F14" s="16" t="str">
        <x:v>EXCON</x:v>
      </x:c>
      <x:c r="G14" s="16" t="str">
        <x:v>scenario</x:v>
      </x:c>
      <x:c r="H14" s="16" t="n">
        <x:v>100</x:v>
      </x:c>
      <x:c r="I14" s="16" t="n">
        <x:v>138</x:v>
      </x:c>
      <x:c r="J14" s="16" t="n">
        <x:v>80</x:v>
      </x:c>
      <x:c r="K14" s="16" t="n">
        <x:v>22</x:v>
      </x:c>
      <x:c r="L14" s="16" t="n">
        <x:v>95</x:v>
      </x:c>
      <x:c r="M14" s="16" t="n">
        <x:v>36.7</x:v>
      </x:c>
      <x:c r="N14" s="16" t="n">
        <x:v>15</x:v>
      </x:c>
      <x:c r="O14" s="16" t="n">
        <x:v>6</x:v>
      </x:c>
      <x:c r="P14" s="16" t="n">
        <x:v>45</x:v>
      </x:c>
      <x:c r="Q14" s="16" t="n">
        <x:v>0</x:v>
      </x:c>
    </x:row>
    <x:row r="15" ht="26" customHeight="1">
      <x:c r="A15" s="16" t="str">
        <x:v>botulism-johvi-v2</x:v>
      </x:c>
      <x:c r="B15" s="16" t="str">
        <x:v>P07</x:v>
      </x:c>
      <x:c r="C15" s="16" t="str">
        <x:v>P07-V2</x:v>
      </x:c>
      <x:c r="D15" s="16" t="n">
        <x:v>25</x:v>
      </x:c>
      <x:c r="E15" s="16"/>
      <x:c r="F15" s="16" t="str">
        <x:v>EXCON</x:v>
      </x:c>
      <x:c r="G15" s="16" t="str">
        <x:v>scenario</x:v>
      </x:c>
      <x:c r="H15" s="16" t="n">
        <x:v>108</x:v>
      </x:c>
      <x:c r="I15" s="16" t="n">
        <x:v>132</x:v>
      </x:c>
      <x:c r="J15" s="16" t="n">
        <x:v>76</x:v>
      </x:c>
      <x:c r="K15" s="16" t="n">
        <x:v>25</x:v>
      </x:c>
      <x:c r="L15" s="16" t="n">
        <x:v>92</x:v>
      </x:c>
      <x:c r="M15" s="16" t="n">
        <x:v>36.8</x:v>
      </x:c>
      <x:c r="N15" s="16" t="n">
        <x:v>14</x:v>
      </x:c>
      <x:c r="O15" s="16" t="n">
        <x:v>5.9</x:v>
      </x:c>
      <x:c r="P15" s="16" t="n">
        <x:v>50</x:v>
      </x:c>
      <x:c r="Q15" s="16" t="n">
        <x:v>0</x:v>
      </x:c>
    </x:row>
    <x:row r="16" ht="26" customHeight="1">
      <x:c r="A16" s="16" t="str">
        <x:v>botulism-johvi-v2</x:v>
      </x:c>
      <x:c r="B16" s="16" t="str">
        <x:v>P08</x:v>
      </x:c>
      <x:c r="C16" s="16" t="str">
        <x:v>P08-V1</x:v>
      </x:c>
      <x:c r="D16" s="16" t="n">
        <x:v>0</x:v>
      </x:c>
      <x:c r="E16" s="16" t="str">
        <x:v>11:05</x:v>
      </x:c>
      <x:c r="F16" s="16" t="str">
        <x:v>EXCON</x:v>
      </x:c>
      <x:c r="G16" s="16" t="str">
        <x:v>scenario</x:v>
      </x:c>
      <x:c r="H16" s="16" t="n">
        <x:v>84</x:v>
      </x:c>
      <x:c r="I16" s="16" t="n">
        <x:v>124</x:v>
      </x:c>
      <x:c r="J16" s="16" t="n">
        <x:v>74</x:v>
      </x:c>
      <x:c r="K16" s="16" t="n">
        <x:v>18</x:v>
      </x:c>
      <x:c r="L16" s="16" t="n">
        <x:v>98</x:v>
      </x:c>
      <x:c r="M16" s="16" t="n">
        <x:v>36.5</x:v>
      </x:c>
      <x:c r="N16" s="16" t="n">
        <x:v>15</x:v>
      </x:c>
      <x:c r="O16" s="16" t="n">
        <x:v>5.6</x:v>
      </x:c>
      <x:c r="P16" s="16" t="n">
        <x:v>39</x:v>
      </x:c>
      <x:c r="Q16" s="16" t="n">
        <x:v>0</x:v>
      </x:c>
    </x:row>
    <x:row r="17" ht="26" customHeight="1">
      <x:c r="A17" s="16" t="str">
        <x:v>botulism-johvi-v2</x:v>
      </x:c>
      <x:c r="B17" s="16" t="str">
        <x:v>P08</x:v>
      </x:c>
      <x:c r="C17" s="16" t="str">
        <x:v>P08-V2</x:v>
      </x:c>
      <x:c r="D17" s="16" t="n">
        <x:v>45</x:v>
      </x:c>
      <x:c r="E17" s="16"/>
      <x:c r="F17" s="16" t="str">
        <x:v>EXCON</x:v>
      </x:c>
      <x:c r="G17" s="16" t="str">
        <x:v>scenario</x:v>
      </x:c>
      <x:c r="H17" s="16" t="n">
        <x:v>90</x:v>
      </x:c>
      <x:c r="I17" s="16" t="n">
        <x:v>122</x:v>
      </x:c>
      <x:c r="J17" s="16" t="n">
        <x:v>72</x:v>
      </x:c>
      <x:c r="K17" s="16" t="n">
        <x:v>20</x:v>
      </x:c>
      <x:c r="L17" s="16" t="n">
        <x:v>96</x:v>
      </x:c>
      <x:c r="M17" s="16" t="n">
        <x:v>36.6</x:v>
      </x:c>
      <x:c r="N17" s="16" t="n">
        <x:v>15</x:v>
      </x:c>
      <x:c r="O17" s="16" t="n">
        <x:v>5.5</x:v>
      </x:c>
      <x:c r="P17" s="16" t="n">
        <x:v>43</x:v>
      </x:c>
      <x:c r="Q17" s="16" t="n">
        <x:v>0</x:v>
      </x:c>
    </x:row>
    <x:row r="18" ht="26" customHeight="1">
      <x:c r="A18" s="16" t="str">
        <x:v>botulism-johvi-v2</x:v>
      </x:c>
      <x:c r="B18" s="16" t="str">
        <x:v>P09</x:v>
      </x:c>
      <x:c r="C18" s="16" t="str">
        <x:v>P09-V1</x:v>
      </x:c>
      <x:c r="D18" s="16" t="n">
        <x:v>0</x:v>
      </x:c>
      <x:c r="E18" s="16" t="str">
        <x:v>11:45</x:v>
      </x:c>
      <x:c r="F18" s="16" t="str">
        <x:v>EXCON</x:v>
      </x:c>
      <x:c r="G18" s="16" t="str">
        <x:v>scenario</x:v>
      </x:c>
      <x:c r="H18" s="16" t="n">
        <x:v>112</x:v>
      </x:c>
      <x:c r="I18" s="16" t="n">
        <x:v>104</x:v>
      </x:c>
      <x:c r="J18" s="16" t="n">
        <x:v>66</x:v>
      </x:c>
      <x:c r="K18" s="16" t="n">
        <x:v>28</x:v>
      </x:c>
      <x:c r="L18" s="16" t="n">
        <x:v>90</x:v>
      </x:c>
      <x:c r="M18" s="16" t="n">
        <x:v>36.7</x:v>
      </x:c>
      <x:c r="N18" s="16" t="n">
        <x:v>14</x:v>
      </x:c>
      <x:c r="O18" s="16" t="n">
        <x:v>6.4</x:v>
      </x:c>
      <x:c r="P18" s="16" t="n">
        <x:v>52</x:v>
      </x:c>
      <x:c r="Q18" s="16" t="n">
        <x:v>0</x:v>
      </x:c>
    </x:row>
    <x:row r="19" ht="26" customHeight="1">
      <x:c r="A19" s="16" t="str">
        <x:v>botulism-johvi-v2</x:v>
      </x:c>
      <x:c r="B19" s="16" t="str">
        <x:v>P09</x:v>
      </x:c>
      <x:c r="C19" s="16" t="str">
        <x:v>P09-V2</x:v>
      </x:c>
      <x:c r="D19" s="16" t="n">
        <x:v>12</x:v>
      </x:c>
      <x:c r="E19" s="16"/>
      <x:c r="F19" s="16" t="str">
        <x:v>EXCON</x:v>
      </x:c>
      <x:c r="G19" s="16" t="str">
        <x:v>scenario</x:v>
      </x:c>
      <x:c r="H19" s="16" t="n">
        <x:v>120</x:v>
      </x:c>
      <x:c r="I19" s="16" t="n">
        <x:v>96</x:v>
      </x:c>
      <x:c r="J19" s="16" t="n">
        <x:v>60</x:v>
      </x:c>
      <x:c r="K19" s="16" t="n">
        <x:v>12</x:v>
      </x:c>
      <x:c r="L19" s="16" t="n">
        <x:v>86</x:v>
      </x:c>
      <x:c r="M19" s="16" t="n">
        <x:v>36.8</x:v>
      </x:c>
      <x:c r="N19" s="16" t="n">
        <x:v>13</x:v>
      </x:c>
      <x:c r="O19" s="16" t="n">
        <x:v>6.3</x:v>
      </x:c>
      <x:c r="P19" s="16" t="n">
        <x:v>60</x:v>
      </x:c>
      <x:c r="Q19" s="16" t="n">
        <x:v>0</x:v>
      </x:c>
    </x:row>
    <x:row r="20" ht="26" customHeight="1">
      <x:c r="A20" s="16" t="str">
        <x:v>botulism-johvi-v2</x:v>
      </x:c>
      <x:c r="B20" s="16" t="str">
        <x:v>P10</x:v>
      </x:c>
      <x:c r="C20" s="16" t="str">
        <x:v>P10-V1</x:v>
      </x:c>
      <x:c r="D20" s="16" t="n">
        <x:v>0</x:v>
      </x:c>
      <x:c r="E20" s="16" t="str">
        <x:v>12:10</x:v>
      </x:c>
      <x:c r="F20" s="16" t="str">
        <x:v>EXCON</x:v>
      </x:c>
      <x:c r="G20" s="16" t="str">
        <x:v>scenario</x:v>
      </x:c>
      <x:c r="H20" s="16" t="n">
        <x:v>98</x:v>
      </x:c>
      <x:c r="I20" s="16" t="n">
        <x:v>126</x:v>
      </x:c>
      <x:c r="J20" s="16" t="n">
        <x:v>76</x:v>
      </x:c>
      <x:c r="K20" s="16" t="n">
        <x:v>22</x:v>
      </x:c>
      <x:c r="L20" s="16" t="n">
        <x:v>95</x:v>
      </x:c>
      <x:c r="M20" s="16" t="n">
        <x:v>36.8</x:v>
      </x:c>
      <x:c r="N20" s="16" t="n">
        <x:v>15</x:v>
      </x:c>
      <x:c r="O20" s="16" t="n">
        <x:v>5.7</x:v>
      </x:c>
      <x:c r="P20" s="16" t="n">
        <x:v>45</x:v>
      </x:c>
      <x:c r="Q20" s="16" t="n">
        <x:v>0</x:v>
      </x:c>
    </x:row>
    <x:row r="21" ht="26" customHeight="1">
      <x:c r="A21" s="16" t="str">
        <x:v>botulism-johvi-v2</x:v>
      </x:c>
      <x:c r="B21" s="16" t="str">
        <x:v>P10</x:v>
      </x:c>
      <x:c r="C21" s="16" t="str">
        <x:v>P10-V2</x:v>
      </x:c>
      <x:c r="D21" s="16" t="n">
        <x:v>25</x:v>
      </x:c>
      <x:c r="E21" s="16"/>
      <x:c r="F21" s="16" t="str">
        <x:v>EXCON</x:v>
      </x:c>
      <x:c r="G21" s="16" t="str">
        <x:v>scenario</x:v>
      </x:c>
      <x:c r="H21" s="16" t="n">
        <x:v>106</x:v>
      </x:c>
      <x:c r="I21" s="16" t="n">
        <x:v>120</x:v>
      </x:c>
      <x:c r="J21" s="16" t="n">
        <x:v>72</x:v>
      </x:c>
      <x:c r="K21" s="16" t="n">
        <x:v>25</x:v>
      </x:c>
      <x:c r="L21" s="16" t="n">
        <x:v>92</x:v>
      </x:c>
      <x:c r="M21" s="16" t="n">
        <x:v>36.8</x:v>
      </x:c>
      <x:c r="N21" s="16" t="n">
        <x:v>14</x:v>
      </x:c>
      <x:c r="O21" s="16" t="n">
        <x:v>5.8</x:v>
      </x:c>
      <x:c r="P21" s="16" t="n">
        <x:v>50</x:v>
      </x:c>
      <x:c r="Q21" s="16" t="n">
        <x:v>0</x:v>
      </x:c>
    </x:row>
    <x:row r="22" ht="26" customHeight="1">
      <x:c r="A22" s="16" t="str">
        <x:v>botulism-johvi-v2</x:v>
      </x:c>
      <x:c r="B22" s="16" t="str">
        <x:v>P11</x:v>
      </x:c>
      <x:c r="C22" s="16" t="str">
        <x:v>P11-V1</x:v>
      </x:c>
      <x:c r="D22" s="16" t="n">
        <x:v>0</x:v>
      </x:c>
      <x:c r="E22" s="16" t="str">
        <x:v>12:35</x:v>
      </x:c>
      <x:c r="F22" s="16" t="str">
        <x:v>EXCON</x:v>
      </x:c>
      <x:c r="G22" s="16" t="str">
        <x:v>scenario</x:v>
      </x:c>
      <x:c r="H22" s="16" t="n">
        <x:v>108</x:v>
      </x:c>
      <x:c r="I22" s="16" t="n">
        <x:v>110</x:v>
      </x:c>
      <x:c r="J22" s="16" t="n">
        <x:v>68</x:v>
      </x:c>
      <x:c r="K22" s="16" t="n">
        <x:v>26</x:v>
      </x:c>
      <x:c r="L22" s="16" t="n">
        <x:v>91</x:v>
      </x:c>
      <x:c r="M22" s="16" t="n">
        <x:v>36.6</x:v>
      </x:c>
      <x:c r="N22" s="16" t="n">
        <x:v>14</x:v>
      </x:c>
      <x:c r="O22" s="16" t="n">
        <x:v>6.1</x:v>
      </x:c>
      <x:c r="P22" s="16" t="n">
        <x:v>51</x:v>
      </x:c>
      <x:c r="Q22" s="16" t="n">
        <x:v>0</x:v>
      </x:c>
    </x:row>
    <x:row r="23" ht="26" customHeight="1">
      <x:c r="A23" s="16" t="str">
        <x:v>botulism-johvi-v2</x:v>
      </x:c>
      <x:c r="B23" s="16" t="str">
        <x:v>P11</x:v>
      </x:c>
      <x:c r="C23" s="16" t="str">
        <x:v>P11-V2</x:v>
      </x:c>
      <x:c r="D23" s="16" t="n">
        <x:v>10</x:v>
      </x:c>
      <x:c r="E23" s="16"/>
      <x:c r="F23" s="16" t="str">
        <x:v>EXCON</x:v>
      </x:c>
      <x:c r="G23" s="16" t="str">
        <x:v>scenario</x:v>
      </x:c>
      <x:c r="H23" s="16" t="n">
        <x:v>116</x:v>
      </x:c>
      <x:c r="I23" s="16" t="n">
        <x:v>100</x:v>
      </x:c>
      <x:c r="J23" s="16" t="n">
        <x:v>62</x:v>
      </x:c>
      <x:c r="K23" s="16" t="n">
        <x:v>11</x:v>
      </x:c>
      <x:c r="L23" s="16" t="n">
        <x:v>87</x:v>
      </x:c>
      <x:c r="M23" s="16" t="n">
        <x:v>36.7</x:v>
      </x:c>
      <x:c r="N23" s="16" t="n">
        <x:v>13</x:v>
      </x:c>
      <x:c r="O23" s="16" t="n">
        <x:v>6.2</x:v>
      </x:c>
      <x:c r="P23" s="16" t="n">
        <x:v>59</x:v>
      </x:c>
      <x:c r="Q23" s="16" t="n">
        <x:v>0</x:v>
      </x:c>
    </x:row>
    <x:row r="24" ht="26" customHeight="1">
      <x:c r="A24" s="16" t="str">
        <x:v>botulism-johvi-v2</x:v>
      </x:c>
      <x:c r="B24" s="16" t="str">
        <x:v>P12</x:v>
      </x:c>
      <x:c r="C24" s="16" t="str">
        <x:v>P12-V1</x:v>
      </x:c>
      <x:c r="D24" s="16" t="n">
        <x:v>0</x:v>
      </x:c>
      <x:c r="E24" s="16" t="str">
        <x:v>13:00</x:v>
      </x:c>
      <x:c r="F24" s="16" t="str">
        <x:v>EXCON</x:v>
      </x:c>
      <x:c r="G24" s="16" t="str">
        <x:v>scenario</x:v>
      </x:c>
      <x:c r="H24" s="16" t="n">
        <x:v>118</x:v>
      </x:c>
      <x:c r="I24" s="16" t="n">
        <x:v>98</x:v>
      </x:c>
      <x:c r="J24" s="16" t="n">
        <x:v>60</x:v>
      </x:c>
      <x:c r="K24" s="16" t="n">
        <x:v>30</x:v>
      </x:c>
      <x:c r="L24" s="16" t="n">
        <x:v>88</x:v>
      </x:c>
      <x:c r="M24" s="16" t="n">
        <x:v>36.8</x:v>
      </x:c>
      <x:c r="N24" s="16" t="n">
        <x:v>13</x:v>
      </x:c>
      <x:c r="O24" s="16" t="n">
        <x:v>7</x:v>
      </x:c>
      <x:c r="P24" s="16" t="n">
        <x:v>54</x:v>
      </x:c>
      <x:c r="Q24" s="16" t="n">
        <x:v>0</x:v>
      </x:c>
    </x:row>
    <x:row r="25" ht="26" customHeight="1">
      <x:c r="A25" s="16" t="str">
        <x:v>botulism-johvi-v2</x:v>
      </x:c>
      <x:c r="B25" s="16" t="str">
        <x:v>P12</x:v>
      </x:c>
      <x:c r="C25" s="16" t="str">
        <x:v>P12-V2</x:v>
      </x:c>
      <x:c r="D25" s="16" t="n">
        <x:v>8</x:v>
      </x:c>
      <x:c r="E25" s="16"/>
      <x:c r="F25" s="16" t="str">
        <x:v>EXCON</x:v>
      </x:c>
      <x:c r="G25" s="16" t="str">
        <x:v>scenario</x:v>
      </x:c>
      <x:c r="H25" s="16" t="n">
        <x:v>124</x:v>
      </x:c>
      <x:c r="I25" s="16" t="n">
        <x:v>90</x:v>
      </x:c>
      <x:c r="J25" s="16" t="n">
        <x:v>56</x:v>
      </x:c>
      <x:c r="K25" s="16" t="n">
        <x:v>10</x:v>
      </x:c>
      <x:c r="L25" s="16" t="n">
        <x:v>83</x:v>
      </x:c>
      <x:c r="M25" s="16" t="n">
        <x:v>36.9</x:v>
      </x:c>
      <x:c r="N25" s="16" t="n">
        <x:v>12</x:v>
      </x:c>
      <x:c r="O25" s="16" t="n">
        <x:v>7.1</x:v>
      </x:c>
      <x:c r="P25" s="16" t="n">
        <x:v>64</x:v>
      </x:c>
      <x:c r="Q25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f68ea744424d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36" hidden="0" customWidth="1"/>
    <x:col min="8" max="8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QuestionId</x:v>
      </x:c>
      <x:c r="D1" s="10" t="str">
        <x:v>Category</x:v>
      </x:c>
      <x:c r="E1" s="10" t="str">
        <x:v>Order</x:v>
      </x:c>
      <x:c r="F1" s="10" t="str">
        <x:v>Prompt</x:v>
      </x:c>
      <x:c r="G1" s="10" t="str">
        <x:v>Answer</x:v>
      </x:c>
      <x:c r="H1" s="11" t="str">
        <x:v>Visibility</x:v>
      </x:c>
    </x:row>
    <x:row r="2" ht="54" customHeight="1">
      <x:c r="A2" s="16" t="str">
        <x:v>botulism-johvi-v2</x:v>
      </x:c>
      <x:c r="B2" s="16" t="str">
        <x:v>P01</x:v>
      </x:c>
      <x:c r="C2" s="16" t="str">
        <x:v>P01-Q1</x:v>
      </x:c>
      <x:c r="D2" s="16" t="str">
        <x:v>Kokkupuude</x:v>
      </x:c>
      <x:c r="E2" s="16" t="n">
        <x:v>1</x:v>
      </x:c>
      <x:c r="F2" s="16" t="str">
        <x:v>Mida ja kus patsient eelmisel õhtul sõi?</x:v>
      </x:c>
      <x:c r="G2" s="16" t="str">
        <x:v>Sõi eelmisel õhtul Jõhvi restoranis; seost ei nimeta enne täpsustavat küsimust.</x:v>
      </x:c>
      <x:c r="H2" s="16" t="str">
        <x:v>hidden</x:v>
      </x:c>
    </x:row>
    <x:row r="3" ht="54" customHeight="1">
      <x:c r="A3" s="16" t="str">
        <x:v>botulism-johvi-v2</x:v>
      </x:c>
      <x:c r="B3" s="16" t="str">
        <x:v>P01</x:v>
      </x:c>
      <x:c r="C3" s="16" t="str">
        <x:v>P01-Q2</x:v>
      </x:c>
      <x:c r="D3" s="16" t="str">
        <x:v>Anamnees</x:v>
      </x:c>
      <x:c r="E3" s="16" t="n">
        <x:v>2</x:v>
      </x:c>
      <x:c r="F3" s="16" t="str">
        <x:v>Millal sümptomid algasid ja kuidas need muutunud on?</x:v>
      </x:c>
      <x:c r="G3" s="16" t="str">
        <x:v>Sümptomid algasid 07:30; sümptomid on seni kerged.</x:v>
      </x:c>
      <x:c r="H3" s="16" t="str">
        <x:v>hidden</x:v>
      </x:c>
    </x:row>
    <x:row r="4" ht="54" customHeight="1">
      <x:c r="A4" s="16" t="str">
        <x:v>botulism-johvi-v2</x:v>
      </x:c>
      <x:c r="B4" s="16" t="str">
        <x:v>P01</x:v>
      </x:c>
      <x:c r="C4" s="16" t="str">
        <x:v>P01-Q3</x:v>
      </x:c>
      <x:c r="D4" s="16" t="str">
        <x:v>Neuroloogia</x:v>
      </x:c>
      <x:c r="E4" s="16" t="n">
        <x:v>3</x:v>
      </x:c>
      <x:c r="F4" s="16" t="str">
        <x:v>Kas esineb nägemis-, kõne- või neelamishäiret?</x:v>
      </x:c>
      <x:c r="G4" s="16" t="str">
        <x:v>Hägune nägemine, suukuivus ja kerge üldnõrkus.</x:v>
      </x:c>
      <x:c r="H4" s="16" t="str">
        <x:v>hidden</x:v>
      </x:c>
    </x:row>
    <x:row r="5" ht="54" customHeight="1">
      <x:c r="A5" s="16" t="str">
        <x:v>botulism-johvi-v2</x:v>
      </x:c>
      <x:c r="B5" s="16" t="str">
        <x:v>P01</x:v>
      </x:c>
      <x:c r="C5" s="16" t="str">
        <x:v>P01-Q4</x:v>
      </x:c>
      <x:c r="D5" s="16" t="str">
        <x:v>Epidemioloogia</x:v>
      </x:c>
      <x:c r="E5" s="16" t="n">
        <x:v>4</x:v>
      </x:c>
      <x:c r="F5" s="16" t="str">
        <x:v>Kas samal söögikorral osalenutest on veel keegi haigestunud?</x:v>
      </x:c>
      <x:c r="G5" s="16" t="str">
        <x:v>Jah. Patsient kuulub rühma „üksikkülastaja” ning mitmel Jõhvi restorani külastajal on sarnased sümptomid.</x:v>
      </x:c>
      <x:c r="H5" s="16" t="str">
        <x:v>hidden</x:v>
      </x:c>
    </x:row>
    <x:row r="6" ht="54" customHeight="1">
      <x:c r="A6" s="16" t="str">
        <x:v>botulism-johvi-v2</x:v>
      </x:c>
      <x:c r="B6" s="16" t="str">
        <x:v>P02</x:v>
      </x:c>
      <x:c r="C6" s="16" t="str">
        <x:v>P02-Q1</x:v>
      </x:c>
      <x:c r="D6" s="16" t="str">
        <x:v>Kokkupuude</x:v>
      </x:c>
      <x:c r="E6" s="16" t="n">
        <x:v>1</x:v>
      </x:c>
      <x:c r="F6" s="16" t="str">
        <x:v>Mida ja kus patsient eelmisel õhtul sõi?</x:v>
      </x:c>
      <x:c r="G6" s="16" t="str">
        <x:v>Sõi Jõhvi restoranis koos sõbraga; restorani nimetab otsesel küsimisel.</x:v>
      </x:c>
      <x:c r="H6" s="16" t="str">
        <x:v>hidden</x:v>
      </x:c>
    </x:row>
    <x:row r="7" ht="54" customHeight="1">
      <x:c r="A7" s="16" t="str">
        <x:v>botulism-johvi-v2</x:v>
      </x:c>
      <x:c r="B7" s="16" t="str">
        <x:v>P02</x:v>
      </x:c>
      <x:c r="C7" s="16" t="str">
        <x:v>P02-Q2</x:v>
      </x:c>
      <x:c r="D7" s="16" t="str">
        <x:v>Anamnees</x:v>
      </x:c>
      <x:c r="E7" s="16" t="n">
        <x:v>2</x:v>
      </x:c>
      <x:c r="F7" s="16" t="str">
        <x:v>Millal sümptomid algasid ja kuidas need muutunud on?</x:v>
      </x:c>
      <x:c r="G7" s="16" t="str">
        <x:v>Sümptomid algasid 08:00; sümptomid süvenevad aeglaselt.</x:v>
      </x:c>
      <x:c r="H7" s="16" t="str">
        <x:v>hidden</x:v>
      </x:c>
    </x:row>
    <x:row r="8" ht="54" customHeight="1">
      <x:c r="A8" s="16" t="str">
        <x:v>botulism-johvi-v2</x:v>
      </x:c>
      <x:c r="B8" s="16" t="str">
        <x:v>P02</x:v>
      </x:c>
      <x:c r="C8" s="16" t="str">
        <x:v>P02-Q3</x:v>
      </x:c>
      <x:c r="D8" s="16" t="str">
        <x:v>Neuroloogia</x:v>
      </x:c>
      <x:c r="E8" s="16" t="n">
        <x:v>3</x:v>
      </x:c>
      <x:c r="F8" s="16" t="str">
        <x:v>Kas esineb nägemis-, kõne- või neelamishäiret?</x:v>
      </x:c>
      <x:c r="G8" s="16" t="str">
        <x:v>Düsfaagia, muutunud kõne ja suukuivus.</x:v>
      </x:c>
      <x:c r="H8" s="16" t="str">
        <x:v>hidden</x:v>
      </x:c>
    </x:row>
    <x:row r="9" ht="54" customHeight="1">
      <x:c r="A9" s="16" t="str">
        <x:v>botulism-johvi-v2</x:v>
      </x:c>
      <x:c r="B9" s="16" t="str">
        <x:v>P02</x:v>
      </x:c>
      <x:c r="C9" s="16" t="str">
        <x:v>P02-Q4</x:v>
      </x:c>
      <x:c r="D9" s="16" t="str">
        <x:v>Epidemioloogia</x:v>
      </x:c>
      <x:c r="E9" s="16" t="n">
        <x:v>4</x:v>
      </x:c>
      <x:c r="F9" s="16" t="str">
        <x:v>Kas samal söögikorral osalenutest on veel keegi haigestunud?</x:v>
      </x:c>
      <x:c r="G9" s="16" t="str">
        <x:v>Jah. Patsient kuulub rühma „seltskond D” ning mitmel Jõhvi restorani külastajal on sarnased sümptomid.</x:v>
      </x:c>
      <x:c r="H9" s="16" t="str">
        <x:v>hidden</x:v>
      </x:c>
    </x:row>
    <x:row r="10" ht="54" customHeight="1">
      <x:c r="A10" s="16" t="str">
        <x:v>botulism-johvi-v2</x:v>
      </x:c>
      <x:c r="B10" s="16" t="str">
        <x:v>P03</x:v>
      </x:c>
      <x:c r="C10" s="16" t="str">
        <x:v>P03-Q1</x:v>
      </x:c>
      <x:c r="D10" s="16" t="str">
        <x:v>Kokkupuude</x:v>
      </x:c>
      <x:c r="E10" s="16" t="n">
        <x:v>1</x:v>
      </x:c>
      <x:c r="F10" s="16" t="str">
        <x:v>Mida ja kus patsient eelmisel õhtul sõi?</x:v>
      </x:c>
      <x:c r="G10" s="16" t="str">
        <x:v>Pere tähistas Jõhvi restoranis sünnipäeva; sõi sama rooga kui teised.</x:v>
      </x:c>
      <x:c r="H10" s="16" t="str">
        <x:v>hidden</x:v>
      </x:c>
    </x:row>
    <x:row r="11" ht="54" customHeight="1">
      <x:c r="A11" s="16" t="str">
        <x:v>botulism-johvi-v2</x:v>
      </x:c>
      <x:c r="B11" s="16" t="str">
        <x:v>P03</x:v>
      </x:c>
      <x:c r="C11" s="16" t="str">
        <x:v>P03-Q2</x:v>
      </x:c>
      <x:c r="D11" s="16" t="str">
        <x:v>Anamnees</x:v>
      </x:c>
      <x:c r="E11" s="16" t="n">
        <x:v>2</x:v>
      </x:c>
      <x:c r="F11" s="16" t="str">
        <x:v>Millal sümptomid algasid ja kuidas need muutunud on?</x:v>
      </x:c>
      <x:c r="G11" s="16" t="str">
        <x:v>Sümptomid algasid 08:15; sümptomid süvenevad aeglaselt.</x:v>
      </x:c>
      <x:c r="H11" s="16" t="str">
        <x:v>hidden</x:v>
      </x:c>
    </x:row>
    <x:row r="12" ht="54" customHeight="1">
      <x:c r="A12" s="16" t="str">
        <x:v>botulism-johvi-v2</x:v>
      </x:c>
      <x:c r="B12" s="16" t="str">
        <x:v>P03</x:v>
      </x:c>
      <x:c r="C12" s="16" t="str">
        <x:v>P03-Q3</x:v>
      </x:c>
      <x:c r="D12" s="16" t="str">
        <x:v>Neuroloogia</x:v>
      </x:c>
      <x:c r="E12" s="16" t="n">
        <x:v>3</x:v>
      </x:c>
      <x:c r="F12" s="16" t="str">
        <x:v>Kas esineb nägemis-, kõne- või neelamishäiret?</x:v>
      </x:c>
      <x:c r="G12" s="16" t="str">
        <x:v>Diploopia, ptoos ja neelamisraskus.</x:v>
      </x:c>
      <x:c r="H12" s="16" t="str">
        <x:v>hidden</x:v>
      </x:c>
    </x:row>
    <x:row r="13" ht="54" customHeight="1">
      <x:c r="A13" s="16" t="str">
        <x:v>botulism-johvi-v2</x:v>
      </x:c>
      <x:c r="B13" s="16" t="str">
        <x:v>P03</x:v>
      </x:c>
      <x:c r="C13" s="16" t="str">
        <x:v>P03-Q4</x:v>
      </x:c>
      <x:c r="D13" s="16" t="str">
        <x:v>Epidemioloogia</x:v>
      </x:c>
      <x:c r="E13" s="16" t="n">
        <x:v>4</x:v>
      </x:c>
      <x:c r="F13" s="16" t="str">
        <x:v>Kas samal söögikorral osalenutest on veel keegi haigestunud?</x:v>
      </x:c>
      <x:c r="G13" s="16" t="str">
        <x:v>Jah. Patsient kuulub rühma „Kase pere” ning mitmel Jõhvi restorani külastajal on sarnased sümptomid.</x:v>
      </x:c>
      <x:c r="H13" s="16" t="str">
        <x:v>hidden</x:v>
      </x:c>
    </x:row>
    <x:row r="14" ht="54" customHeight="1">
      <x:c r="A14" s="16" t="str">
        <x:v>botulism-johvi-v2</x:v>
      </x:c>
      <x:c r="B14" s="16" t="str">
        <x:v>P04</x:v>
      </x:c>
      <x:c r="C14" s="16" t="str">
        <x:v>P04-Q1</x:v>
      </x:c>
      <x:c r="D14" s="16" t="str">
        <x:v>Kokkupuude</x:v>
      </x:c>
      <x:c r="E14" s="16" t="n">
        <x:v>1</x:v>
      </x:c>
      <x:c r="F14" s="16" t="str">
        <x:v>Mida ja kus patsient eelmisel õhtul sõi?</x:v>
      </x:c>
      <x:c r="G14" s="16" t="str">
        <x:v>Sõi Jõhvi restoranis väiksema portsjoni sama rooga.</x:v>
      </x:c>
      <x:c r="H14" s="16" t="str">
        <x:v>hidden</x:v>
      </x:c>
    </x:row>
    <x:row r="15" ht="54" customHeight="1">
      <x:c r="A15" s="16" t="str">
        <x:v>botulism-johvi-v2</x:v>
      </x:c>
      <x:c r="B15" s="16" t="str">
        <x:v>P04</x:v>
      </x:c>
      <x:c r="C15" s="16" t="str">
        <x:v>P04-Q2</x:v>
      </x:c>
      <x:c r="D15" s="16" t="str">
        <x:v>Anamnees</x:v>
      </x:c>
      <x:c r="E15" s="16" t="n">
        <x:v>2</x:v>
      </x:c>
      <x:c r="F15" s="16" t="str">
        <x:v>Millal sümptomid algasid ja kuidas need muutunud on?</x:v>
      </x:c>
      <x:c r="G15" s="16" t="str">
        <x:v>Sümptomid algasid 08:45; sümptomid on seni kerged.</x:v>
      </x:c>
      <x:c r="H15" s="16" t="str">
        <x:v>hidden</x:v>
      </x:c>
    </x:row>
    <x:row r="16" ht="54" customHeight="1">
      <x:c r="A16" s="16" t="str">
        <x:v>botulism-johvi-v2</x:v>
      </x:c>
      <x:c r="B16" s="16" t="str">
        <x:v>P04</x:v>
      </x:c>
      <x:c r="C16" s="16" t="str">
        <x:v>P04-Q3</x:v>
      </x:c>
      <x:c r="D16" s="16" t="str">
        <x:v>Neuroloogia</x:v>
      </x:c>
      <x:c r="E16" s="16" t="n">
        <x:v>3</x:v>
      </x:c>
      <x:c r="F16" s="16" t="str">
        <x:v>Kas esineb nägemis-, kõne- või neelamishäiret?</x:v>
      </x:c>
      <x:c r="G16" s="16" t="str">
        <x:v>Suukuivus ja hägune nägemine; jõudlus veidi langenud.</x:v>
      </x:c>
      <x:c r="H16" s="16" t="str">
        <x:v>hidden</x:v>
      </x:c>
    </x:row>
    <x:row r="17" ht="54" customHeight="1">
      <x:c r="A17" s="16" t="str">
        <x:v>botulism-johvi-v2</x:v>
      </x:c>
      <x:c r="B17" s="16" t="str">
        <x:v>P04</x:v>
      </x:c>
      <x:c r="C17" s="16" t="str">
        <x:v>P04-Q4</x:v>
      </x:c>
      <x:c r="D17" s="16" t="str">
        <x:v>Epidemioloogia</x:v>
      </x:c>
      <x:c r="E17" s="16" t="n">
        <x:v>4</x:v>
      </x:c>
      <x:c r="F17" s="16" t="str">
        <x:v>Kas samal söögikorral osalenutest on veel keegi haigestunud?</x:v>
      </x:c>
      <x:c r="G17" s="16" t="str">
        <x:v>Jah. Patsient kuulub rühma „Kase pere” ning mitmel Jõhvi restorani külastajal on sarnased sümptomid.</x:v>
      </x:c>
      <x:c r="H17" s="16" t="str">
        <x:v>hidden</x:v>
      </x:c>
    </x:row>
    <x:row r="18" ht="54" customHeight="1">
      <x:c r="A18" s="16" t="str">
        <x:v>botulism-johvi-v2</x:v>
      </x:c>
      <x:c r="B18" s="16" t="str">
        <x:v>P05</x:v>
      </x:c>
      <x:c r="C18" s="16" t="str">
        <x:v>P05-Q1</x:v>
      </x:c>
      <x:c r="D18" s="16" t="str">
        <x:v>Kokkupuude</x:v>
      </x:c>
      <x:c r="E18" s="16" t="n">
        <x:v>1</x:v>
      </x:c>
      <x:c r="F18" s="16" t="str">
        <x:v>Mida ja kus patsient eelmisel õhtul sõi?</x:v>
      </x:c>
      <x:c r="G18" s="16" t="str">
        <x:v>Maitses Jõhvi restoranis sama rooga väikese koguse.</x:v>
      </x:c>
      <x:c r="H18" s="16" t="str">
        <x:v>hidden</x:v>
      </x:c>
    </x:row>
    <x:row r="19" ht="54" customHeight="1">
      <x:c r="A19" s="16" t="str">
        <x:v>botulism-johvi-v2</x:v>
      </x:c>
      <x:c r="B19" s="16" t="str">
        <x:v>P05</x:v>
      </x:c>
      <x:c r="C19" s="16" t="str">
        <x:v>P05-Q2</x:v>
      </x:c>
      <x:c r="D19" s="16" t="str">
        <x:v>Anamnees</x:v>
      </x:c>
      <x:c r="E19" s="16" t="n">
        <x:v>2</x:v>
      </x:c>
      <x:c r="F19" s="16" t="str">
        <x:v>Millal sümptomid algasid ja kuidas need muutunud on?</x:v>
      </x:c>
      <x:c r="G19" s="16" t="str">
        <x:v>Sümptomid algasid 09:00; sümptomid on seni kerged.</x:v>
      </x:c>
      <x:c r="H19" s="16" t="str">
        <x:v>hidden</x:v>
      </x:c>
    </x:row>
    <x:row r="20" ht="54" customHeight="1">
      <x:c r="A20" s="16" t="str">
        <x:v>botulism-johvi-v2</x:v>
      </x:c>
      <x:c r="B20" s="16" t="str">
        <x:v>P05</x:v>
      </x:c>
      <x:c r="C20" s="16" t="str">
        <x:v>P05-Q3</x:v>
      </x:c>
      <x:c r="D20" s="16" t="str">
        <x:v>Neuroloogia</x:v>
      </x:c>
      <x:c r="E20" s="16" t="n">
        <x:v>3</x:v>
      </x:c>
      <x:c r="F20" s="16" t="str">
        <x:v>Kas esineb nägemis-, kõne- või neelamishäiret?</x:v>
      </x:c>
      <x:c r="G20" s="16" t="str">
        <x:v>Nägemishäire ja halb enesetunne, neuroloogiline leid minimaalne.</x:v>
      </x:c>
      <x:c r="H20" s="16" t="str">
        <x:v>hidden</x:v>
      </x:c>
    </x:row>
    <x:row r="21" ht="54" customHeight="1">
      <x:c r="A21" s="16" t="str">
        <x:v>botulism-johvi-v2</x:v>
      </x:c>
      <x:c r="B21" s="16" t="str">
        <x:v>P05</x:v>
      </x:c>
      <x:c r="C21" s="16" t="str">
        <x:v>P05-Q4</x:v>
      </x:c>
      <x:c r="D21" s="16" t="str">
        <x:v>Epidemioloogia</x:v>
      </x:c>
      <x:c r="E21" s="16" t="n">
        <x:v>4</x:v>
      </x:c>
      <x:c r="F21" s="16" t="str">
        <x:v>Kas samal söögikorral osalenutest on veel keegi haigestunud?</x:v>
      </x:c>
      <x:c r="G21" s="16" t="str">
        <x:v>Jah. Patsient kuulub rühma „Kase pere” ning mitmel Jõhvi restorani külastajal on sarnased sümptomid.</x:v>
      </x:c>
      <x:c r="H21" s="16" t="str">
        <x:v>hidden</x:v>
      </x:c>
    </x:row>
    <x:row r="22" ht="54" customHeight="1">
      <x:c r="A22" s="16" t="str">
        <x:v>botulism-johvi-v2</x:v>
      </x:c>
      <x:c r="B22" s="16" t="str">
        <x:v>P06</x:v>
      </x:c>
      <x:c r="C22" s="16" t="str">
        <x:v>P06-Q1</x:v>
      </x:c>
      <x:c r="D22" s="16" t="str">
        <x:v>Kokkupuude</x:v>
      </x:c>
      <x:c r="E22" s="16" t="n">
        <x:v>1</x:v>
      </x:c>
      <x:c r="F22" s="16" t="str">
        <x:v>Mida ja kus patsient eelmisel õhtul sõi?</x:v>
      </x:c>
      <x:c r="G22" s="16" t="str">
        <x:v>Sõi Jõhvi restoranis perega sama rooga.</x:v>
      </x:c>
      <x:c r="H22" s="16" t="str">
        <x:v>hidden</x:v>
      </x:c>
    </x:row>
    <x:row r="23" ht="54" customHeight="1">
      <x:c r="A23" s="16" t="str">
        <x:v>botulism-johvi-v2</x:v>
      </x:c>
      <x:c r="B23" s="16" t="str">
        <x:v>P06</x:v>
      </x:c>
      <x:c r="C23" s="16" t="str">
        <x:v>P06-Q2</x:v>
      </x:c>
      <x:c r="D23" s="16" t="str">
        <x:v>Anamnees</x:v>
      </x:c>
      <x:c r="E23" s="16" t="n">
        <x:v>2</x:v>
      </x:c>
      <x:c r="F23" s="16" t="str">
        <x:v>Millal sümptomid algasid ja kuidas need muutunud on?</x:v>
      </x:c>
      <x:c r="G23" s="16" t="str">
        <x:v>Sümptomid algasid 09:30; sümptomid süvenevad aeglaselt.</x:v>
      </x:c>
      <x:c r="H23" s="16" t="str">
        <x:v>hidden</x:v>
      </x:c>
    </x:row>
    <x:row r="24" ht="54" customHeight="1">
      <x:c r="A24" s="16" t="str">
        <x:v>botulism-johvi-v2</x:v>
      </x:c>
      <x:c r="B24" s="16" t="str">
        <x:v>P06</x:v>
      </x:c>
      <x:c r="C24" s="16" t="str">
        <x:v>P06-Q3</x:v>
      </x:c>
      <x:c r="D24" s="16" t="str">
        <x:v>Neuroloogia</x:v>
      </x:c>
      <x:c r="E24" s="16" t="n">
        <x:v>3</x:v>
      </x:c>
      <x:c r="F24" s="16" t="str">
        <x:v>Kas esineb nägemis-, kõne- või neelamishäiret?</x:v>
      </x:c>
      <x:c r="G24" s="16" t="str">
        <x:v>Väsimus, suukuivus ja hägune nägemine; võimalik varajane bulbaarne haaratus.</x:v>
      </x:c>
      <x:c r="H24" s="16" t="str">
        <x:v>hidden</x:v>
      </x:c>
    </x:row>
    <x:row r="25" ht="54" customHeight="1">
      <x:c r="A25" s="16" t="str">
        <x:v>botulism-johvi-v2</x:v>
      </x:c>
      <x:c r="B25" s="16" t="str">
        <x:v>P06</x:v>
      </x:c>
      <x:c r="C25" s="16" t="str">
        <x:v>P06-Q4</x:v>
      </x:c>
      <x:c r="D25" s="16" t="str">
        <x:v>Epidemioloogia</x:v>
      </x:c>
      <x:c r="E25" s="16" t="n">
        <x:v>4</x:v>
      </x:c>
      <x:c r="F25" s="16" t="str">
        <x:v>Kas samal söögikorral osalenutest on veel keegi haigestunud?</x:v>
      </x:c>
      <x:c r="G25" s="16" t="str">
        <x:v>Jah. Patsient kuulub rühma „Kase pere” ning mitmel Jõhvi restorani külastajal on sarnased sümptomid.</x:v>
      </x:c>
      <x:c r="H25" s="16" t="str">
        <x:v>hidden</x:v>
      </x:c>
    </x:row>
    <x:row r="26" ht="54" customHeight="1">
      <x:c r="A26" s="16" t="str">
        <x:v>botulism-johvi-v2</x:v>
      </x:c>
      <x:c r="B26" s="16" t="str">
        <x:v>P07</x:v>
      </x:c>
      <x:c r="C26" s="16" t="str">
        <x:v>P07-Q1</x:v>
      </x:c>
      <x:c r="D26" s="16" t="str">
        <x:v>Kokkupuude</x:v>
      </x:c>
      <x:c r="E26" s="16" t="n">
        <x:v>1</x:v>
      </x:c>
      <x:c r="F26" s="16" t="str">
        <x:v>Mida ja kus patsient eelmisel õhtul sõi?</x:v>
      </x:c>
      <x:c r="G26" s="16" t="str">
        <x:v>Õhtustas Jõhvi restoranis kolleegidega; teab, et kolmas kolleeg on samuti haige.</x:v>
      </x:c>
      <x:c r="H26" s="16" t="str">
        <x:v>hidden</x:v>
      </x:c>
    </x:row>
    <x:row r="27" ht="54" customHeight="1">
      <x:c r="A27" s="16" t="str">
        <x:v>botulism-johvi-v2</x:v>
      </x:c>
      <x:c r="B27" s="16" t="str">
        <x:v>P07</x:v>
      </x:c>
      <x:c r="C27" s="16" t="str">
        <x:v>P07-Q2</x:v>
      </x:c>
      <x:c r="D27" s="16" t="str">
        <x:v>Anamnees</x:v>
      </x:c>
      <x:c r="E27" s="16" t="n">
        <x:v>2</x:v>
      </x:c>
      <x:c r="F27" s="16" t="str">
        <x:v>Millal sümptomid algasid ja kuidas need muutunud on?</x:v>
      </x:c>
      <x:c r="G27" s="16" t="str">
        <x:v>Sümptomid algasid 09:30; sümptomid süvenevad aeglaselt.</x:v>
      </x:c>
      <x:c r="H27" s="16" t="str">
        <x:v>hidden</x:v>
      </x:c>
    </x:row>
    <x:row r="28" ht="54" customHeight="1">
      <x:c r="A28" s="16" t="str">
        <x:v>botulism-johvi-v2</x:v>
      </x:c>
      <x:c r="B28" s="16" t="str">
        <x:v>P07</x:v>
      </x:c>
      <x:c r="C28" s="16" t="str">
        <x:v>P07-Q3</x:v>
      </x:c>
      <x:c r="D28" s="16" t="str">
        <x:v>Neuroloogia</x:v>
      </x:c>
      <x:c r="E28" s="16" t="n">
        <x:v>3</x:v>
      </x:c>
      <x:c r="F28" s="16" t="str">
        <x:v>Kas esineb nägemis-, kõne- või neelamishäiret?</x:v>
      </x:c>
      <x:c r="G28" s="16" t="str">
        <x:v>Düsartria, diploopia ja düsfaagia.</x:v>
      </x:c>
      <x:c r="H28" s="16" t="str">
        <x:v>hidden</x:v>
      </x:c>
    </x:row>
    <x:row r="29" ht="54" customHeight="1">
      <x:c r="A29" s="16" t="str">
        <x:v>botulism-johvi-v2</x:v>
      </x:c>
      <x:c r="B29" s="16" t="str">
        <x:v>P07</x:v>
      </x:c>
      <x:c r="C29" s="16" t="str">
        <x:v>P07-Q4</x:v>
      </x:c>
      <x:c r="D29" s="16" t="str">
        <x:v>Epidemioloogia</x:v>
      </x:c>
      <x:c r="E29" s="16" t="n">
        <x:v>4</x:v>
      </x:c>
      <x:c r="F29" s="16" t="str">
        <x:v>Kas samal söögikorral osalenutest on veel keegi haigestunud?</x:v>
      </x:c>
      <x:c r="G29" s="16" t="str">
        <x:v>Jah. Patsient kuulub rühma „kolleegid” ning mitmel Jõhvi restorani külastajal on sarnased sümptomid.</x:v>
      </x:c>
      <x:c r="H29" s="16" t="str">
        <x:v>hidden</x:v>
      </x:c>
    </x:row>
    <x:row r="30" ht="54" customHeight="1">
      <x:c r="A30" s="16" t="str">
        <x:v>botulism-johvi-v2</x:v>
      </x:c>
      <x:c r="B30" s="16" t="str">
        <x:v>P08</x:v>
      </x:c>
      <x:c r="C30" s="16" t="str">
        <x:v>P08-Q1</x:v>
      </x:c>
      <x:c r="D30" s="16" t="str">
        <x:v>Kokkupuude</x:v>
      </x:c>
      <x:c r="E30" s="16" t="n">
        <x:v>1</x:v>
      </x:c>
      <x:c r="F30" s="16" t="str">
        <x:v>Mida ja kus patsient eelmisel õhtul sõi?</x:v>
      </x:c>
      <x:c r="G30" s="16" t="str">
        <x:v>Sõi Jõhvi restoranis kolleegidega sama rooga.</x:v>
      </x:c>
      <x:c r="H30" s="16" t="str">
        <x:v>hidden</x:v>
      </x:c>
    </x:row>
    <x:row r="31" ht="54" customHeight="1">
      <x:c r="A31" s="16" t="str">
        <x:v>botulism-johvi-v2</x:v>
      </x:c>
      <x:c r="B31" s="16" t="str">
        <x:v>P08</x:v>
      </x:c>
      <x:c r="C31" s="16" t="str">
        <x:v>P08-Q2</x:v>
      </x:c>
      <x:c r="D31" s="16" t="str">
        <x:v>Anamnees</x:v>
      </x:c>
      <x:c r="E31" s="16" t="n">
        <x:v>2</x:v>
      </x:c>
      <x:c r="F31" s="16" t="str">
        <x:v>Millal sümptomid algasid ja kuidas need muutunud on?</x:v>
      </x:c>
      <x:c r="G31" s="16" t="str">
        <x:v>Sümptomid algasid 09:45; sümptomid on seni kerged.</x:v>
      </x:c>
      <x:c r="H31" s="16" t="str">
        <x:v>hidden</x:v>
      </x:c>
    </x:row>
    <x:row r="32" ht="54" customHeight="1">
      <x:c r="A32" s="16" t="str">
        <x:v>botulism-johvi-v2</x:v>
      </x:c>
      <x:c r="B32" s="16" t="str">
        <x:v>P08</x:v>
      </x:c>
      <x:c r="C32" s="16" t="str">
        <x:v>P08-Q3</x:v>
      </x:c>
      <x:c r="D32" s="16" t="str">
        <x:v>Neuroloogia</x:v>
      </x:c>
      <x:c r="E32" s="16" t="n">
        <x:v>3</x:v>
      </x:c>
      <x:c r="F32" s="16" t="str">
        <x:v>Kas esineb nägemis-, kõne- või neelamishäiret?</x:v>
      </x:c>
      <x:c r="G32" s="16" t="str">
        <x:v>Kerge diploopia ja suukuivus.</x:v>
      </x:c>
      <x:c r="H32" s="16" t="str">
        <x:v>hidden</x:v>
      </x:c>
    </x:row>
    <x:row r="33" ht="54" customHeight="1">
      <x:c r="A33" s="16" t="str">
        <x:v>botulism-johvi-v2</x:v>
      </x:c>
      <x:c r="B33" s="16" t="str">
        <x:v>P08</x:v>
      </x:c>
      <x:c r="C33" s="16" t="str">
        <x:v>P08-Q4</x:v>
      </x:c>
      <x:c r="D33" s="16" t="str">
        <x:v>Epidemioloogia</x:v>
      </x:c>
      <x:c r="E33" s="16" t="n">
        <x:v>4</x:v>
      </x:c>
      <x:c r="F33" s="16" t="str">
        <x:v>Kas samal söögikorral osalenutest on veel keegi haigestunud?</x:v>
      </x:c>
      <x:c r="G33" s="16" t="str">
        <x:v>Jah. Patsient kuulub rühma „kolleegid” ning mitmel Jõhvi restorani külastajal on sarnased sümptomid.</x:v>
      </x:c>
      <x:c r="H33" s="16" t="str">
        <x:v>hidden</x:v>
      </x:c>
    </x:row>
    <x:row r="34" ht="54" customHeight="1">
      <x:c r="A34" s="16" t="str">
        <x:v>botulism-johvi-v2</x:v>
      </x:c>
      <x:c r="B34" s="16" t="str">
        <x:v>P09</x:v>
      </x:c>
      <x:c r="C34" s="16" t="str">
        <x:v>P09-Q1</x:v>
      </x:c>
      <x:c r="D34" s="16" t="str">
        <x:v>Kokkupuude</x:v>
      </x:c>
      <x:c r="E34" s="16" t="n">
        <x:v>1</x:v>
      </x:c>
      <x:c r="F34" s="16" t="str">
        <x:v>Mida ja kus patsient eelmisel õhtul sõi?</x:v>
      </x:c>
      <x:c r="G34" s="16" t="str">
        <x:v>Seos Jõhvi restorani ühise õhtusöögiga selgub kaaslaste info põhjal.</x:v>
      </x:c>
      <x:c r="H34" s="16" t="str">
        <x:v>hidden</x:v>
      </x:c>
    </x:row>
    <x:row r="35" ht="54" customHeight="1">
      <x:c r="A35" s="16" t="str">
        <x:v>botulism-johvi-v2</x:v>
      </x:c>
      <x:c r="B35" s="16" t="str">
        <x:v>P09</x:v>
      </x:c>
      <x:c r="C35" s="16" t="str">
        <x:v>P09-Q2</x:v>
      </x:c>
      <x:c r="D35" s="16" t="str">
        <x:v>Anamnees</x:v>
      </x:c>
      <x:c r="E35" s="16" t="n">
        <x:v>2</x:v>
      </x:c>
      <x:c r="F35" s="16" t="str">
        <x:v>Millal sümptomid algasid ja kuidas need muutunud on?</x:v>
      </x:c>
      <x:c r="G35" s="16" t="str">
        <x:v>Sümptomid algasid 10:45; seisund halveneb kiiresti.</x:v>
      </x:c>
      <x:c r="H35" s="16" t="str">
        <x:v>hidden</x:v>
      </x:c>
    </x:row>
    <x:row r="36" ht="54" customHeight="1">
      <x:c r="A36" s="16" t="str">
        <x:v>botulism-johvi-v2</x:v>
      </x:c>
      <x:c r="B36" s="16" t="str">
        <x:v>P09</x:v>
      </x:c>
      <x:c r="C36" s="16" t="str">
        <x:v>P09-Q3</x:v>
      </x:c>
      <x:c r="D36" s="16" t="str">
        <x:v>Neuroloogia</x:v>
      </x:c>
      <x:c r="E36" s="16" t="n">
        <x:v>3</x:v>
      </x:c>
      <x:c r="F36" s="16" t="str">
        <x:v>Kas esineb nägemis-, kõne- või neelamishäiret?</x:v>
      </x:c>
      <x:c r="G36" s="16" t="str">
        <x:v>Düspnoe, düsfaagia ja kiiresti süvenev lihasnõrkus.</x:v>
      </x:c>
      <x:c r="H36" s="16" t="str">
        <x:v>hidden</x:v>
      </x:c>
    </x:row>
    <x:row r="37" ht="54" customHeight="1">
      <x:c r="A37" s="16" t="str">
        <x:v>botulism-johvi-v2</x:v>
      </x:c>
      <x:c r="B37" s="16" t="str">
        <x:v>P09</x:v>
      </x:c>
      <x:c r="C37" s="16" t="str">
        <x:v>P09-Q4</x:v>
      </x:c>
      <x:c r="D37" s="16" t="str">
        <x:v>Epidemioloogia</x:v>
      </x:c>
      <x:c r="E37" s="16" t="n">
        <x:v>4</x:v>
      </x:c>
      <x:c r="F37" s="16" t="str">
        <x:v>Kas samal söögikorral osalenutest on veel keegi haigestunud?</x:v>
      </x:c>
      <x:c r="G37" s="16" t="str">
        <x:v>Jah. Patsient kuulub rühma „kolleegid” ning mitmel Jõhvi restorani külastajal on sarnased sümptomid.</x:v>
      </x:c>
      <x:c r="H37" s="16" t="str">
        <x:v>hidden</x:v>
      </x:c>
    </x:row>
    <x:row r="38" ht="54" customHeight="1">
      <x:c r="A38" s="16" t="str">
        <x:v>botulism-johvi-v2</x:v>
      </x:c>
      <x:c r="B38" s="16" t="str">
        <x:v>P10</x:v>
      </x:c>
      <x:c r="C38" s="16" t="str">
        <x:v>P10-Q1</x:v>
      </x:c>
      <x:c r="D38" s="16" t="str">
        <x:v>Kokkupuude</x:v>
      </x:c>
      <x:c r="E38" s="16" t="n">
        <x:v>1</x:v>
      </x:c>
      <x:c r="F38" s="16" t="str">
        <x:v>Mida ja kus patsient eelmisel õhtul sõi?</x:v>
      </x:c>
      <x:c r="G38" s="16" t="str">
        <x:v>Peatus kaaslasega Jõhvi restoranis ja sõi sama rooga.</x:v>
      </x:c>
      <x:c r="H38" s="16" t="str">
        <x:v>hidden</x:v>
      </x:c>
    </x:row>
    <x:row r="39" ht="54" customHeight="1">
      <x:c r="A39" s="16" t="str">
        <x:v>botulism-johvi-v2</x:v>
      </x:c>
      <x:c r="B39" s="16" t="str">
        <x:v>P10</x:v>
      </x:c>
      <x:c r="C39" s="16" t="str">
        <x:v>P10-Q2</x:v>
      </x:c>
      <x:c r="D39" s="16" t="str">
        <x:v>Anamnees</x:v>
      </x:c>
      <x:c r="E39" s="16" t="n">
        <x:v>2</x:v>
      </x:c>
      <x:c r="F39" s="16" t="str">
        <x:v>Millal sümptomid algasid ja kuidas need muutunud on?</x:v>
      </x:c>
      <x:c r="G39" s="16" t="str">
        <x:v>Sümptomid algasid 10:00; sümptomid süvenevad aeglaselt.</x:v>
      </x:c>
      <x:c r="H39" s="16" t="str">
        <x:v>hidden</x:v>
      </x:c>
    </x:row>
    <x:row r="40" ht="54" customHeight="1">
      <x:c r="A40" s="16" t="str">
        <x:v>botulism-johvi-v2</x:v>
      </x:c>
      <x:c r="B40" s="16" t="str">
        <x:v>P10</x:v>
      </x:c>
      <x:c r="C40" s="16" t="str">
        <x:v>P10-Q3</x:v>
      </x:c>
      <x:c r="D40" s="16" t="str">
        <x:v>Neuroloogia</x:v>
      </x:c>
      <x:c r="E40" s="16" t="n">
        <x:v>3</x:v>
      </x:c>
      <x:c r="F40" s="16" t="str">
        <x:v>Kas esineb nägemis-, kõne- või neelamishäiret?</x:v>
      </x:c>
      <x:c r="G40" s="16" t="str">
        <x:v>Düsartria, düsfaagia ja nägemishäire.</x:v>
      </x:c>
      <x:c r="H40" s="16" t="str">
        <x:v>hidden</x:v>
      </x:c>
    </x:row>
    <x:row r="41" ht="54" customHeight="1">
      <x:c r="A41" s="16" t="str">
        <x:v>botulism-johvi-v2</x:v>
      </x:c>
      <x:c r="B41" s="16" t="str">
        <x:v>P10</x:v>
      </x:c>
      <x:c r="C41" s="16" t="str">
        <x:v>P10-Q4</x:v>
      </x:c>
      <x:c r="D41" s="16" t="str">
        <x:v>Epidemioloogia</x:v>
      </x:c>
      <x:c r="E41" s="16" t="n">
        <x:v>4</x:v>
      </x:c>
      <x:c r="F41" s="16" t="str">
        <x:v>Kas samal söögikorral osalenutest on veel keegi haigestunud?</x:v>
      </x:c>
      <x:c r="G41" s="16" t="str">
        <x:v>Jah. Patsient kuulub rühma „Tamme paar” ning mitmel Jõhvi restorani külastajal on sarnased sümptomid.</x:v>
      </x:c>
      <x:c r="H41" s="16" t="str">
        <x:v>hidden</x:v>
      </x:c>
    </x:row>
    <x:row r="42" ht="54" customHeight="1">
      <x:c r="A42" s="16" t="str">
        <x:v>botulism-johvi-v2</x:v>
      </x:c>
      <x:c r="B42" s="16" t="str">
        <x:v>P11</x:v>
      </x:c>
      <x:c r="C42" s="16" t="str">
        <x:v>P11-Q1</x:v>
      </x:c>
      <x:c r="D42" s="16" t="str">
        <x:v>Kokkupuude</x:v>
      </x:c>
      <x:c r="E42" s="16" t="n">
        <x:v>1</x:v>
      </x:c>
      <x:c r="F42" s="16" t="str">
        <x:v>Mida ja kus patsient eelmisel õhtul sõi?</x:v>
      </x:c>
      <x:c r="G42" s="16" t="str">
        <x:v>Sõi Jõhvi restoranis kaaslasega sama rooga.</x:v>
      </x:c>
      <x:c r="H42" s="16" t="str">
        <x:v>hidden</x:v>
      </x:c>
    </x:row>
    <x:row r="43" ht="54" customHeight="1">
      <x:c r="A43" s="16" t="str">
        <x:v>botulism-johvi-v2</x:v>
      </x:c>
      <x:c r="B43" s="16" t="str">
        <x:v>P11</x:v>
      </x:c>
      <x:c r="C43" s="16" t="str">
        <x:v>P11-Q2</x:v>
      </x:c>
      <x:c r="D43" s="16" t="str">
        <x:v>Anamnees</x:v>
      </x:c>
      <x:c r="E43" s="16" t="n">
        <x:v>2</x:v>
      </x:c>
      <x:c r="F43" s="16" t="str">
        <x:v>Millal sümptomid algasid ja kuidas need muutunud on?</x:v>
      </x:c>
      <x:c r="G43" s="16" t="str">
        <x:v>Sümptomid algasid 11:30; seisund halveneb kiiresti.</x:v>
      </x:c>
      <x:c r="H43" s="16" t="str">
        <x:v>hidden</x:v>
      </x:c>
    </x:row>
    <x:row r="44" ht="54" customHeight="1">
      <x:c r="A44" s="16" t="str">
        <x:v>botulism-johvi-v2</x:v>
      </x:c>
      <x:c r="B44" s="16" t="str">
        <x:v>P11</x:v>
      </x:c>
      <x:c r="C44" s="16" t="str">
        <x:v>P11-Q3</x:v>
      </x:c>
      <x:c r="D44" s="16" t="str">
        <x:v>Neuroloogia</x:v>
      </x:c>
      <x:c r="E44" s="16" t="n">
        <x:v>3</x:v>
      </x:c>
      <x:c r="F44" s="16" t="str">
        <x:v>Kas esineb nägemis-, kõne- või neelamishäiret?</x:v>
      </x:c>
      <x:c r="G44" s="16" t="str">
        <x:v>Progresseeruv üldnõrkus, düspnoe ja väljendunud bulbaarsed sümptomid.</x:v>
      </x:c>
      <x:c r="H44" s="16" t="str">
        <x:v>hidden</x:v>
      </x:c>
    </x:row>
    <x:row r="45" ht="54" customHeight="1">
      <x:c r="A45" s="16" t="str">
        <x:v>botulism-johvi-v2</x:v>
      </x:c>
      <x:c r="B45" s="16" t="str">
        <x:v>P11</x:v>
      </x:c>
      <x:c r="C45" s="16" t="str">
        <x:v>P11-Q4</x:v>
      </x:c>
      <x:c r="D45" s="16" t="str">
        <x:v>Epidemioloogia</x:v>
      </x:c>
      <x:c r="E45" s="16" t="n">
        <x:v>4</x:v>
      </x:c>
      <x:c r="F45" s="16" t="str">
        <x:v>Kas samal söögikorral osalenutest on veel keegi haigestunud?</x:v>
      </x:c>
      <x:c r="G45" s="16" t="str">
        <x:v>Jah. Patsient kuulub rühma „Tamme paar” ning mitmel Jõhvi restorani külastajal on sarnased sümptomid.</x:v>
      </x:c>
      <x:c r="H45" s="16" t="str">
        <x:v>hidden</x:v>
      </x:c>
    </x:row>
    <x:row r="46" ht="54" customHeight="1">
      <x:c r="A46" s="16" t="str">
        <x:v>botulism-johvi-v2</x:v>
      </x:c>
      <x:c r="B46" s="16" t="str">
        <x:v>P12</x:v>
      </x:c>
      <x:c r="C46" s="16" t="str">
        <x:v>P12-Q1</x:v>
      </x:c>
      <x:c r="D46" s="16" t="str">
        <x:v>Kokkupuude</x:v>
      </x:c>
      <x:c r="E46" s="16" t="n">
        <x:v>1</x:v>
      </x:c>
      <x:c r="F46" s="16" t="str">
        <x:v>Mida ja kus patsient eelmisel õhtul sõi?</x:v>
      </x:c>
      <x:c r="G46" s="16" t="str">
        <x:v>P02 sõber; ühine Jõhvi restorani söögikord selgub saatja ja P02 info põhjal.</x:v>
      </x:c>
      <x:c r="H46" s="16" t="str">
        <x:v>hidden</x:v>
      </x:c>
    </x:row>
    <x:row r="47" ht="54" customHeight="1">
      <x:c r="A47" s="16" t="str">
        <x:v>botulism-johvi-v2</x:v>
      </x:c>
      <x:c r="B47" s="16" t="str">
        <x:v>P12</x:v>
      </x:c>
      <x:c r="C47" s="16" t="str">
        <x:v>P12-Q2</x:v>
      </x:c>
      <x:c r="D47" s="16" t="str">
        <x:v>Anamnees</x:v>
      </x:c>
      <x:c r="E47" s="16" t="n">
        <x:v>2</x:v>
      </x:c>
      <x:c r="F47" s="16" t="str">
        <x:v>Millal sümptomid algasid ja kuidas need muutunud on?</x:v>
      </x:c>
      <x:c r="G47" s="16" t="str">
        <x:v>Sümptomid algasid 11:00; seisund halveneb kiiresti.</x:v>
      </x:c>
      <x:c r="H47" s="16" t="str">
        <x:v>hidden</x:v>
      </x:c>
    </x:row>
    <x:row r="48" ht="54" customHeight="1">
      <x:c r="A48" s="16" t="str">
        <x:v>botulism-johvi-v2</x:v>
      </x:c>
      <x:c r="B48" s="16" t="str">
        <x:v>P12</x:v>
      </x:c>
      <x:c r="C48" s="16" t="str">
        <x:v>P12-Q3</x:v>
      </x:c>
      <x:c r="D48" s="16" t="str">
        <x:v>Neuroloogia</x:v>
      </x:c>
      <x:c r="E48" s="16" t="n">
        <x:v>3</x:v>
      </x:c>
      <x:c r="F48" s="16" t="str">
        <x:v>Kas esineb nägemis-, kõne- või neelamishäiret?</x:v>
      </x:c>
      <x:c r="G48" s="16" t="str">
        <x:v>Hingamispuudulikkus, düsfaagia ja suur aspiratsioonirisk.</x:v>
      </x:c>
      <x:c r="H48" s="16" t="str">
        <x:v>hidden</x:v>
      </x:c>
    </x:row>
    <x:row r="49" ht="54" customHeight="1">
      <x:c r="A49" s="16" t="str">
        <x:v>botulism-johvi-v2</x:v>
      </x:c>
      <x:c r="B49" s="16" t="str">
        <x:v>P12</x:v>
      </x:c>
      <x:c r="C49" s="16" t="str">
        <x:v>P12-Q4</x:v>
      </x:c>
      <x:c r="D49" s="16" t="str">
        <x:v>Epidemioloogia</x:v>
      </x:c>
      <x:c r="E49" s="16" t="n">
        <x:v>4</x:v>
      </x:c>
      <x:c r="F49" s="16" t="str">
        <x:v>Kas samal söögikorral osalenutest on veel keegi haigestunud?</x:v>
      </x:c>
      <x:c r="G49" s="16" t="str">
        <x:v>Jah. Patsient kuulub rühma „seltskond D” ning mitmel Jõhvi restorani külastajal on sarnased sümptomid.</x:v>
      </x:c>
      <x:c r="H49" s="16" t="str">
        <x:v>hidden</x:v>
      </x:c>
    </x:row>
  </x:sheetData>
  <x:pageMargins left="0.7" right="0.7" top="0.75" bottom="0.75" header="0.3" footer="0.3"/>
  <x:tableParts count="1">
    <x:tablePart xmlns:r="http://schemas.openxmlformats.org/officeDocument/2006/relationships" r:id="R8dfdd65485fe42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LabId</x:v>
      </x:c>
      <x:c r="D1" s="10" t="str">
        <x:v>Panel</x:v>
      </x:c>
      <x:c r="E1" s="10" t="str">
        <x:v>Name</x:v>
      </x:c>
      <x:c r="F1" s="10" t="str">
        <x:v>Value</x:v>
      </x:c>
      <x:c r="G1" s="10" t="str">
        <x:v>Unit</x:v>
      </x:c>
      <x:c r="H1" s="10" t="str">
        <x:v>ReferenceRange</x:v>
      </x:c>
      <x:c r="I1" s="10" t="str">
        <x:v>Status</x:v>
      </x:c>
      <x:c r="J1" s="10" t="str">
        <x:v>Visibility</x:v>
      </x:c>
      <x:c r="K1" s="11" t="str">
        <x:v>ReleasedAt</x:v>
      </x:c>
    </x:row>
    <x:row r="2" ht="26" customHeight="1">
      <x:c r="A2" s="16" t="str">
        <x:v>botulism-johvi-v2</x:v>
      </x:c>
      <x:c r="B2" s="16" t="str">
        <x:v>P01</x:v>
      </x:c>
      <x:c r="C2" s="16" t="str">
        <x:v>P01-ABG-PH</x:v>
      </x:c>
      <x:c r="D2" s="16" t="str">
        <x:v>ABG</x:v>
      </x:c>
      <x:c r="E2" s="16" t="str">
        <x:v>pH</x:v>
      </x:c>
      <x:c r="F2" s="16" t="str">
        <x:v>7.39</x:v>
      </x:c>
      <x:c r="G2" s="16"/>
      <x:c r="H2" s="16" t="str">
        <x:v>7.35–7.45</x:v>
      </x:c>
      <x:c r="I2" s="16" t="str">
        <x:v>processing</x:v>
      </x:c>
      <x:c r="J2" s="16" t="str">
        <x:v>hidden</x:v>
      </x:c>
      <x:c r="K2" s="16"/>
    </x:row>
    <x:row r="3" ht="26" customHeight="1">
      <x:c r="A3" s="16" t="str">
        <x:v>botulism-johvi-v2</x:v>
      </x:c>
      <x:c r="B3" s="16" t="str">
        <x:v>P01</x:v>
      </x:c>
      <x:c r="C3" s="16" t="str">
        <x:v>P01-ABG-CO2</x:v>
      </x:c>
      <x:c r="D3" s="16" t="str">
        <x:v>ABG</x:v>
      </x:c>
      <x:c r="E3" s="16" t="str">
        <x:v>pCO₂</x:v>
      </x:c>
      <x:c r="F3" s="16" t="str">
        <x:v>40</x:v>
      </x:c>
      <x:c r="G3" s="16" t="str">
        <x:v>mmHg</x:v>
      </x:c>
      <x:c r="H3" s="16" t="str">
        <x:v>35–45</x:v>
      </x:c>
      <x:c r="I3" s="16" t="str">
        <x:v>processing</x:v>
      </x:c>
      <x:c r="J3" s="16" t="str">
        <x:v>hidden</x:v>
      </x:c>
      <x:c r="K3" s="16"/>
    </x:row>
    <x:row r="4" ht="26" customHeight="1">
      <x:c r="A4" s="16" t="str">
        <x:v>botulism-johvi-v2</x:v>
      </x:c>
      <x:c r="B4" s="16" t="str">
        <x:v>P01</x:v>
      </x:c>
      <x:c r="C4" s="16" t="str">
        <x:v>P01-ABG-LAC</x:v>
      </x:c>
      <x:c r="D4" s="16" t="str">
        <x:v>ABG</x:v>
      </x:c>
      <x:c r="E4" s="16" t="str">
        <x:v>Laktaat</x:v>
      </x:c>
      <x:c r="F4" s="16" t="str">
        <x:v>1.4</x:v>
      </x:c>
      <x:c r="G4" s="16" t="str">
        <x:v>mmol/L</x:v>
      </x:c>
      <x:c r="H4" s="16" t="str">
        <x:v>0.5–2.2</x:v>
      </x:c>
      <x:c r="I4" s="16" t="str">
        <x:v>processing</x:v>
      </x:c>
      <x:c r="J4" s="16" t="str">
        <x:v>hidden</x:v>
      </x:c>
      <x:c r="K4" s="16"/>
    </x:row>
    <x:row r="5" ht="26" customHeight="1">
      <x:c r="A5" s="16" t="str">
        <x:v>botulism-johvi-v2</x:v>
      </x:c>
      <x:c r="B5" s="16" t="str">
        <x:v>P02</x:v>
      </x:c>
      <x:c r="C5" s="16" t="str">
        <x:v>P02-ABG-PH</x:v>
      </x:c>
      <x:c r="D5" s="16" t="str">
        <x:v>ABG</x:v>
      </x:c>
      <x:c r="E5" s="16" t="str">
        <x:v>pH</x:v>
      </x:c>
      <x:c r="F5" s="16" t="str">
        <x:v>7.34</x:v>
      </x:c>
      <x:c r="G5" s="16"/>
      <x:c r="H5" s="16" t="str">
        <x:v>7.35–7.45</x:v>
      </x:c>
      <x:c r="I5" s="16" t="str">
        <x:v>processing</x:v>
      </x:c>
      <x:c r="J5" s="16" t="str">
        <x:v>hidden</x:v>
      </x:c>
      <x:c r="K5" s="16"/>
    </x:row>
    <x:row r="6" ht="26" customHeight="1">
      <x:c r="A6" s="16" t="str">
        <x:v>botulism-johvi-v2</x:v>
      </x:c>
      <x:c r="B6" s="16" t="str">
        <x:v>P02</x:v>
      </x:c>
      <x:c r="C6" s="16" t="str">
        <x:v>P02-ABG-CO2</x:v>
      </x:c>
      <x:c r="D6" s="16" t="str">
        <x:v>ABG</x:v>
      </x:c>
      <x:c r="E6" s="16" t="str">
        <x:v>pCO₂</x:v>
      </x:c>
      <x:c r="F6" s="16" t="str">
        <x:v>44</x:v>
      </x:c>
      <x:c r="G6" s="16" t="str">
        <x:v>mmHg</x:v>
      </x:c>
      <x:c r="H6" s="16" t="str">
        <x:v>35–45</x:v>
      </x:c>
      <x:c r="I6" s="16" t="str">
        <x:v>processing</x:v>
      </x:c>
      <x:c r="J6" s="16" t="str">
        <x:v>hidden</x:v>
      </x:c>
      <x:c r="K6" s="16"/>
    </x:row>
    <x:row r="7" ht="26" customHeight="1">
      <x:c r="A7" s="16" t="str">
        <x:v>botulism-johvi-v2</x:v>
      </x:c>
      <x:c r="B7" s="16" t="str">
        <x:v>P02</x:v>
      </x:c>
      <x:c r="C7" s="16" t="str">
        <x:v>P02-ABG-LAC</x:v>
      </x:c>
      <x:c r="D7" s="16" t="str">
        <x:v>ABG</x:v>
      </x:c>
      <x:c r="E7" s="16" t="str">
        <x:v>Laktaat</x:v>
      </x:c>
      <x:c r="F7" s="16" t="str">
        <x:v>1.4</x:v>
      </x:c>
      <x:c r="G7" s="16" t="str">
        <x:v>mmol/L</x:v>
      </x:c>
      <x:c r="H7" s="16" t="str">
        <x:v>0.5–2.2</x:v>
      </x:c>
      <x:c r="I7" s="16" t="str">
        <x:v>processing</x:v>
      </x:c>
      <x:c r="J7" s="16" t="str">
        <x:v>hidden</x:v>
      </x:c>
      <x:c r="K7" s="16"/>
    </x:row>
    <x:row r="8" ht="26" customHeight="1">
      <x:c r="A8" s="16" t="str">
        <x:v>botulism-johvi-v2</x:v>
      </x:c>
      <x:c r="B8" s="16" t="str">
        <x:v>P03</x:v>
      </x:c>
      <x:c r="C8" s="16" t="str">
        <x:v>P03-ABG-PH</x:v>
      </x:c>
      <x:c r="D8" s="16" t="str">
        <x:v>ABG</x:v>
      </x:c>
      <x:c r="E8" s="16" t="str">
        <x:v>pH</x:v>
      </x:c>
      <x:c r="F8" s="16" t="str">
        <x:v>7.34</x:v>
      </x:c>
      <x:c r="G8" s="16"/>
      <x:c r="H8" s="16" t="str">
        <x:v>7.35–7.45</x:v>
      </x:c>
      <x:c r="I8" s="16" t="str">
        <x:v>processing</x:v>
      </x:c>
      <x:c r="J8" s="16" t="str">
        <x:v>hidden</x:v>
      </x:c>
      <x:c r="K8" s="16"/>
    </x:row>
    <x:row r="9" ht="26" customHeight="1">
      <x:c r="A9" s="16" t="str">
        <x:v>botulism-johvi-v2</x:v>
      </x:c>
      <x:c r="B9" s="16" t="str">
        <x:v>P03</x:v>
      </x:c>
      <x:c r="C9" s="16" t="str">
        <x:v>P03-ABG-CO2</x:v>
      </x:c>
      <x:c r="D9" s="16" t="str">
        <x:v>ABG</x:v>
      </x:c>
      <x:c r="E9" s="16" t="str">
        <x:v>pCO₂</x:v>
      </x:c>
      <x:c r="F9" s="16" t="str">
        <x:v>43</x:v>
      </x:c>
      <x:c r="G9" s="16" t="str">
        <x:v>mmHg</x:v>
      </x:c>
      <x:c r="H9" s="16" t="str">
        <x:v>35–45</x:v>
      </x:c>
      <x:c r="I9" s="16" t="str">
        <x:v>processing</x:v>
      </x:c>
      <x:c r="J9" s="16" t="str">
        <x:v>hidden</x:v>
      </x:c>
      <x:c r="K9" s="16"/>
    </x:row>
    <x:row r="10" ht="26" customHeight="1">
      <x:c r="A10" s="16" t="str">
        <x:v>botulism-johvi-v2</x:v>
      </x:c>
      <x:c r="B10" s="16" t="str">
        <x:v>P03</x:v>
      </x:c>
      <x:c r="C10" s="16" t="str">
        <x:v>P03-ABG-LAC</x:v>
      </x:c>
      <x:c r="D10" s="16" t="str">
        <x:v>ABG</x:v>
      </x:c>
      <x:c r="E10" s="16" t="str">
        <x:v>Laktaat</x:v>
      </x:c>
      <x:c r="F10" s="16" t="str">
        <x:v>1.4</x:v>
      </x:c>
      <x:c r="G10" s="16" t="str">
        <x:v>mmol/L</x:v>
      </x:c>
      <x:c r="H10" s="16" t="str">
        <x:v>0.5–2.2</x:v>
      </x:c>
      <x:c r="I10" s="16" t="str">
        <x:v>processing</x:v>
      </x:c>
      <x:c r="J10" s="16" t="str">
        <x:v>hidden</x:v>
      </x:c>
      <x:c r="K10" s="16"/>
    </x:row>
    <x:row r="11" ht="26" customHeight="1">
      <x:c r="A11" s="16" t="str">
        <x:v>botulism-johvi-v2</x:v>
      </x:c>
      <x:c r="B11" s="16" t="str">
        <x:v>P04</x:v>
      </x:c>
      <x:c r="C11" s="16" t="str">
        <x:v>P04-ABG-PH</x:v>
      </x:c>
      <x:c r="D11" s="16" t="str">
        <x:v>ABG</x:v>
      </x:c>
      <x:c r="E11" s="16" t="str">
        <x:v>pH</x:v>
      </x:c>
      <x:c r="F11" s="16" t="str">
        <x:v>7.39</x:v>
      </x:c>
      <x:c r="G11" s="16"/>
      <x:c r="H11" s="16" t="str">
        <x:v>7.35–7.45</x:v>
      </x:c>
      <x:c r="I11" s="16" t="str">
        <x:v>processing</x:v>
      </x:c>
      <x:c r="J11" s="16" t="str">
        <x:v>hidden</x:v>
      </x:c>
      <x:c r="K11" s="16"/>
    </x:row>
    <x:row r="12" ht="26" customHeight="1">
      <x:c r="A12" s="16" t="str">
        <x:v>botulism-johvi-v2</x:v>
      </x:c>
      <x:c r="B12" s="16" t="str">
        <x:v>P04</x:v>
      </x:c>
      <x:c r="C12" s="16" t="str">
        <x:v>P04-ABG-CO2</x:v>
      </x:c>
      <x:c r="D12" s="16" t="str">
        <x:v>ABG</x:v>
      </x:c>
      <x:c r="E12" s="16" t="str">
        <x:v>pCO₂</x:v>
      </x:c>
      <x:c r="F12" s="16" t="str">
        <x:v>40</x:v>
      </x:c>
      <x:c r="G12" s="16" t="str">
        <x:v>mmHg</x:v>
      </x:c>
      <x:c r="H12" s="16" t="str">
        <x:v>35–45</x:v>
      </x:c>
      <x:c r="I12" s="16" t="str">
        <x:v>processing</x:v>
      </x:c>
      <x:c r="J12" s="16" t="str">
        <x:v>hidden</x:v>
      </x:c>
      <x:c r="K12" s="16"/>
    </x:row>
    <x:row r="13" ht="26" customHeight="1">
      <x:c r="A13" s="16" t="str">
        <x:v>botulism-johvi-v2</x:v>
      </x:c>
      <x:c r="B13" s="16" t="str">
        <x:v>P04</x:v>
      </x:c>
      <x:c r="C13" s="16" t="str">
        <x:v>P04-ABG-LAC</x:v>
      </x:c>
      <x:c r="D13" s="16" t="str">
        <x:v>ABG</x:v>
      </x:c>
      <x:c r="E13" s="16" t="str">
        <x:v>Laktaat</x:v>
      </x:c>
      <x:c r="F13" s="16" t="str">
        <x:v>1.4</x:v>
      </x:c>
      <x:c r="G13" s="16" t="str">
        <x:v>mmol/L</x:v>
      </x:c>
      <x:c r="H13" s="16" t="str">
        <x:v>0.5–2.2</x:v>
      </x:c>
      <x:c r="I13" s="16" t="str">
        <x:v>processing</x:v>
      </x:c>
      <x:c r="J13" s="16" t="str">
        <x:v>hidden</x:v>
      </x:c>
      <x:c r="K13" s="16"/>
    </x:row>
    <x:row r="14" ht="26" customHeight="1">
      <x:c r="A14" s="16" t="str">
        <x:v>botulism-johvi-v2</x:v>
      </x:c>
      <x:c r="B14" s="16" t="str">
        <x:v>P05</x:v>
      </x:c>
      <x:c r="C14" s="16" t="str">
        <x:v>P05-ABG-PH</x:v>
      </x:c>
      <x:c r="D14" s="16" t="str">
        <x:v>ABG</x:v>
      </x:c>
      <x:c r="E14" s="16" t="str">
        <x:v>pH</x:v>
      </x:c>
      <x:c r="F14" s="16" t="str">
        <x:v>7.39</x:v>
      </x:c>
      <x:c r="G14" s="16"/>
      <x:c r="H14" s="16" t="str">
        <x:v>7.35–7.45</x:v>
      </x:c>
      <x:c r="I14" s="16" t="str">
        <x:v>processing</x:v>
      </x:c>
      <x:c r="J14" s="16" t="str">
        <x:v>hidden</x:v>
      </x:c>
      <x:c r="K14" s="16"/>
    </x:row>
    <x:row r="15" ht="26" customHeight="1">
      <x:c r="A15" s="16" t="str">
        <x:v>botulism-johvi-v2</x:v>
      </x:c>
      <x:c r="B15" s="16" t="str">
        <x:v>P05</x:v>
      </x:c>
      <x:c r="C15" s="16" t="str">
        <x:v>P05-ABG-CO2</x:v>
      </x:c>
      <x:c r="D15" s="16" t="str">
        <x:v>ABG</x:v>
      </x:c>
      <x:c r="E15" s="16" t="str">
        <x:v>pCO₂</x:v>
      </x:c>
      <x:c r="F15" s="16" t="str">
        <x:v>40</x:v>
      </x:c>
      <x:c r="G15" s="16" t="str">
        <x:v>mmHg</x:v>
      </x:c>
      <x:c r="H15" s="16" t="str">
        <x:v>35–45</x:v>
      </x:c>
      <x:c r="I15" s="16" t="str">
        <x:v>processing</x:v>
      </x:c>
      <x:c r="J15" s="16" t="str">
        <x:v>hidden</x:v>
      </x:c>
      <x:c r="K15" s="16"/>
    </x:row>
    <x:row r="16" ht="26" customHeight="1">
      <x:c r="A16" s="16" t="str">
        <x:v>botulism-johvi-v2</x:v>
      </x:c>
      <x:c r="B16" s="16" t="str">
        <x:v>P05</x:v>
      </x:c>
      <x:c r="C16" s="16" t="str">
        <x:v>P05-ABG-LAC</x:v>
      </x:c>
      <x:c r="D16" s="16" t="str">
        <x:v>ABG</x:v>
      </x:c>
      <x:c r="E16" s="16" t="str">
        <x:v>Laktaat</x:v>
      </x:c>
      <x:c r="F16" s="16" t="str">
        <x:v>1.4</x:v>
      </x:c>
      <x:c r="G16" s="16" t="str">
        <x:v>mmol/L</x:v>
      </x:c>
      <x:c r="H16" s="16" t="str">
        <x:v>0.5–2.2</x:v>
      </x:c>
      <x:c r="I16" s="16" t="str">
        <x:v>processing</x:v>
      </x:c>
      <x:c r="J16" s="16" t="str">
        <x:v>hidden</x:v>
      </x:c>
      <x:c r="K16" s="16"/>
    </x:row>
    <x:row r="17" ht="26" customHeight="1">
      <x:c r="A17" s="16" t="str">
        <x:v>botulism-johvi-v2</x:v>
      </x:c>
      <x:c r="B17" s="16" t="str">
        <x:v>P06</x:v>
      </x:c>
      <x:c r="C17" s="16" t="str">
        <x:v>P06-ABG-PH</x:v>
      </x:c>
      <x:c r="D17" s="16" t="str">
        <x:v>ABG</x:v>
      </x:c>
      <x:c r="E17" s="16" t="str">
        <x:v>pH</x:v>
      </x:c>
      <x:c r="F17" s="16" t="str">
        <x:v>7.34</x:v>
      </x:c>
      <x:c r="G17" s="16"/>
      <x:c r="H17" s="16" t="str">
        <x:v>7.35–7.45</x:v>
      </x:c>
      <x:c r="I17" s="16" t="str">
        <x:v>processing</x:v>
      </x:c>
      <x:c r="J17" s="16" t="str">
        <x:v>hidden</x:v>
      </x:c>
      <x:c r="K17" s="16"/>
    </x:row>
    <x:row r="18" ht="26" customHeight="1">
      <x:c r="A18" s="16" t="str">
        <x:v>botulism-johvi-v2</x:v>
      </x:c>
      <x:c r="B18" s="16" t="str">
        <x:v>P06</x:v>
      </x:c>
      <x:c r="C18" s="16" t="str">
        <x:v>P06-ABG-CO2</x:v>
      </x:c>
      <x:c r="D18" s="16" t="str">
        <x:v>ABG</x:v>
      </x:c>
      <x:c r="E18" s="16" t="str">
        <x:v>pCO₂</x:v>
      </x:c>
      <x:c r="F18" s="16" t="str">
        <x:v>43</x:v>
      </x:c>
      <x:c r="G18" s="16" t="str">
        <x:v>mmHg</x:v>
      </x:c>
      <x:c r="H18" s="16" t="str">
        <x:v>35–45</x:v>
      </x:c>
      <x:c r="I18" s="16" t="str">
        <x:v>processing</x:v>
      </x:c>
      <x:c r="J18" s="16" t="str">
        <x:v>hidden</x:v>
      </x:c>
      <x:c r="K18" s="16"/>
    </x:row>
    <x:row r="19" ht="26" customHeight="1">
      <x:c r="A19" s="16" t="str">
        <x:v>botulism-johvi-v2</x:v>
      </x:c>
      <x:c r="B19" s="16" t="str">
        <x:v>P06</x:v>
      </x:c>
      <x:c r="C19" s="16" t="str">
        <x:v>P06-ABG-LAC</x:v>
      </x:c>
      <x:c r="D19" s="16" t="str">
        <x:v>ABG</x:v>
      </x:c>
      <x:c r="E19" s="16" t="str">
        <x:v>Laktaat</x:v>
      </x:c>
      <x:c r="F19" s="16" t="str">
        <x:v>1.4</x:v>
      </x:c>
      <x:c r="G19" s="16" t="str">
        <x:v>mmol/L</x:v>
      </x:c>
      <x:c r="H19" s="16" t="str">
        <x:v>0.5–2.2</x:v>
      </x:c>
      <x:c r="I19" s="16" t="str">
        <x:v>processing</x:v>
      </x:c>
      <x:c r="J19" s="16" t="str">
        <x:v>hidden</x:v>
      </x:c>
      <x:c r="K19" s="16"/>
    </x:row>
    <x:row r="20" ht="26" customHeight="1">
      <x:c r="A20" s="16" t="str">
        <x:v>botulism-johvi-v2</x:v>
      </x:c>
      <x:c r="B20" s="16" t="str">
        <x:v>P07</x:v>
      </x:c>
      <x:c r="C20" s="16" t="str">
        <x:v>P07-ABG-PH</x:v>
      </x:c>
      <x:c r="D20" s="16" t="str">
        <x:v>ABG</x:v>
      </x:c>
      <x:c r="E20" s="16" t="str">
        <x:v>pH</x:v>
      </x:c>
      <x:c r="F20" s="16" t="str">
        <x:v>7.34</x:v>
      </x:c>
      <x:c r="G20" s="16"/>
      <x:c r="H20" s="16" t="str">
        <x:v>7.35–7.45</x:v>
      </x:c>
      <x:c r="I20" s="16" t="str">
        <x:v>processing</x:v>
      </x:c>
      <x:c r="J20" s="16" t="str">
        <x:v>hidden</x:v>
      </x:c>
      <x:c r="K20" s="16"/>
    </x:row>
    <x:row r="21" ht="26" customHeight="1">
      <x:c r="A21" s="16" t="str">
        <x:v>botulism-johvi-v2</x:v>
      </x:c>
      <x:c r="B21" s="16" t="str">
        <x:v>P07</x:v>
      </x:c>
      <x:c r="C21" s="16" t="str">
        <x:v>P07-ABG-CO2</x:v>
      </x:c>
      <x:c r="D21" s="16" t="str">
        <x:v>ABG</x:v>
      </x:c>
      <x:c r="E21" s="16" t="str">
        <x:v>pCO₂</x:v>
      </x:c>
      <x:c r="F21" s="16" t="str">
        <x:v>45</x:v>
      </x:c>
      <x:c r="G21" s="16" t="str">
        <x:v>mmHg</x:v>
      </x:c>
      <x:c r="H21" s="16" t="str">
        <x:v>35–45</x:v>
      </x:c>
      <x:c r="I21" s="16" t="str">
        <x:v>processing</x:v>
      </x:c>
      <x:c r="J21" s="16" t="str">
        <x:v>hidden</x:v>
      </x:c>
      <x:c r="K21" s="16"/>
    </x:row>
    <x:row r="22" ht="26" customHeight="1">
      <x:c r="A22" s="16" t="str">
        <x:v>botulism-johvi-v2</x:v>
      </x:c>
      <x:c r="B22" s="16" t="str">
        <x:v>P07</x:v>
      </x:c>
      <x:c r="C22" s="16" t="str">
        <x:v>P07-ABG-LAC</x:v>
      </x:c>
      <x:c r="D22" s="16" t="str">
        <x:v>ABG</x:v>
      </x:c>
      <x:c r="E22" s="16" t="str">
        <x:v>Laktaat</x:v>
      </x:c>
      <x:c r="F22" s="16" t="str">
        <x:v>1.4</x:v>
      </x:c>
      <x:c r="G22" s="16" t="str">
        <x:v>mmol/L</x:v>
      </x:c>
      <x:c r="H22" s="16" t="str">
        <x:v>0.5–2.2</x:v>
      </x:c>
      <x:c r="I22" s="16" t="str">
        <x:v>processing</x:v>
      </x:c>
      <x:c r="J22" s="16" t="str">
        <x:v>hidden</x:v>
      </x:c>
      <x:c r="K22" s="16"/>
    </x:row>
    <x:row r="23" ht="26" customHeight="1">
      <x:c r="A23" s="16" t="str">
        <x:v>botulism-johvi-v2</x:v>
      </x:c>
      <x:c r="B23" s="16" t="str">
        <x:v>P08</x:v>
      </x:c>
      <x:c r="C23" s="16" t="str">
        <x:v>P08-ABG-PH</x:v>
      </x:c>
      <x:c r="D23" s="16" t="str">
        <x:v>ABG</x:v>
      </x:c>
      <x:c r="E23" s="16" t="str">
        <x:v>pH</x:v>
      </x:c>
      <x:c r="F23" s="16" t="str">
        <x:v>7.39</x:v>
      </x:c>
      <x:c r="G23" s="16"/>
      <x:c r="H23" s="16" t="str">
        <x:v>7.35–7.45</x:v>
      </x:c>
      <x:c r="I23" s="16" t="str">
        <x:v>processing</x:v>
      </x:c>
      <x:c r="J23" s="16" t="str">
        <x:v>hidden</x:v>
      </x:c>
      <x:c r="K23" s="16"/>
    </x:row>
    <x:row r="24" ht="26" customHeight="1">
      <x:c r="A24" s="16" t="str">
        <x:v>botulism-johvi-v2</x:v>
      </x:c>
      <x:c r="B24" s="16" t="str">
        <x:v>P08</x:v>
      </x:c>
      <x:c r="C24" s="16" t="str">
        <x:v>P08-ABG-CO2</x:v>
      </x:c>
      <x:c r="D24" s="16" t="str">
        <x:v>ABG</x:v>
      </x:c>
      <x:c r="E24" s="16" t="str">
        <x:v>pCO₂</x:v>
      </x:c>
      <x:c r="F24" s="16" t="str">
        <x:v>40</x:v>
      </x:c>
      <x:c r="G24" s="16" t="str">
        <x:v>mmHg</x:v>
      </x:c>
      <x:c r="H24" s="16" t="str">
        <x:v>35–45</x:v>
      </x:c>
      <x:c r="I24" s="16" t="str">
        <x:v>processing</x:v>
      </x:c>
      <x:c r="J24" s="16" t="str">
        <x:v>hidden</x:v>
      </x:c>
      <x:c r="K24" s="16"/>
    </x:row>
    <x:row r="25" ht="26" customHeight="1">
      <x:c r="A25" s="16" t="str">
        <x:v>botulism-johvi-v2</x:v>
      </x:c>
      <x:c r="B25" s="16" t="str">
        <x:v>P08</x:v>
      </x:c>
      <x:c r="C25" s="16" t="str">
        <x:v>P08-ABG-LAC</x:v>
      </x:c>
      <x:c r="D25" s="16" t="str">
        <x:v>ABG</x:v>
      </x:c>
      <x:c r="E25" s="16" t="str">
        <x:v>Laktaat</x:v>
      </x:c>
      <x:c r="F25" s="16" t="str">
        <x:v>1.4</x:v>
      </x:c>
      <x:c r="G25" s="16" t="str">
        <x:v>mmol/L</x:v>
      </x:c>
      <x:c r="H25" s="16" t="str">
        <x:v>0.5–2.2</x:v>
      </x:c>
      <x:c r="I25" s="16" t="str">
        <x:v>processing</x:v>
      </x:c>
      <x:c r="J25" s="16" t="str">
        <x:v>hidden</x:v>
      </x:c>
      <x:c r="K25" s="16"/>
    </x:row>
    <x:row r="26" ht="26" customHeight="1">
      <x:c r="A26" s="16" t="str">
        <x:v>botulism-johvi-v2</x:v>
      </x:c>
      <x:c r="B26" s="16" t="str">
        <x:v>P09</x:v>
      </x:c>
      <x:c r="C26" s="16" t="str">
        <x:v>P09-ABG-PH</x:v>
      </x:c>
      <x:c r="D26" s="16" t="str">
        <x:v>ABG</x:v>
      </x:c>
      <x:c r="E26" s="16" t="str">
        <x:v>pH</x:v>
      </x:c>
      <x:c r="F26" s="16" t="str">
        <x:v>7.28</x:v>
      </x:c>
      <x:c r="G26" s="16"/>
      <x:c r="H26" s="16" t="str">
        <x:v>7.35–7.45</x:v>
      </x:c>
      <x:c r="I26" s="16" t="str">
        <x:v>processing</x:v>
      </x:c>
      <x:c r="J26" s="16" t="str">
        <x:v>hidden</x:v>
      </x:c>
      <x:c r="K26" s="16"/>
    </x:row>
    <x:row r="27" ht="26" customHeight="1">
      <x:c r="A27" s="16" t="str">
        <x:v>botulism-johvi-v2</x:v>
      </x:c>
      <x:c r="B27" s="16" t="str">
        <x:v>P09</x:v>
      </x:c>
      <x:c r="C27" s="16" t="str">
        <x:v>P09-ABG-CO2</x:v>
      </x:c>
      <x:c r="D27" s="16" t="str">
        <x:v>ABG</x:v>
      </x:c>
      <x:c r="E27" s="16" t="str">
        <x:v>pCO₂</x:v>
      </x:c>
      <x:c r="F27" s="16" t="str">
        <x:v>52</x:v>
      </x:c>
      <x:c r="G27" s="16" t="str">
        <x:v>mmHg</x:v>
      </x:c>
      <x:c r="H27" s="16" t="str">
        <x:v>35–45</x:v>
      </x:c>
      <x:c r="I27" s="16" t="str">
        <x:v>processing</x:v>
      </x:c>
      <x:c r="J27" s="16" t="str">
        <x:v>hidden</x:v>
      </x:c>
      <x:c r="K27" s="16"/>
    </x:row>
    <x:row r="28" ht="26" customHeight="1">
      <x:c r="A28" s="16" t="str">
        <x:v>botulism-johvi-v2</x:v>
      </x:c>
      <x:c r="B28" s="16" t="str">
        <x:v>P09</x:v>
      </x:c>
      <x:c r="C28" s="16" t="str">
        <x:v>P09-ABG-LAC</x:v>
      </x:c>
      <x:c r="D28" s="16" t="str">
        <x:v>ABG</x:v>
      </x:c>
      <x:c r="E28" s="16" t="str">
        <x:v>Laktaat</x:v>
      </x:c>
      <x:c r="F28" s="16" t="str">
        <x:v>2.6</x:v>
      </x:c>
      <x:c r="G28" s="16" t="str">
        <x:v>mmol/L</x:v>
      </x:c>
      <x:c r="H28" s="16" t="str">
        <x:v>0.5–2.2</x:v>
      </x:c>
      <x:c r="I28" s="16" t="str">
        <x:v>processing</x:v>
      </x:c>
      <x:c r="J28" s="16" t="str">
        <x:v>hidden</x:v>
      </x:c>
      <x:c r="K28" s="16"/>
    </x:row>
    <x:row r="29" ht="26" customHeight="1">
      <x:c r="A29" s="16" t="str">
        <x:v>botulism-johvi-v2</x:v>
      </x:c>
      <x:c r="B29" s="16" t="str">
        <x:v>P10</x:v>
      </x:c>
      <x:c r="C29" s="16" t="str">
        <x:v>P10-ABG-PH</x:v>
      </x:c>
      <x:c r="D29" s="16" t="str">
        <x:v>ABG</x:v>
      </x:c>
      <x:c r="E29" s="16" t="str">
        <x:v>pH</x:v>
      </x:c>
      <x:c r="F29" s="16" t="str">
        <x:v>7.34</x:v>
      </x:c>
      <x:c r="G29" s="16"/>
      <x:c r="H29" s="16" t="str">
        <x:v>7.35–7.45</x:v>
      </x:c>
      <x:c r="I29" s="16" t="str">
        <x:v>processing</x:v>
      </x:c>
      <x:c r="J29" s="16" t="str">
        <x:v>hidden</x:v>
      </x:c>
      <x:c r="K29" s="16"/>
    </x:row>
    <x:row r="30" ht="26" customHeight="1">
      <x:c r="A30" s="16" t="str">
        <x:v>botulism-johvi-v2</x:v>
      </x:c>
      <x:c r="B30" s="16" t="str">
        <x:v>P10</x:v>
      </x:c>
      <x:c r="C30" s="16" t="str">
        <x:v>P10-ABG-CO2</x:v>
      </x:c>
      <x:c r="D30" s="16" t="str">
        <x:v>ABG</x:v>
      </x:c>
      <x:c r="E30" s="16" t="str">
        <x:v>pCO₂</x:v>
      </x:c>
      <x:c r="F30" s="16" t="str">
        <x:v>45</x:v>
      </x:c>
      <x:c r="G30" s="16" t="str">
        <x:v>mmHg</x:v>
      </x:c>
      <x:c r="H30" s="16" t="str">
        <x:v>35–45</x:v>
      </x:c>
      <x:c r="I30" s="16" t="str">
        <x:v>processing</x:v>
      </x:c>
      <x:c r="J30" s="16" t="str">
        <x:v>hidden</x:v>
      </x:c>
      <x:c r="K30" s="16"/>
    </x:row>
    <x:row r="31" ht="26" customHeight="1">
      <x:c r="A31" s="16" t="str">
        <x:v>botulism-johvi-v2</x:v>
      </x:c>
      <x:c r="B31" s="16" t="str">
        <x:v>P10</x:v>
      </x:c>
      <x:c r="C31" s="16" t="str">
        <x:v>P10-ABG-LAC</x:v>
      </x:c>
      <x:c r="D31" s="16" t="str">
        <x:v>ABG</x:v>
      </x:c>
      <x:c r="E31" s="16" t="str">
        <x:v>Laktaat</x:v>
      </x:c>
      <x:c r="F31" s="16" t="str">
        <x:v>1.4</x:v>
      </x:c>
      <x:c r="G31" s="16" t="str">
        <x:v>mmol/L</x:v>
      </x:c>
      <x:c r="H31" s="16" t="str">
        <x:v>0.5–2.2</x:v>
      </x:c>
      <x:c r="I31" s="16" t="str">
        <x:v>processing</x:v>
      </x:c>
      <x:c r="J31" s="16" t="str">
        <x:v>hidden</x:v>
      </x:c>
      <x:c r="K31" s="16"/>
    </x:row>
    <x:row r="32" ht="26" customHeight="1">
      <x:c r="A32" s="16" t="str">
        <x:v>botulism-johvi-v2</x:v>
      </x:c>
      <x:c r="B32" s="16" t="str">
        <x:v>P11</x:v>
      </x:c>
      <x:c r="C32" s="16" t="str">
        <x:v>P11-ABG-PH</x:v>
      </x:c>
      <x:c r="D32" s="16" t="str">
        <x:v>ABG</x:v>
      </x:c>
      <x:c r="E32" s="16" t="str">
        <x:v>pH</x:v>
      </x:c>
      <x:c r="F32" s="16" t="str">
        <x:v>7.28</x:v>
      </x:c>
      <x:c r="G32" s="16"/>
      <x:c r="H32" s="16" t="str">
        <x:v>7.35–7.45</x:v>
      </x:c>
      <x:c r="I32" s="16" t="str">
        <x:v>processing</x:v>
      </x:c>
      <x:c r="J32" s="16" t="str">
        <x:v>hidden</x:v>
      </x:c>
      <x:c r="K32" s="16"/>
    </x:row>
    <x:row r="33" ht="26" customHeight="1">
      <x:c r="A33" s="16" t="str">
        <x:v>botulism-johvi-v2</x:v>
      </x:c>
      <x:c r="B33" s="16" t="str">
        <x:v>P11</x:v>
      </x:c>
      <x:c r="C33" s="16" t="str">
        <x:v>P11-ABG-CO2</x:v>
      </x:c>
      <x:c r="D33" s="16" t="str">
        <x:v>ABG</x:v>
      </x:c>
      <x:c r="E33" s="16" t="str">
        <x:v>pCO₂</x:v>
      </x:c>
      <x:c r="F33" s="16" t="str">
        <x:v>51</x:v>
      </x:c>
      <x:c r="G33" s="16" t="str">
        <x:v>mmHg</x:v>
      </x:c>
      <x:c r="H33" s="16" t="str">
        <x:v>35–45</x:v>
      </x:c>
      <x:c r="I33" s="16" t="str">
        <x:v>processing</x:v>
      </x:c>
      <x:c r="J33" s="16" t="str">
        <x:v>hidden</x:v>
      </x:c>
      <x:c r="K33" s="16"/>
    </x:row>
    <x:row r="34" ht="26" customHeight="1">
      <x:c r="A34" s="16" t="str">
        <x:v>botulism-johvi-v2</x:v>
      </x:c>
      <x:c r="B34" s="16" t="str">
        <x:v>P11</x:v>
      </x:c>
      <x:c r="C34" s="16" t="str">
        <x:v>P11-ABG-LAC</x:v>
      </x:c>
      <x:c r="D34" s="16" t="str">
        <x:v>ABG</x:v>
      </x:c>
      <x:c r="E34" s="16" t="str">
        <x:v>Laktaat</x:v>
      </x:c>
      <x:c r="F34" s="16" t="str">
        <x:v>2.6</x:v>
      </x:c>
      <x:c r="G34" s="16" t="str">
        <x:v>mmol/L</x:v>
      </x:c>
      <x:c r="H34" s="16" t="str">
        <x:v>0.5–2.2</x:v>
      </x:c>
      <x:c r="I34" s="16" t="str">
        <x:v>processing</x:v>
      </x:c>
      <x:c r="J34" s="16" t="str">
        <x:v>hidden</x:v>
      </x:c>
      <x:c r="K34" s="16"/>
    </x:row>
    <x:row r="35" ht="26" customHeight="1">
      <x:c r="A35" s="16" t="str">
        <x:v>botulism-johvi-v2</x:v>
      </x:c>
      <x:c r="B35" s="16" t="str">
        <x:v>P12</x:v>
      </x:c>
      <x:c r="C35" s="16" t="str">
        <x:v>P12-ABG-PH</x:v>
      </x:c>
      <x:c r="D35" s="16" t="str">
        <x:v>ABG</x:v>
      </x:c>
      <x:c r="E35" s="16" t="str">
        <x:v>pH</x:v>
      </x:c>
      <x:c r="F35" s="16" t="str">
        <x:v>7.28</x:v>
      </x:c>
      <x:c r="G35" s="16"/>
      <x:c r="H35" s="16" t="str">
        <x:v>7.35–7.45</x:v>
      </x:c>
      <x:c r="I35" s="16" t="str">
        <x:v>processing</x:v>
      </x:c>
      <x:c r="J35" s="16" t="str">
        <x:v>hidden</x:v>
      </x:c>
      <x:c r="K35" s="16"/>
    </x:row>
    <x:row r="36" ht="26" customHeight="1">
      <x:c r="A36" s="16" t="str">
        <x:v>botulism-johvi-v2</x:v>
      </x:c>
      <x:c r="B36" s="16" t="str">
        <x:v>P12</x:v>
      </x:c>
      <x:c r="C36" s="16" t="str">
        <x:v>P12-ABG-CO2</x:v>
      </x:c>
      <x:c r="D36" s="16" t="str">
        <x:v>ABG</x:v>
      </x:c>
      <x:c r="E36" s="16" t="str">
        <x:v>pCO₂</x:v>
      </x:c>
      <x:c r="F36" s="16" t="str">
        <x:v>54</x:v>
      </x:c>
      <x:c r="G36" s="16" t="str">
        <x:v>mmHg</x:v>
      </x:c>
      <x:c r="H36" s="16" t="str">
        <x:v>35–45</x:v>
      </x:c>
      <x:c r="I36" s="16" t="str">
        <x:v>processing</x:v>
      </x:c>
      <x:c r="J36" s="16" t="str">
        <x:v>hidden</x:v>
      </x:c>
      <x:c r="K36" s="16"/>
    </x:row>
    <x:row r="37" ht="26" customHeight="1">
      <x:c r="A37" s="16" t="str">
        <x:v>botulism-johvi-v2</x:v>
      </x:c>
      <x:c r="B37" s="16" t="str">
        <x:v>P12</x:v>
      </x:c>
      <x:c r="C37" s="16" t="str">
        <x:v>P12-ABG-LAC</x:v>
      </x:c>
      <x:c r="D37" s="16" t="str">
        <x:v>ABG</x:v>
      </x:c>
      <x:c r="E37" s="16" t="str">
        <x:v>Laktaat</x:v>
      </x:c>
      <x:c r="F37" s="16" t="str">
        <x:v>2.6</x:v>
      </x:c>
      <x:c r="G37" s="16" t="str">
        <x:v>mmol/L</x:v>
      </x:c>
      <x:c r="H37" s="16" t="str">
        <x:v>0.5–2.2</x:v>
      </x:c>
      <x:c r="I37" s="16" t="str">
        <x:v>processing</x:v>
      </x:c>
      <x:c r="J37" s="16" t="str">
        <x:v>hidden</x:v>
      </x:c>
      <x:c r="K37" s="16"/>
    </x:row>
  </x:sheetData>
  <x:pageMargins left="0.7" right="0.7" top="0.75" bottom="0.75" header="0.3" footer="0.3"/>
  <x:tableParts count="1">
    <x:tablePart xmlns:r="http://schemas.openxmlformats.org/officeDocument/2006/relationships" r:id="R903e492d07db4b6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3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ImagingId</x:v>
      </x:c>
      <x:c r="D1" s="10" t="str">
        <x:v>Modality</x:v>
      </x:c>
      <x:c r="E1" s="10" t="str">
        <x:v>Title</x:v>
      </x:c>
      <x:c r="F1" s="10" t="str">
        <x:v>Report</x:v>
      </x:c>
      <x:c r="G1" s="10" t="str">
        <x:v>Attachment</x:v>
      </x:c>
      <x:c r="H1" s="10" t="str">
        <x:v>Status</x:v>
      </x:c>
      <x:c r="I1" s="10" t="str">
        <x:v>ImageVisibility</x:v>
      </x:c>
      <x:c r="J1" s="11" t="str">
        <x:v>ReportVisibility</x:v>
      </x:c>
    </x:row>
    <x:row r="2" ht="54" customHeight="1">
      <x:c r="A2" s="16" t="str">
        <x:v>botulism-johvi-v2</x:v>
      </x:c>
      <x:c r="B2" s="16" t="str">
        <x:v>P09</x:v>
      </x:c>
      <x:c r="C2" s="16" t="str">
        <x:v>P09-CXR</x:v>
      </x:c>
      <x:c r="D2" s="16" t="str">
        <x:v>XR</x:v>
      </x:c>
      <x:c r="E2" s="16" t="str">
        <x:v>Rindkere röntgen</x:v>
      </x:c>
      <x:c r="F2" s="16" t="str">
        <x:v>Kopsuväljad ilma fokaalse infiltraadita; aspiratsiooni varajasi radioloogilisi tunnuseid ei ole.</x:v>
      </x:c>
      <x:c r="G2" s="16"/>
      <x:c r="H2" s="16" t="str">
        <x:v>processing</x:v>
      </x:c>
      <x:c r="I2" s="16" t="str">
        <x:v>hidden</x:v>
      </x:c>
      <x:c r="J2" s="16" t="str">
        <x:v>hidden</x:v>
      </x:c>
    </x:row>
    <x:row r="3" ht="54" customHeight="1">
      <x:c r="A3" s="16" t="str">
        <x:v>botulism-johvi-v2</x:v>
      </x:c>
      <x:c r="B3" s="16" t="str">
        <x:v>P11</x:v>
      </x:c>
      <x:c r="C3" s="16" t="str">
        <x:v>P11-CXR</x:v>
      </x:c>
      <x:c r="D3" s="16" t="str">
        <x:v>XR</x:v>
      </x:c>
      <x:c r="E3" s="16" t="str">
        <x:v>Rindkere röntgen</x:v>
      </x:c>
      <x:c r="F3" s="16" t="str">
        <x:v>Kopsuväljad ilma fokaalse infiltraadita; aspiratsiooni varajasi radioloogilisi tunnuseid ei ole.</x:v>
      </x:c>
      <x:c r="G3" s="16"/>
      <x:c r="H3" s="16" t="str">
        <x:v>processing</x:v>
      </x:c>
      <x:c r="I3" s="16" t="str">
        <x:v>hidden</x:v>
      </x:c>
      <x:c r="J3" s="16" t="str">
        <x:v>hidden</x:v>
      </x:c>
    </x:row>
    <x:row r="4" ht="54" customHeight="1">
      <x:c r="A4" s="16" t="str">
        <x:v>botulism-johvi-v2</x:v>
      </x:c>
      <x:c r="B4" s="16" t="str">
        <x:v>P12</x:v>
      </x:c>
      <x:c r="C4" s="16" t="str">
        <x:v>P12-CXR</x:v>
      </x:c>
      <x:c r="D4" s="16" t="str">
        <x:v>XR</x:v>
      </x:c>
      <x:c r="E4" s="16" t="str">
        <x:v>Rindkere röntgen</x:v>
      </x:c>
      <x:c r="F4" s="16" t="str">
        <x:v>Kopsuväljad ilma fokaalse infiltraadita; aspiratsiooni varajasi radioloogilisi tunnuseid ei ole.</x:v>
      </x:c>
      <x:c r="G4" s="16"/>
      <x:c r="H4" s="16" t="str">
        <x:v>processing</x:v>
      </x:c>
      <x:c r="I4" s="16" t="str">
        <x:v>hidden</x:v>
      </x:c>
      <x:c r="J4" s="16" t="str">
        <x:v>hidden</x:v>
      </x:c>
    </x:row>
  </x:sheetData>
  <x:pageMargins left="0.7" right="0.7" top="0.75" bottom="0.75" header="0.3" footer="0.3"/>
  <x:tableParts count="1">
    <x:tablePart xmlns:r="http://schemas.openxmlformats.org/officeDocument/2006/relationships" r:id="Rce4cc1a1c40640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NoteId</x:v>
      </x:c>
      <x:c r="D1" s="10" t="str">
        <x:v>Author</x:v>
      </x:c>
      <x:c r="E1" s="10" t="str">
        <x:v>Text</x:v>
      </x:c>
      <x:c r="F1" s="11" t="str">
        <x:v>CreatedAt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6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OrderId</x:v>
      </x:c>
      <x:c r="D1" s="10" t="str">
        <x:v>Type</x:v>
      </x:c>
      <x:c r="E1" s="10" t="str">
        <x:v>Name</x:v>
      </x:c>
      <x:c r="F1" s="10" t="str">
        <x:v>Status</x:v>
      </x:c>
      <x:c r="G1" s="10" t="str">
        <x:v>ResultAction</x:v>
      </x:c>
      <x:c r="H1" s="10" t="str">
        <x:v>ResultTargetId</x:v>
      </x:c>
      <x:c r="I1" s="10" t="str">
        <x:v>DelayMinutes</x:v>
      </x:c>
      <x:c r="J1" s="10" t="str">
        <x:v>ResultTitle</x:v>
      </x:c>
      <x:c r="K1" s="10" t="str">
        <x:v>ResultDescription</x:v>
      </x:c>
      <x:c r="L1" s="10" t="str">
        <x:v>RequestedBy</x:v>
      </x:c>
      <x:c r="M1" s="10" t="str">
        <x:v>CreatedAt</x:v>
      </x:c>
      <x:c r="N1" s="11" t="str">
        <x:v>CompletedAt</x:v>
      </x:c>
    </x:row>
    <x:row r="2" ht="26" customHeight="1">
      <x:c r="A2" s="16" t="str">
        <x:v>botulism-johvi-v2</x:v>
      </x:c>
      <x:c r="B2" s="16" t="str">
        <x:v>P01</x:v>
      </x:c>
      <x:c r="C2" s="16" t="str">
        <x:v>P01-ORD-ABG</x:v>
      </x:c>
      <x:c r="D2" s="16" t="str">
        <x:v>lab</x:v>
      </x:c>
      <x:c r="E2" s="16" t="str">
        <x:v>Veregaasid</x:v>
      </x:c>
      <x:c r="F2" s="16" t="str">
        <x:v>available</x:v>
      </x:c>
      <x:c r="G2" s="16" t="str">
        <x:v>lab.available</x:v>
      </x:c>
      <x:c r="H2" s="16" t="str">
        <x:v>ABG</x:v>
      </x:c>
      <x:c r="I2" s="16" t="n">
        <x:v>3</x:v>
      </x:c>
      <x:c r="J2" s="16" t="str">
        <x:v>Veregaasid valmis</x:v>
      </x:c>
      <x:c r="K2" s="16" t="str">
        <x:v>Veregaaside tulemused on kättesaadavad.</x:v>
      </x:c>
      <x:c r="L2" s="16"/>
      <x:c r="M2" s="16"/>
      <x:c r="N2" s="16"/>
    </x:row>
    <x:row r="3" ht="26" customHeight="1">
      <x:c r="A3" s="16" t="str">
        <x:v>botulism-johvi-v2</x:v>
      </x:c>
      <x:c r="B3" s="16" t="str">
        <x:v>P02</x:v>
      </x:c>
      <x:c r="C3" s="16" t="str">
        <x:v>P02-ORD-ABG</x:v>
      </x:c>
      <x:c r="D3" s="16" t="str">
        <x:v>lab</x:v>
      </x:c>
      <x:c r="E3" s="16" t="str">
        <x:v>Veregaasid</x:v>
      </x:c>
      <x:c r="F3" s="16" t="str">
        <x:v>available</x:v>
      </x:c>
      <x:c r="G3" s="16" t="str">
        <x:v>lab.available</x:v>
      </x:c>
      <x:c r="H3" s="16" t="str">
        <x:v>ABG</x:v>
      </x:c>
      <x:c r="I3" s="16" t="n">
        <x:v>3</x:v>
      </x:c>
      <x:c r="J3" s="16" t="str">
        <x:v>Veregaasid valmis</x:v>
      </x:c>
      <x:c r="K3" s="16" t="str">
        <x:v>Veregaaside tulemused on kättesaadavad.</x:v>
      </x:c>
      <x:c r="L3" s="16"/>
      <x:c r="M3" s="16"/>
      <x:c r="N3" s="16"/>
    </x:row>
    <x:row r="4" ht="26" customHeight="1">
      <x:c r="A4" s="16" t="str">
        <x:v>botulism-johvi-v2</x:v>
      </x:c>
      <x:c r="B4" s="16" t="str">
        <x:v>P03</x:v>
      </x:c>
      <x:c r="C4" s="16" t="str">
        <x:v>P03-ORD-ABG</x:v>
      </x:c>
      <x:c r="D4" s="16" t="str">
        <x:v>lab</x:v>
      </x:c>
      <x:c r="E4" s="16" t="str">
        <x:v>Veregaasid</x:v>
      </x:c>
      <x:c r="F4" s="16" t="str">
        <x:v>available</x:v>
      </x:c>
      <x:c r="G4" s="16" t="str">
        <x:v>lab.available</x:v>
      </x:c>
      <x:c r="H4" s="16" t="str">
        <x:v>ABG</x:v>
      </x:c>
      <x:c r="I4" s="16" t="n">
        <x:v>3</x:v>
      </x:c>
      <x:c r="J4" s="16" t="str">
        <x:v>Veregaasid valmis</x:v>
      </x:c>
      <x:c r="K4" s="16" t="str">
        <x:v>Veregaaside tulemused on kättesaadavad.</x:v>
      </x:c>
      <x:c r="L4" s="16"/>
      <x:c r="M4" s="16"/>
      <x:c r="N4" s="16"/>
    </x:row>
    <x:row r="5" ht="26" customHeight="1">
      <x:c r="A5" s="16" t="str">
        <x:v>botulism-johvi-v2</x:v>
      </x:c>
      <x:c r="B5" s="16" t="str">
        <x:v>P04</x:v>
      </x:c>
      <x:c r="C5" s="16" t="str">
        <x:v>P04-ORD-ABG</x:v>
      </x:c>
      <x:c r="D5" s="16" t="str">
        <x:v>lab</x:v>
      </x:c>
      <x:c r="E5" s="16" t="str">
        <x:v>Veregaasid</x:v>
      </x:c>
      <x:c r="F5" s="16" t="str">
        <x:v>available</x:v>
      </x:c>
      <x:c r="G5" s="16" t="str">
        <x:v>lab.available</x:v>
      </x:c>
      <x:c r="H5" s="16" t="str">
        <x:v>ABG</x:v>
      </x:c>
      <x:c r="I5" s="16" t="n">
        <x:v>3</x:v>
      </x:c>
      <x:c r="J5" s="16" t="str">
        <x:v>Veregaasid valmis</x:v>
      </x:c>
      <x:c r="K5" s="16" t="str">
        <x:v>Veregaaside tulemused on kättesaadavad.</x:v>
      </x:c>
      <x:c r="L5" s="16"/>
      <x:c r="M5" s="16"/>
      <x:c r="N5" s="16"/>
    </x:row>
    <x:row r="6" ht="26" customHeight="1">
      <x:c r="A6" s="16" t="str">
        <x:v>botulism-johvi-v2</x:v>
      </x:c>
      <x:c r="B6" s="16" t="str">
        <x:v>P05</x:v>
      </x:c>
      <x:c r="C6" s="16" t="str">
        <x:v>P05-ORD-ABG</x:v>
      </x:c>
      <x:c r="D6" s="16" t="str">
        <x:v>lab</x:v>
      </x:c>
      <x:c r="E6" s="16" t="str">
        <x:v>Veregaasid</x:v>
      </x:c>
      <x:c r="F6" s="16" t="str">
        <x:v>available</x:v>
      </x:c>
      <x:c r="G6" s="16" t="str">
        <x:v>lab.available</x:v>
      </x:c>
      <x:c r="H6" s="16" t="str">
        <x:v>ABG</x:v>
      </x:c>
      <x:c r="I6" s="16" t="n">
        <x:v>3</x:v>
      </x:c>
      <x:c r="J6" s="16" t="str">
        <x:v>Veregaasid valmis</x:v>
      </x:c>
      <x:c r="K6" s="16" t="str">
        <x:v>Veregaaside tulemused on kättesaadavad.</x:v>
      </x:c>
      <x:c r="L6" s="16"/>
      <x:c r="M6" s="16"/>
      <x:c r="N6" s="16"/>
    </x:row>
    <x:row r="7" ht="26" customHeight="1">
      <x:c r="A7" s="16" t="str">
        <x:v>botulism-johvi-v2</x:v>
      </x:c>
      <x:c r="B7" s="16" t="str">
        <x:v>P06</x:v>
      </x:c>
      <x:c r="C7" s="16" t="str">
        <x:v>P06-ORD-ABG</x:v>
      </x:c>
      <x:c r="D7" s="16" t="str">
        <x:v>lab</x:v>
      </x:c>
      <x:c r="E7" s="16" t="str">
        <x:v>Veregaasid</x:v>
      </x:c>
      <x:c r="F7" s="16" t="str">
        <x:v>available</x:v>
      </x:c>
      <x:c r="G7" s="16" t="str">
        <x:v>lab.available</x:v>
      </x:c>
      <x:c r="H7" s="16" t="str">
        <x:v>ABG</x:v>
      </x:c>
      <x:c r="I7" s="16" t="n">
        <x:v>3</x:v>
      </x:c>
      <x:c r="J7" s="16" t="str">
        <x:v>Veregaasid valmis</x:v>
      </x:c>
      <x:c r="K7" s="16" t="str">
        <x:v>Veregaaside tulemused on kättesaadavad.</x:v>
      </x:c>
      <x:c r="L7" s="16"/>
      <x:c r="M7" s="16"/>
      <x:c r="N7" s="16"/>
    </x:row>
    <x:row r="8" ht="26" customHeight="1">
      <x:c r="A8" s="16" t="str">
        <x:v>botulism-johvi-v2</x:v>
      </x:c>
      <x:c r="B8" s="16" t="str">
        <x:v>P07</x:v>
      </x:c>
      <x:c r="C8" s="16" t="str">
        <x:v>P07-ORD-ABG</x:v>
      </x:c>
      <x:c r="D8" s="16" t="str">
        <x:v>lab</x:v>
      </x:c>
      <x:c r="E8" s="16" t="str">
        <x:v>Veregaasid</x:v>
      </x:c>
      <x:c r="F8" s="16" t="str">
        <x:v>available</x:v>
      </x:c>
      <x:c r="G8" s="16" t="str">
        <x:v>lab.available</x:v>
      </x:c>
      <x:c r="H8" s="16" t="str">
        <x:v>ABG</x:v>
      </x:c>
      <x:c r="I8" s="16" t="n">
        <x:v>3</x:v>
      </x:c>
      <x:c r="J8" s="16" t="str">
        <x:v>Veregaasid valmis</x:v>
      </x:c>
      <x:c r="K8" s="16" t="str">
        <x:v>Veregaaside tulemused on kättesaadavad.</x:v>
      </x:c>
      <x:c r="L8" s="16"/>
      <x:c r="M8" s="16"/>
      <x:c r="N8" s="16"/>
    </x:row>
    <x:row r="9" ht="26" customHeight="1">
      <x:c r="A9" s="16" t="str">
        <x:v>botulism-johvi-v2</x:v>
      </x:c>
      <x:c r="B9" s="16" t="str">
        <x:v>P08</x:v>
      </x:c>
      <x:c r="C9" s="16" t="str">
        <x:v>P08-ORD-ABG</x:v>
      </x:c>
      <x:c r="D9" s="16" t="str">
        <x:v>lab</x:v>
      </x:c>
      <x:c r="E9" s="16" t="str">
        <x:v>Veregaasid</x:v>
      </x:c>
      <x:c r="F9" s="16" t="str">
        <x:v>available</x:v>
      </x:c>
      <x:c r="G9" s="16" t="str">
        <x:v>lab.available</x:v>
      </x:c>
      <x:c r="H9" s="16" t="str">
        <x:v>ABG</x:v>
      </x:c>
      <x:c r="I9" s="16" t="n">
        <x:v>3</x:v>
      </x:c>
      <x:c r="J9" s="16" t="str">
        <x:v>Veregaasid valmis</x:v>
      </x:c>
      <x:c r="K9" s="16" t="str">
        <x:v>Veregaaside tulemused on kättesaadavad.</x:v>
      </x:c>
      <x:c r="L9" s="16"/>
      <x:c r="M9" s="16"/>
      <x:c r="N9" s="16"/>
    </x:row>
    <x:row r="10" ht="26" customHeight="1">
      <x:c r="A10" s="16" t="str">
        <x:v>botulism-johvi-v2</x:v>
      </x:c>
      <x:c r="B10" s="16" t="str">
        <x:v>P09</x:v>
      </x:c>
      <x:c r="C10" s="16" t="str">
        <x:v>P09-ORD-ABG</x:v>
      </x:c>
      <x:c r="D10" s="16" t="str">
        <x:v>lab</x:v>
      </x:c>
      <x:c r="E10" s="16" t="str">
        <x:v>Veregaasid</x:v>
      </x:c>
      <x:c r="F10" s="16" t="str">
        <x:v>available</x:v>
      </x:c>
      <x:c r="G10" s="16" t="str">
        <x:v>lab.available</x:v>
      </x:c>
      <x:c r="H10" s="16" t="str">
        <x:v>ABG</x:v>
      </x:c>
      <x:c r="I10" s="16" t="n">
        <x:v>3</x:v>
      </x:c>
      <x:c r="J10" s="16" t="str">
        <x:v>Veregaasid valmis</x:v>
      </x:c>
      <x:c r="K10" s="16" t="str">
        <x:v>Veregaaside tulemused on kättesaadavad.</x:v>
      </x:c>
      <x:c r="L10" s="16"/>
      <x:c r="M10" s="16"/>
      <x:c r="N10" s="16"/>
    </x:row>
    <x:row r="11" ht="26" customHeight="1">
      <x:c r="A11" s="16" t="str">
        <x:v>botulism-johvi-v2</x:v>
      </x:c>
      <x:c r="B11" s="16" t="str">
        <x:v>P09</x:v>
      </x:c>
      <x:c r="C11" s="16" t="str">
        <x:v>P09-ORD-CXR</x:v>
      </x:c>
      <x:c r="D11" s="16" t="str">
        <x:v>imaging</x:v>
      </x:c>
      <x:c r="E11" s="16" t="str">
        <x:v>Rindkere röntgen</x:v>
      </x:c>
      <x:c r="F11" s="16" t="str">
        <x:v>available</x:v>
      </x:c>
      <x:c r="G11" s="16" t="str">
        <x:v>imaging.available</x:v>
      </x:c>
      <x:c r="H11" s="16" t="str">
        <x:v>P09-CXR</x:v>
      </x:c>
      <x:c r="I11" s="16" t="n">
        <x:v>7</x:v>
      </x:c>
      <x:c r="J11" s="16" t="str">
        <x:v>Rindkere röntgen valmis</x:v>
      </x:c>
      <x:c r="K11" s="16" t="str">
        <x:v>Rindkere röntgenuuringu vastus on kättesaadav.</x:v>
      </x:c>
      <x:c r="L11" s="16"/>
      <x:c r="M11" s="16"/>
      <x:c r="N11" s="16"/>
    </x:row>
    <x:row r="12" ht="26" customHeight="1">
      <x:c r="A12" s="16" t="str">
        <x:v>botulism-johvi-v2</x:v>
      </x:c>
      <x:c r="B12" s="16" t="str">
        <x:v>P10</x:v>
      </x:c>
      <x:c r="C12" s="16" t="str">
        <x:v>P10-ORD-ABG</x:v>
      </x:c>
      <x:c r="D12" s="16" t="str">
        <x:v>lab</x:v>
      </x:c>
      <x:c r="E12" s="16" t="str">
        <x:v>Veregaasid</x:v>
      </x:c>
      <x:c r="F12" s="16" t="str">
        <x:v>available</x:v>
      </x:c>
      <x:c r="G12" s="16" t="str">
        <x:v>lab.available</x:v>
      </x:c>
      <x:c r="H12" s="16" t="str">
        <x:v>ABG</x:v>
      </x:c>
      <x:c r="I12" s="16" t="n">
        <x:v>3</x:v>
      </x:c>
      <x:c r="J12" s="16" t="str">
        <x:v>Veregaasid valmis</x:v>
      </x:c>
      <x:c r="K12" s="16" t="str">
        <x:v>Veregaaside tulemused on kättesaadavad.</x:v>
      </x:c>
      <x:c r="L12" s="16"/>
      <x:c r="M12" s="16"/>
      <x:c r="N12" s="16"/>
    </x:row>
    <x:row r="13" ht="26" customHeight="1">
      <x:c r="A13" s="16" t="str">
        <x:v>botulism-johvi-v2</x:v>
      </x:c>
      <x:c r="B13" s="16" t="str">
        <x:v>P11</x:v>
      </x:c>
      <x:c r="C13" s="16" t="str">
        <x:v>P11-ORD-ABG</x:v>
      </x:c>
      <x:c r="D13" s="16" t="str">
        <x:v>lab</x:v>
      </x:c>
      <x:c r="E13" s="16" t="str">
        <x:v>Veregaasid</x:v>
      </x:c>
      <x:c r="F13" s="16" t="str">
        <x:v>available</x:v>
      </x:c>
      <x:c r="G13" s="16" t="str">
        <x:v>lab.available</x:v>
      </x:c>
      <x:c r="H13" s="16" t="str">
        <x:v>ABG</x:v>
      </x:c>
      <x:c r="I13" s="16" t="n">
        <x:v>3</x:v>
      </x:c>
      <x:c r="J13" s="16" t="str">
        <x:v>Veregaasid valmis</x:v>
      </x:c>
      <x:c r="K13" s="16" t="str">
        <x:v>Veregaaside tulemused on kättesaadavad.</x:v>
      </x:c>
      <x:c r="L13" s="16"/>
      <x:c r="M13" s="16"/>
      <x:c r="N13" s="16"/>
    </x:row>
    <x:row r="14" ht="26" customHeight="1">
      <x:c r="A14" s="16" t="str">
        <x:v>botulism-johvi-v2</x:v>
      </x:c>
      <x:c r="B14" s="16" t="str">
        <x:v>P11</x:v>
      </x:c>
      <x:c r="C14" s="16" t="str">
        <x:v>P11-ORD-CXR</x:v>
      </x:c>
      <x:c r="D14" s="16" t="str">
        <x:v>imaging</x:v>
      </x:c>
      <x:c r="E14" s="16" t="str">
        <x:v>Rindkere röntgen</x:v>
      </x:c>
      <x:c r="F14" s="16" t="str">
        <x:v>available</x:v>
      </x:c>
      <x:c r="G14" s="16" t="str">
        <x:v>imaging.available</x:v>
      </x:c>
      <x:c r="H14" s="16" t="str">
        <x:v>P11-CXR</x:v>
      </x:c>
      <x:c r="I14" s="16" t="n">
        <x:v>7</x:v>
      </x:c>
      <x:c r="J14" s="16" t="str">
        <x:v>Rindkere röntgen valmis</x:v>
      </x:c>
      <x:c r="K14" s="16" t="str">
        <x:v>Rindkere röntgenuuringu vastus on kättesaadav.</x:v>
      </x:c>
      <x:c r="L14" s="16"/>
      <x:c r="M14" s="16"/>
      <x:c r="N14" s="16"/>
    </x:row>
    <x:row r="15" ht="26" customHeight="1">
      <x:c r="A15" s="16" t="str">
        <x:v>botulism-johvi-v2</x:v>
      </x:c>
      <x:c r="B15" s="16" t="str">
        <x:v>P12</x:v>
      </x:c>
      <x:c r="C15" s="16" t="str">
        <x:v>P12-ORD-ABG</x:v>
      </x:c>
      <x:c r="D15" s="16" t="str">
        <x:v>lab</x:v>
      </x:c>
      <x:c r="E15" s="16" t="str">
        <x:v>Veregaasid</x:v>
      </x:c>
      <x:c r="F15" s="16" t="str">
        <x:v>available</x:v>
      </x:c>
      <x:c r="G15" s="16" t="str">
        <x:v>lab.available</x:v>
      </x:c>
      <x:c r="H15" s="16" t="str">
        <x:v>ABG</x:v>
      </x:c>
      <x:c r="I15" s="16" t="n">
        <x:v>3</x:v>
      </x:c>
      <x:c r="J15" s="16" t="str">
        <x:v>Veregaasid valmis</x:v>
      </x:c>
      <x:c r="K15" s="16" t="str">
        <x:v>Veregaaside tulemused on kättesaadavad.</x:v>
      </x:c>
      <x:c r="L15" s="16"/>
      <x:c r="M15" s="16"/>
      <x:c r="N15" s="16"/>
    </x:row>
    <x:row r="16" ht="26" customHeight="1">
      <x:c r="A16" s="16" t="str">
        <x:v>botulism-johvi-v2</x:v>
      </x:c>
      <x:c r="B16" s="16" t="str">
        <x:v>P12</x:v>
      </x:c>
      <x:c r="C16" s="16" t="str">
        <x:v>P12-ORD-CXR</x:v>
      </x:c>
      <x:c r="D16" s="16" t="str">
        <x:v>imaging</x:v>
      </x:c>
      <x:c r="E16" s="16" t="str">
        <x:v>Rindkere röntgen</x:v>
      </x:c>
      <x:c r="F16" s="16" t="str">
        <x:v>available</x:v>
      </x:c>
      <x:c r="G16" s="16" t="str">
        <x:v>imaging.available</x:v>
      </x:c>
      <x:c r="H16" s="16" t="str">
        <x:v>P12-CXR</x:v>
      </x:c>
      <x:c r="I16" s="16" t="n">
        <x:v>7</x:v>
      </x:c>
      <x:c r="J16" s="16" t="str">
        <x:v>Rindkere röntgen valmis</x:v>
      </x:c>
      <x:c r="K16" s="16" t="str">
        <x:v>Rindkere röntgenuuringu vastus on kättesaadav.</x:v>
      </x:c>
      <x:c r="L16" s="16"/>
      <x:c r="M16" s="16"/>
      <x:c r="N16" s="16"/>
    </x:row>
  </x:sheetData>
  <x:pageMargins left="0.7" right="0.7" top="0.75" bottom="0.75" header="0.3" footer="0.3"/>
  <x:tableParts count="1">
    <x:tablePart xmlns:r="http://schemas.openxmlformats.org/officeDocument/2006/relationships" r:id="R61b411bcab0543a3"/>
  </x:tableParts>
</x:worksheet>
</file>