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List1" sheetId="1" r:id="rId1"/>
    <sheet name="List2" sheetId="2" r:id="rId2"/>
    <sheet name="List3" sheetId="3" r:id="rId3"/>
  </sheets>
  <calcPr calcId="144525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1" i="1"/>
</calcChain>
</file>

<file path=xl/sharedStrings.xml><?xml version="1.0" encoding="utf-8"?>
<sst xmlns="http://schemas.openxmlformats.org/spreadsheetml/2006/main" count="31" uniqueCount="31">
  <si>
    <t>KOCH Martin</t>
  </si>
  <si>
    <t>AMMANN Simon</t>
  </si>
  <si>
    <t>KRANJEC Robert</t>
  </si>
  <si>
    <t>SCHLIERENZAUER Gregor</t>
  </si>
  <si>
    <t>FREITAG Richard</t>
  </si>
  <si>
    <t>FREUND Severin</t>
  </si>
  <si>
    <t>KOFLER Andreas</t>
  </si>
  <si>
    <t>TEPES Jurij</t>
  </si>
  <si>
    <t>ROMOEREN Bjoern Einar</t>
  </si>
  <si>
    <t>FANNEMEL Anders</t>
  </si>
  <si>
    <t>STOCH Kamil</t>
  </si>
  <si>
    <t>MORGENSTERN Thomas</t>
  </si>
  <si>
    <t>HLAVA Lukas</t>
  </si>
  <si>
    <t>KOUDELKA Roman</t>
  </si>
  <si>
    <t>LOITZL Wolfgang</t>
  </si>
  <si>
    <t>ITO Daiki</t>
  </si>
  <si>
    <t>COLLOREDO Sebastian</t>
  </si>
  <si>
    <t>SINKOVEC Jure</t>
  </si>
  <si>
    <t>KORNILOV Denis</t>
  </si>
  <si>
    <t>WANK Andreas</t>
  </si>
  <si>
    <t>ZYLA Piotr</t>
  </si>
  <si>
    <t>TAKEUCHI Taku</t>
  </si>
  <si>
    <t>BARDAL Anders</t>
  </si>
  <si>
    <t>MECHLER Maximilian</t>
  </si>
  <si>
    <t>KOIVURANTA Anssi</t>
  </si>
  <si>
    <t>ZAUNER David</t>
  </si>
  <si>
    <t>JANDA Jakub</t>
  </si>
  <si>
    <t>HVALA Jaka</t>
  </si>
  <si>
    <t>NEUMAYER Michael</t>
  </si>
  <si>
    <t>VELTA Rune</t>
  </si>
  <si>
    <t>HAPPONEN Janne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</si>
</sst>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7"/>
      <color indexed="8"/>
      <name val="Arial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164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F2" sqref="F2"/>
    </sheetView>
  </sheetViews>
  <sheetFormatPr defaultRowHeight="15" x14ac:dyDescent="0.25"/>
  <cols>
    <col min="2" max="10" width="9.140625" style="3"/>
    <col min="12" max="15" width="9.140625" style="3"/>
  </cols>
  <sheetData>
    <row r="1" spans="1:16" x14ac:dyDescent="0.25">
      <c r="A1" t="s">
        <v>0</v>
      </c>
      <c r="B1" s="3">
        <v>104.2</v>
      </c>
      <c r="C1" s="3">
        <v>222.5</v>
      </c>
      <c r="D1" s="3">
        <v>165</v>
      </c>
      <c r="E1" s="3">
        <v>18</v>
      </c>
      <c r="F1" s="3">
        <v>18</v>
      </c>
      <c r="G1" s="3">
        <v>17.5</v>
      </c>
      <c r="H1" s="3">
        <v>18.5</v>
      </c>
      <c r="I1" s="3">
        <v>18.5</v>
      </c>
      <c r="J1" s="3">
        <v>54.5</v>
      </c>
      <c r="K1">
        <v>16</v>
      </c>
      <c r="L1" s="3">
        <v>15.1</v>
      </c>
      <c r="M1" s="3">
        <v>-6.6</v>
      </c>
      <c r="N1" s="3">
        <v>7.9</v>
      </c>
      <c r="O1" s="3">
        <f>D1+J1+L1+N1</f>
        <v>242.5</v>
      </c>
      <c r="P1">
        <v>1</v>
      </c>
    </row>
    <row r="2" spans="1:16" x14ac:dyDescent="0.25">
      <c r="A2" t="s">
        <v>1</v>
      </c>
      <c r="B2" s="3">
        <v>103.9</v>
      </c>
      <c r="C2" s="3">
        <v>212</v>
      </c>
      <c r="D2" s="3">
        <v>152.4</v>
      </c>
      <c r="E2" s="3">
        <v>18.5</v>
      </c>
      <c r="F2" s="3">
        <v>19</v>
      </c>
      <c r="G2" s="3">
        <v>19</v>
      </c>
      <c r="H2" s="3">
        <v>19</v>
      </c>
      <c r="I2" s="3">
        <v>19.5</v>
      </c>
      <c r="J2" s="3">
        <v>57</v>
      </c>
      <c r="K2">
        <v>16</v>
      </c>
      <c r="L2" s="3">
        <v>15.1</v>
      </c>
      <c r="M2" s="3">
        <v>-0.9</v>
      </c>
      <c r="N2" s="3">
        <v>1.1000000000000001</v>
      </c>
      <c r="O2" s="3">
        <f t="shared" ref="O2:O31" si="0">D2+J2+L2+N2</f>
        <v>225.6</v>
      </c>
      <c r="P2">
        <v>2</v>
      </c>
    </row>
    <row r="3" spans="1:16" x14ac:dyDescent="0.25">
      <c r="A3" t="s">
        <v>2</v>
      </c>
      <c r="B3" s="3">
        <v>101.3</v>
      </c>
      <c r="C3" s="3">
        <v>204</v>
      </c>
      <c r="D3" s="3">
        <v>142.80000000000001</v>
      </c>
      <c r="E3" s="3">
        <v>18.5</v>
      </c>
      <c r="F3" s="3">
        <v>18.5</v>
      </c>
      <c r="G3" s="3">
        <v>18.5</v>
      </c>
      <c r="H3" s="3">
        <v>18.5</v>
      </c>
      <c r="I3" s="3">
        <v>18</v>
      </c>
      <c r="J3" s="3">
        <v>55.5</v>
      </c>
      <c r="K3">
        <v>10</v>
      </c>
      <c r="L3" s="3">
        <v>39.299999999999997</v>
      </c>
      <c r="M3" s="3">
        <v>11.5</v>
      </c>
      <c r="N3" s="3">
        <v>-13.8</v>
      </c>
      <c r="O3" s="3">
        <f t="shared" si="0"/>
        <v>223.8</v>
      </c>
      <c r="P3">
        <v>3</v>
      </c>
    </row>
    <row r="4" spans="1:16" x14ac:dyDescent="0.25">
      <c r="A4" t="s">
        <v>3</v>
      </c>
      <c r="B4" s="3">
        <v>103.7</v>
      </c>
      <c r="C4" s="3">
        <v>209.5</v>
      </c>
      <c r="D4" s="3">
        <v>149.4</v>
      </c>
      <c r="E4" s="3">
        <v>19.5</v>
      </c>
      <c r="F4" s="3">
        <v>19</v>
      </c>
      <c r="G4" s="3">
        <v>19</v>
      </c>
      <c r="H4" s="3">
        <v>19.5</v>
      </c>
      <c r="I4" s="3">
        <v>19</v>
      </c>
      <c r="J4" s="3">
        <v>57.5</v>
      </c>
      <c r="K4">
        <v>16</v>
      </c>
      <c r="L4" s="3">
        <v>15.1</v>
      </c>
      <c r="M4" s="3">
        <v>4</v>
      </c>
      <c r="N4" s="3">
        <v>-4.8</v>
      </c>
      <c r="O4" s="3">
        <f t="shared" si="0"/>
        <v>217.2</v>
      </c>
      <c r="P4">
        <v>4</v>
      </c>
    </row>
    <row r="5" spans="1:16" x14ac:dyDescent="0.25">
      <c r="A5" t="s">
        <v>4</v>
      </c>
      <c r="B5" s="3">
        <v>105.4</v>
      </c>
      <c r="C5" s="3">
        <v>212</v>
      </c>
      <c r="D5" s="3">
        <v>152.4</v>
      </c>
      <c r="E5" s="3">
        <v>18.5</v>
      </c>
      <c r="F5" s="3">
        <v>19</v>
      </c>
      <c r="G5" s="3">
        <v>19</v>
      </c>
      <c r="H5" s="3">
        <v>19</v>
      </c>
      <c r="I5" s="3">
        <v>19</v>
      </c>
      <c r="J5" s="3">
        <v>57</v>
      </c>
      <c r="K5">
        <v>20</v>
      </c>
      <c r="L5" s="3">
        <v>0</v>
      </c>
      <c r="M5" s="3">
        <v>-2.2000000000000002</v>
      </c>
      <c r="N5" s="3">
        <v>2.6</v>
      </c>
      <c r="O5" s="3">
        <f t="shared" si="0"/>
        <v>212</v>
      </c>
      <c r="P5">
        <v>5</v>
      </c>
    </row>
    <row r="6" spans="1:16" x14ac:dyDescent="0.25">
      <c r="A6" t="s">
        <v>5</v>
      </c>
      <c r="B6" s="3">
        <v>104.5</v>
      </c>
      <c r="C6" s="3">
        <v>204.5</v>
      </c>
      <c r="D6" s="3">
        <v>143.4</v>
      </c>
      <c r="E6" s="3">
        <v>17</v>
      </c>
      <c r="F6" s="3">
        <v>17.5</v>
      </c>
      <c r="G6" s="3">
        <v>17.5</v>
      </c>
      <c r="H6" s="3">
        <v>17.5</v>
      </c>
      <c r="I6" s="3">
        <v>18</v>
      </c>
      <c r="J6" s="3">
        <v>52.5</v>
      </c>
      <c r="K6">
        <v>16</v>
      </c>
      <c r="L6" s="3">
        <v>15.1</v>
      </c>
      <c r="M6" s="3">
        <v>0.4</v>
      </c>
      <c r="N6" s="3">
        <v>-0.5</v>
      </c>
      <c r="O6" s="3">
        <f t="shared" si="0"/>
        <v>210.5</v>
      </c>
      <c r="P6">
        <v>6</v>
      </c>
    </row>
    <row r="7" spans="1:16" x14ac:dyDescent="0.25">
      <c r="A7" t="s">
        <v>6</v>
      </c>
      <c r="B7" s="3">
        <v>104.2</v>
      </c>
      <c r="C7" s="3">
        <v>200</v>
      </c>
      <c r="D7" s="3">
        <v>138</v>
      </c>
      <c r="E7" s="3">
        <v>18.5</v>
      </c>
      <c r="F7" s="3">
        <v>18.5</v>
      </c>
      <c r="G7" s="3">
        <v>18</v>
      </c>
      <c r="H7" s="3">
        <v>18</v>
      </c>
      <c r="I7" s="3">
        <v>18.5</v>
      </c>
      <c r="J7" s="3">
        <v>55</v>
      </c>
      <c r="K7">
        <v>16</v>
      </c>
      <c r="L7" s="3">
        <v>15.1</v>
      </c>
      <c r="M7" s="3">
        <v>-1.7</v>
      </c>
      <c r="N7" s="3">
        <v>2</v>
      </c>
      <c r="O7" s="3">
        <f t="shared" si="0"/>
        <v>210.1</v>
      </c>
      <c r="P7">
        <v>7</v>
      </c>
    </row>
    <row r="8" spans="1:16" x14ac:dyDescent="0.25">
      <c r="A8" t="s">
        <v>7</v>
      </c>
      <c r="B8" s="3">
        <v>104.9</v>
      </c>
      <c r="C8" s="3">
        <v>203</v>
      </c>
      <c r="D8" s="3">
        <v>141.6</v>
      </c>
      <c r="E8" s="3">
        <v>19</v>
      </c>
      <c r="F8" s="3">
        <v>18.5</v>
      </c>
      <c r="G8" s="3">
        <v>19</v>
      </c>
      <c r="H8" s="3">
        <v>19.5</v>
      </c>
      <c r="I8" s="3">
        <v>19.5</v>
      </c>
      <c r="J8" s="3">
        <v>57.5</v>
      </c>
      <c r="K8">
        <v>18</v>
      </c>
      <c r="L8" s="3">
        <v>8.4</v>
      </c>
      <c r="M8" s="3">
        <v>-2.1</v>
      </c>
      <c r="N8" s="3">
        <v>2.5</v>
      </c>
      <c r="O8" s="3">
        <f t="shared" si="0"/>
        <v>210</v>
      </c>
      <c r="P8">
        <v>8</v>
      </c>
    </row>
    <row r="9" spans="1:16" x14ac:dyDescent="0.25">
      <c r="A9" t="s">
        <v>8</v>
      </c>
      <c r="B9" s="3">
        <v>104.8</v>
      </c>
      <c r="C9" s="3">
        <v>213</v>
      </c>
      <c r="D9" s="3">
        <v>153.6</v>
      </c>
      <c r="E9" s="3">
        <v>19</v>
      </c>
      <c r="F9" s="3">
        <v>19</v>
      </c>
      <c r="G9" s="3">
        <v>18.5</v>
      </c>
      <c r="H9" s="3">
        <v>19</v>
      </c>
      <c r="I9" s="3">
        <v>19</v>
      </c>
      <c r="J9" s="3">
        <v>57</v>
      </c>
      <c r="K9">
        <v>20</v>
      </c>
      <c r="L9" s="3">
        <v>0</v>
      </c>
      <c r="M9" s="3">
        <v>1.2</v>
      </c>
      <c r="N9" s="3">
        <v>-1.4</v>
      </c>
      <c r="O9" s="3">
        <f t="shared" si="0"/>
        <v>209.2</v>
      </c>
      <c r="P9">
        <v>9</v>
      </c>
    </row>
    <row r="10" spans="1:16" x14ac:dyDescent="0.25">
      <c r="A10" t="s">
        <v>9</v>
      </c>
      <c r="B10" s="3">
        <v>103.5</v>
      </c>
      <c r="C10" s="3">
        <v>204.5</v>
      </c>
      <c r="D10" s="3">
        <v>143.4</v>
      </c>
      <c r="E10" s="3">
        <v>18.5</v>
      </c>
      <c r="F10" s="3">
        <v>18.5</v>
      </c>
      <c r="G10" s="3">
        <v>18.5</v>
      </c>
      <c r="H10" s="3">
        <v>18</v>
      </c>
      <c r="I10" s="3">
        <v>18.5</v>
      </c>
      <c r="J10" s="3">
        <v>55.5</v>
      </c>
      <c r="K10">
        <v>16</v>
      </c>
      <c r="L10" s="3">
        <v>15.1</v>
      </c>
      <c r="M10" s="3">
        <v>5.8</v>
      </c>
      <c r="N10" s="3">
        <v>-7</v>
      </c>
      <c r="O10" s="3">
        <f t="shared" si="0"/>
        <v>207</v>
      </c>
      <c r="P10">
        <v>10</v>
      </c>
    </row>
    <row r="11" spans="1:16" x14ac:dyDescent="0.25">
      <c r="A11" t="s">
        <v>10</v>
      </c>
      <c r="B11" s="3">
        <v>103.8</v>
      </c>
      <c r="C11" s="3">
        <v>199</v>
      </c>
      <c r="D11" s="3">
        <v>136.80000000000001</v>
      </c>
      <c r="E11" s="3">
        <v>18</v>
      </c>
      <c r="F11" s="3">
        <v>18.5</v>
      </c>
      <c r="G11" s="3">
        <v>18</v>
      </c>
      <c r="H11" s="3">
        <v>18</v>
      </c>
      <c r="I11" s="3">
        <v>18.5</v>
      </c>
      <c r="J11" s="3">
        <v>54.5</v>
      </c>
      <c r="K11">
        <v>16</v>
      </c>
      <c r="L11" s="3">
        <v>15.1</v>
      </c>
      <c r="M11" s="3">
        <v>-0.4</v>
      </c>
      <c r="N11" s="3">
        <v>0.5</v>
      </c>
      <c r="O11" s="3">
        <f t="shared" si="0"/>
        <v>206.9</v>
      </c>
      <c r="P11">
        <v>11</v>
      </c>
    </row>
    <row r="12" spans="1:16" x14ac:dyDescent="0.25">
      <c r="A12" t="s">
        <v>11</v>
      </c>
      <c r="B12" s="3">
        <v>104.5</v>
      </c>
      <c r="C12" s="3">
        <v>198.5</v>
      </c>
      <c r="D12" s="3">
        <v>136.19999999999999</v>
      </c>
      <c r="E12" s="3">
        <v>18</v>
      </c>
      <c r="F12" s="3">
        <v>18.5</v>
      </c>
      <c r="G12" s="3">
        <v>18</v>
      </c>
      <c r="H12" s="3">
        <v>18.5</v>
      </c>
      <c r="I12" s="3">
        <v>18</v>
      </c>
      <c r="J12" s="3">
        <v>54.5</v>
      </c>
      <c r="K12">
        <v>16</v>
      </c>
      <c r="L12" s="3">
        <v>15.1</v>
      </c>
      <c r="M12" s="3">
        <v>0.1</v>
      </c>
      <c r="N12" s="3">
        <v>-0.1</v>
      </c>
      <c r="O12" s="3">
        <f t="shared" si="0"/>
        <v>205.7</v>
      </c>
      <c r="P12">
        <v>12</v>
      </c>
    </row>
    <row r="13" spans="1:16" x14ac:dyDescent="0.25">
      <c r="A13" t="s">
        <v>12</v>
      </c>
      <c r="B13" s="3">
        <v>104.5</v>
      </c>
      <c r="C13" s="3">
        <v>202.5</v>
      </c>
      <c r="D13" s="3">
        <v>141</v>
      </c>
      <c r="E13" s="3">
        <v>18</v>
      </c>
      <c r="F13" s="3">
        <v>18.5</v>
      </c>
      <c r="G13" s="3">
        <v>17.5</v>
      </c>
      <c r="H13" s="3">
        <v>18.5</v>
      </c>
      <c r="I13" s="3">
        <v>18</v>
      </c>
      <c r="J13" s="3">
        <v>54.5</v>
      </c>
      <c r="K13">
        <v>16</v>
      </c>
      <c r="L13" s="3">
        <v>15.1</v>
      </c>
      <c r="M13" s="3">
        <v>6</v>
      </c>
      <c r="N13" s="3">
        <v>-7.2</v>
      </c>
      <c r="O13" s="3">
        <f t="shared" si="0"/>
        <v>203.4</v>
      </c>
      <c r="P13">
        <v>13</v>
      </c>
    </row>
    <row r="14" spans="1:16" x14ac:dyDescent="0.25">
      <c r="A14" t="s">
        <v>13</v>
      </c>
      <c r="B14" s="3">
        <v>103.6</v>
      </c>
      <c r="C14" s="3">
        <v>194.5</v>
      </c>
      <c r="D14" s="3">
        <v>131.4</v>
      </c>
      <c r="E14" s="3">
        <v>18</v>
      </c>
      <c r="F14" s="3">
        <v>18.5</v>
      </c>
      <c r="G14" s="3">
        <v>18</v>
      </c>
      <c r="H14" s="3">
        <v>17.5</v>
      </c>
      <c r="I14" s="3">
        <v>18</v>
      </c>
      <c r="J14" s="3">
        <v>54</v>
      </c>
      <c r="K14">
        <v>16</v>
      </c>
      <c r="L14" s="3">
        <v>15.1</v>
      </c>
      <c r="M14" s="3">
        <v>0.4</v>
      </c>
      <c r="N14" s="3">
        <v>-0.5</v>
      </c>
      <c r="O14" s="3">
        <f t="shared" si="0"/>
        <v>200</v>
      </c>
      <c r="P14">
        <v>14</v>
      </c>
    </row>
    <row r="15" spans="1:16" x14ac:dyDescent="0.25">
      <c r="A15" t="s">
        <v>14</v>
      </c>
      <c r="B15" s="3">
        <v>104.7</v>
      </c>
      <c r="C15" s="3">
        <v>205.5</v>
      </c>
      <c r="D15" s="3">
        <v>144.6</v>
      </c>
      <c r="E15" s="3">
        <v>17.5</v>
      </c>
      <c r="F15" s="3">
        <v>18</v>
      </c>
      <c r="G15" s="3">
        <v>18</v>
      </c>
      <c r="H15" s="3">
        <v>18</v>
      </c>
      <c r="I15" s="3">
        <v>18</v>
      </c>
      <c r="J15" s="3">
        <v>54</v>
      </c>
      <c r="K15">
        <v>18</v>
      </c>
      <c r="L15" s="3">
        <v>8.4</v>
      </c>
      <c r="M15" s="3">
        <v>5.8</v>
      </c>
      <c r="N15" s="3">
        <v>-7</v>
      </c>
      <c r="O15" s="3">
        <f t="shared" si="0"/>
        <v>200</v>
      </c>
      <c r="P15">
        <v>15</v>
      </c>
    </row>
    <row r="16" spans="1:16" x14ac:dyDescent="0.25">
      <c r="A16" t="s">
        <v>15</v>
      </c>
      <c r="B16" s="3">
        <v>104</v>
      </c>
      <c r="C16" s="3">
        <v>188</v>
      </c>
      <c r="D16" s="3">
        <v>123.6</v>
      </c>
      <c r="E16" s="3">
        <v>17.5</v>
      </c>
      <c r="F16" s="3">
        <v>17.5</v>
      </c>
      <c r="G16" s="3">
        <v>17.5</v>
      </c>
      <c r="H16" s="3">
        <v>17.5</v>
      </c>
      <c r="I16" s="3">
        <v>17.5</v>
      </c>
      <c r="J16" s="3">
        <v>52.5</v>
      </c>
      <c r="K16">
        <v>16</v>
      </c>
      <c r="L16" s="3">
        <v>15.1</v>
      </c>
      <c r="M16" s="3">
        <v>-6.1</v>
      </c>
      <c r="N16" s="3">
        <v>7.3</v>
      </c>
      <c r="O16" s="3">
        <f t="shared" si="0"/>
        <v>198.5</v>
      </c>
      <c r="P16">
        <v>16</v>
      </c>
    </row>
    <row r="17" spans="1:16" x14ac:dyDescent="0.25">
      <c r="A17" t="s">
        <v>16</v>
      </c>
      <c r="B17" s="3">
        <v>104.8</v>
      </c>
      <c r="C17" s="3">
        <v>209</v>
      </c>
      <c r="D17" s="3">
        <v>148.80000000000001</v>
      </c>
      <c r="E17" s="3">
        <v>17</v>
      </c>
      <c r="F17" s="3">
        <v>16.5</v>
      </c>
      <c r="G17" s="3">
        <v>16.5</v>
      </c>
      <c r="H17" s="3">
        <v>16.5</v>
      </c>
      <c r="I17" s="3">
        <v>16.5</v>
      </c>
      <c r="J17" s="3">
        <v>49.5</v>
      </c>
      <c r="K17">
        <v>20</v>
      </c>
      <c r="L17" s="3">
        <v>0</v>
      </c>
      <c r="M17" s="3">
        <v>2.8</v>
      </c>
      <c r="N17" s="3">
        <v>-3.4</v>
      </c>
      <c r="O17" s="3">
        <f t="shared" si="0"/>
        <v>194.9</v>
      </c>
      <c r="P17">
        <v>17</v>
      </c>
    </row>
    <row r="18" spans="1:16" x14ac:dyDescent="0.25">
      <c r="A18" t="s">
        <v>17</v>
      </c>
      <c r="B18" s="3">
        <v>104</v>
      </c>
      <c r="C18" s="3">
        <v>196.5</v>
      </c>
      <c r="D18" s="3">
        <v>133.80000000000001</v>
      </c>
      <c r="E18" s="3">
        <v>18</v>
      </c>
      <c r="F18" s="3">
        <v>18</v>
      </c>
      <c r="G18" s="3">
        <v>17.5</v>
      </c>
      <c r="H18" s="3">
        <v>18.5</v>
      </c>
      <c r="I18" s="3">
        <v>18</v>
      </c>
      <c r="J18" s="3">
        <v>54</v>
      </c>
      <c r="K18">
        <v>18</v>
      </c>
      <c r="L18" s="3">
        <v>8.4</v>
      </c>
      <c r="M18" s="3">
        <v>1.7</v>
      </c>
      <c r="N18" s="3">
        <v>-2</v>
      </c>
      <c r="O18" s="3">
        <f t="shared" si="0"/>
        <v>194.20000000000002</v>
      </c>
      <c r="P18">
        <v>18</v>
      </c>
    </row>
    <row r="19" spans="1:16" x14ac:dyDescent="0.25">
      <c r="A19" t="s">
        <v>18</v>
      </c>
      <c r="B19" s="3">
        <v>105.1</v>
      </c>
      <c r="C19" s="3">
        <v>194</v>
      </c>
      <c r="D19" s="3">
        <v>130.80000000000001</v>
      </c>
      <c r="E19" s="3">
        <v>18</v>
      </c>
      <c r="F19" s="3">
        <v>17.5</v>
      </c>
      <c r="G19" s="3">
        <v>18</v>
      </c>
      <c r="H19" s="3">
        <v>17.5</v>
      </c>
      <c r="I19" s="3">
        <v>17.5</v>
      </c>
      <c r="J19" s="3">
        <v>53</v>
      </c>
      <c r="K19">
        <v>18</v>
      </c>
      <c r="L19" s="3">
        <v>8.4</v>
      </c>
      <c r="M19" s="3">
        <v>-0.7</v>
      </c>
      <c r="N19" s="3">
        <v>0.8</v>
      </c>
      <c r="O19" s="3">
        <f t="shared" si="0"/>
        <v>193.00000000000003</v>
      </c>
      <c r="P19">
        <v>19</v>
      </c>
    </row>
    <row r="20" spans="1:16" x14ac:dyDescent="0.25">
      <c r="A20" t="s">
        <v>19</v>
      </c>
      <c r="B20" s="3">
        <v>105.1</v>
      </c>
      <c r="C20" s="3">
        <v>182</v>
      </c>
      <c r="D20" s="3">
        <v>116.4</v>
      </c>
      <c r="E20" s="3">
        <v>17</v>
      </c>
      <c r="F20" s="3">
        <v>16.5</v>
      </c>
      <c r="G20" s="3">
        <v>17</v>
      </c>
      <c r="H20" s="3">
        <v>17</v>
      </c>
      <c r="I20" s="3">
        <v>17.5</v>
      </c>
      <c r="J20" s="3">
        <v>51</v>
      </c>
      <c r="K20">
        <v>16</v>
      </c>
      <c r="L20" s="3">
        <v>15.1</v>
      </c>
      <c r="M20" s="3">
        <v>-4.3</v>
      </c>
      <c r="N20" s="3">
        <v>5.2</v>
      </c>
      <c r="O20" s="3">
        <f t="shared" si="0"/>
        <v>187.7</v>
      </c>
      <c r="P20">
        <v>20</v>
      </c>
    </row>
    <row r="21" spans="1:16" x14ac:dyDescent="0.25">
      <c r="A21" t="s">
        <v>20</v>
      </c>
      <c r="B21" s="3">
        <v>104.1</v>
      </c>
      <c r="C21" s="3">
        <v>184.5</v>
      </c>
      <c r="D21" s="3">
        <v>119.4</v>
      </c>
      <c r="E21" s="3">
        <v>16.5</v>
      </c>
      <c r="F21" s="3">
        <v>17</v>
      </c>
      <c r="G21" s="3">
        <v>16.5</v>
      </c>
      <c r="H21" s="3">
        <v>17</v>
      </c>
      <c r="I21" s="3">
        <v>17</v>
      </c>
      <c r="J21" s="3">
        <v>50.5</v>
      </c>
      <c r="K21">
        <v>18</v>
      </c>
      <c r="L21" s="3">
        <v>8.4</v>
      </c>
      <c r="M21" s="3">
        <v>-4.5</v>
      </c>
      <c r="N21" s="3">
        <v>5.4</v>
      </c>
      <c r="O21" s="3">
        <f t="shared" si="0"/>
        <v>183.70000000000002</v>
      </c>
      <c r="P21">
        <v>21</v>
      </c>
    </row>
    <row r="22" spans="1:16" x14ac:dyDescent="0.25">
      <c r="A22" s="1" t="s">
        <v>21</v>
      </c>
      <c r="B22" s="3">
        <v>104.3</v>
      </c>
      <c r="C22" s="3">
        <v>175.5</v>
      </c>
      <c r="D22" s="3">
        <v>108.6</v>
      </c>
      <c r="E22" s="3">
        <v>17.5</v>
      </c>
      <c r="F22" s="3">
        <v>16.5</v>
      </c>
      <c r="G22" s="3">
        <v>17</v>
      </c>
      <c r="H22" s="3">
        <v>17</v>
      </c>
      <c r="I22" s="3">
        <v>17</v>
      </c>
      <c r="J22" s="3">
        <v>51</v>
      </c>
      <c r="K22">
        <v>16</v>
      </c>
      <c r="L22" s="3">
        <v>15.1</v>
      </c>
      <c r="M22" s="3">
        <v>-5.5</v>
      </c>
      <c r="N22" s="3">
        <v>6.6</v>
      </c>
      <c r="O22" s="3">
        <f t="shared" si="0"/>
        <v>181.29999999999998</v>
      </c>
      <c r="P22">
        <v>22</v>
      </c>
    </row>
    <row r="23" spans="1:16" x14ac:dyDescent="0.25">
      <c r="A23" s="1" t="s">
        <v>22</v>
      </c>
      <c r="B23" s="3">
        <v>104.7</v>
      </c>
      <c r="C23" s="3">
        <v>177</v>
      </c>
      <c r="D23" s="3">
        <v>110.4</v>
      </c>
      <c r="E23" s="3">
        <v>17</v>
      </c>
      <c r="F23" s="3">
        <v>17</v>
      </c>
      <c r="G23" s="3">
        <v>16.5</v>
      </c>
      <c r="H23" s="3">
        <v>17</v>
      </c>
      <c r="I23" s="3">
        <v>17</v>
      </c>
      <c r="J23" s="3">
        <v>51</v>
      </c>
      <c r="K23">
        <v>16</v>
      </c>
      <c r="L23" s="3">
        <v>15.1</v>
      </c>
      <c r="M23" s="3">
        <v>-2.2999999999999998</v>
      </c>
      <c r="N23" s="3">
        <v>2.8</v>
      </c>
      <c r="O23" s="3">
        <f t="shared" si="0"/>
        <v>179.3</v>
      </c>
      <c r="P23">
        <v>23</v>
      </c>
    </row>
    <row r="24" spans="1:16" x14ac:dyDescent="0.25">
      <c r="A24" s="2" t="s">
        <v>23</v>
      </c>
      <c r="B24" s="3">
        <v>104.7</v>
      </c>
      <c r="C24" s="3">
        <v>192.5</v>
      </c>
      <c r="D24" s="3">
        <v>129</v>
      </c>
      <c r="E24" s="3">
        <v>17</v>
      </c>
      <c r="F24" s="3">
        <v>17.5</v>
      </c>
      <c r="G24" s="3">
        <v>17</v>
      </c>
      <c r="H24" s="3">
        <v>17</v>
      </c>
      <c r="I24" s="3">
        <v>17</v>
      </c>
      <c r="J24" s="3">
        <v>51</v>
      </c>
      <c r="K24">
        <v>18</v>
      </c>
      <c r="L24" s="3">
        <v>8.4</v>
      </c>
      <c r="M24" s="3">
        <v>7.6</v>
      </c>
      <c r="N24" s="3">
        <v>-9.1</v>
      </c>
      <c r="O24" s="3">
        <f t="shared" si="0"/>
        <v>179.3</v>
      </c>
      <c r="P24">
        <v>24</v>
      </c>
    </row>
    <row r="25" spans="1:16" x14ac:dyDescent="0.25">
      <c r="A25" t="s">
        <v>24</v>
      </c>
      <c r="B25" s="3">
        <v>104.8</v>
      </c>
      <c r="C25" s="3">
        <v>193.5</v>
      </c>
      <c r="D25" s="3">
        <v>130.19999999999999</v>
      </c>
      <c r="E25" s="3">
        <v>17</v>
      </c>
      <c r="F25" s="3">
        <v>17.5</v>
      </c>
      <c r="G25" s="3">
        <v>17.5</v>
      </c>
      <c r="H25" s="3">
        <v>17.5</v>
      </c>
      <c r="I25" s="3">
        <v>17.5</v>
      </c>
      <c r="J25" s="3">
        <v>52.5</v>
      </c>
      <c r="K25">
        <v>20</v>
      </c>
      <c r="L25" s="3">
        <v>0</v>
      </c>
      <c r="M25" s="3">
        <v>3.5</v>
      </c>
      <c r="N25" s="3">
        <v>-4.2</v>
      </c>
      <c r="O25" s="3">
        <f t="shared" si="0"/>
        <v>178.5</v>
      </c>
      <c r="P25">
        <v>25</v>
      </c>
    </row>
    <row r="26" spans="1:16" x14ac:dyDescent="0.25">
      <c r="A26" t="s">
        <v>25</v>
      </c>
      <c r="B26" s="3">
        <v>105.1</v>
      </c>
      <c r="C26" s="3">
        <v>184.5</v>
      </c>
      <c r="D26" s="3">
        <v>119.4</v>
      </c>
      <c r="E26" s="3">
        <v>16.5</v>
      </c>
      <c r="F26" s="3">
        <v>17</v>
      </c>
      <c r="G26" s="3">
        <v>17</v>
      </c>
      <c r="H26" s="3">
        <v>17</v>
      </c>
      <c r="I26" s="3">
        <v>16.5</v>
      </c>
      <c r="J26" s="3">
        <v>50.5</v>
      </c>
      <c r="K26">
        <v>20</v>
      </c>
      <c r="L26" s="3">
        <v>0</v>
      </c>
      <c r="M26" s="3">
        <v>-4.5999999999999996</v>
      </c>
      <c r="N26" s="3">
        <v>5.5</v>
      </c>
      <c r="O26" s="3">
        <f t="shared" si="0"/>
        <v>175.4</v>
      </c>
      <c r="P26">
        <v>26</v>
      </c>
    </row>
    <row r="27" spans="1:16" x14ac:dyDescent="0.25">
      <c r="A27" t="s">
        <v>26</v>
      </c>
      <c r="B27" s="3">
        <v>103.9</v>
      </c>
      <c r="C27" s="3">
        <v>188.5</v>
      </c>
      <c r="D27" s="3">
        <v>124.2</v>
      </c>
      <c r="E27" s="3">
        <v>17.5</v>
      </c>
      <c r="F27" s="3">
        <v>17.5</v>
      </c>
      <c r="G27" s="3">
        <v>17</v>
      </c>
      <c r="H27" s="3">
        <v>17</v>
      </c>
      <c r="I27" s="3">
        <v>18</v>
      </c>
      <c r="J27" s="3">
        <v>52</v>
      </c>
      <c r="K27">
        <v>18</v>
      </c>
      <c r="L27" s="3">
        <v>8.4</v>
      </c>
      <c r="M27" s="3">
        <v>8.5</v>
      </c>
      <c r="N27" s="3">
        <v>-10.199999999999999</v>
      </c>
      <c r="O27" s="3">
        <f t="shared" si="0"/>
        <v>174.4</v>
      </c>
      <c r="P27">
        <v>27</v>
      </c>
    </row>
    <row r="28" spans="1:16" x14ac:dyDescent="0.25">
      <c r="A28" t="s">
        <v>27</v>
      </c>
      <c r="B28" s="3">
        <v>105.1</v>
      </c>
      <c r="C28" s="3">
        <v>186.5</v>
      </c>
      <c r="D28" s="3">
        <v>121.8</v>
      </c>
      <c r="E28" s="3">
        <v>17</v>
      </c>
      <c r="F28" s="3">
        <v>17.5</v>
      </c>
      <c r="G28" s="3">
        <v>17.5</v>
      </c>
      <c r="H28" s="3">
        <v>17.5</v>
      </c>
      <c r="I28" s="3">
        <v>17</v>
      </c>
      <c r="J28" s="3">
        <v>52</v>
      </c>
      <c r="K28">
        <v>20</v>
      </c>
      <c r="L28" s="3">
        <v>0</v>
      </c>
      <c r="M28" s="3">
        <v>-0.3</v>
      </c>
      <c r="N28" s="3">
        <v>0.4</v>
      </c>
      <c r="O28" s="3">
        <f t="shared" si="0"/>
        <v>174.20000000000002</v>
      </c>
      <c r="P28">
        <v>28</v>
      </c>
    </row>
    <row r="29" spans="1:16" x14ac:dyDescent="0.25">
      <c r="A29" t="s">
        <v>28</v>
      </c>
      <c r="B29" s="3">
        <v>105.5</v>
      </c>
      <c r="C29" s="3">
        <v>184</v>
      </c>
      <c r="D29" s="3">
        <v>118.8</v>
      </c>
      <c r="E29" s="3">
        <v>17</v>
      </c>
      <c r="F29" s="3">
        <v>16</v>
      </c>
      <c r="G29" s="3">
        <v>16.5</v>
      </c>
      <c r="H29" s="3">
        <v>16.5</v>
      </c>
      <c r="I29" s="3">
        <v>17</v>
      </c>
      <c r="J29" s="3">
        <v>50</v>
      </c>
      <c r="K29">
        <v>20</v>
      </c>
      <c r="L29" s="3">
        <v>0</v>
      </c>
      <c r="M29" s="3">
        <v>-2.5</v>
      </c>
      <c r="N29" s="3">
        <v>3</v>
      </c>
      <c r="O29" s="3">
        <f t="shared" si="0"/>
        <v>171.8</v>
      </c>
      <c r="P29">
        <v>29</v>
      </c>
    </row>
    <row r="30" spans="1:16" x14ac:dyDescent="0.25">
      <c r="A30" t="s">
        <v>29</v>
      </c>
      <c r="B30" s="3">
        <v>104.1</v>
      </c>
      <c r="C30" s="3">
        <v>162.5</v>
      </c>
      <c r="D30" s="3">
        <v>93</v>
      </c>
      <c r="E30" s="3">
        <v>16</v>
      </c>
      <c r="F30" s="3">
        <v>15.5</v>
      </c>
      <c r="G30" s="3">
        <v>16.5</v>
      </c>
      <c r="H30" s="3">
        <v>16.5</v>
      </c>
      <c r="I30" s="3">
        <v>16</v>
      </c>
      <c r="J30" s="3">
        <v>48.5</v>
      </c>
      <c r="K30">
        <v>16</v>
      </c>
      <c r="L30" s="3">
        <v>15.1</v>
      </c>
      <c r="M30" s="3">
        <v>-5.8</v>
      </c>
      <c r="N30" s="3">
        <v>7</v>
      </c>
      <c r="O30" s="3">
        <f t="shared" si="0"/>
        <v>163.6</v>
      </c>
      <c r="P30">
        <v>30</v>
      </c>
    </row>
    <row r="31" spans="1:16" x14ac:dyDescent="0.25">
      <c r="A31" t="s">
        <v>30</v>
      </c>
      <c r="B31" s="3">
        <v>104.5</v>
      </c>
      <c r="C31" s="3">
        <v>159.5</v>
      </c>
      <c r="D31" s="3">
        <v>89.4</v>
      </c>
      <c r="E31" s="3">
        <v>15</v>
      </c>
      <c r="F31" s="3">
        <v>15.5</v>
      </c>
      <c r="G31" s="3">
        <v>16</v>
      </c>
      <c r="H31" s="3">
        <v>16</v>
      </c>
      <c r="I31" s="3">
        <v>16</v>
      </c>
      <c r="J31" s="3">
        <v>47.5</v>
      </c>
      <c r="K31">
        <v>18</v>
      </c>
      <c r="L31" s="3">
        <v>8.4</v>
      </c>
      <c r="M31" s="3">
        <v>5</v>
      </c>
      <c r="N31" s="3">
        <v>-6</v>
      </c>
      <c r="O31" s="3">
        <f t="shared" si="0"/>
        <v>139.30000000000001</v>
      </c>
      <c r="P31">
        <v>31</v>
      </c>
    </row>
  </sheetData>
  <sortState ref="A81:B141">
    <sortCondition ref="B81:B1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Jasa</dc:creator>
  <cp:lastModifiedBy>Jasa</cp:lastModifiedBy>
  <dcterms:created xsi:type="dcterms:W3CDTF">2017-05-03T15:17:44Z</dcterms:created>
  <dcterms:modified xsi:type="dcterms:W3CDTF">2017-05-04T16:18:01Z</dcterms:modified>
</cp:coreProperties>
</file>