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oanalytics-my.sharepoint.com/personal/jaap_vink_zenoanalytics_com/Documents/Brandstof/PythonTest/"/>
    </mc:Choice>
  </mc:AlternateContent>
  <xr:revisionPtr revIDLastSave="13" documentId="8_{A16807AE-1ED0-4C00-84F9-00A5C7C9E4E0}" xr6:coauthVersionLast="47" xr6:coauthVersionMax="47" xr10:uidLastSave="{FB03BEF1-E4BF-4B84-BC71-CDB05F3EFBC5}"/>
  <bookViews>
    <workbookView xWindow="38290" yWindow="-110" windowWidth="38620" windowHeight="21820" xr2:uid="{00000000-000D-0000-FFFF-FFFF00000000}"/>
  </bookViews>
  <sheets>
    <sheet name="CPI-Margin" sheetId="1" r:id="rId1"/>
  </sheets>
  <calcPr calcId="0"/>
</workbook>
</file>

<file path=xl/sharedStrings.xml><?xml version="1.0" encoding="utf-8"?>
<sst xmlns="http://schemas.openxmlformats.org/spreadsheetml/2006/main" count="90" uniqueCount="19">
  <si>
    <t>Jaar</t>
  </si>
  <si>
    <t>Maand</t>
  </si>
  <si>
    <t>CPI</t>
  </si>
  <si>
    <t>Consumer Price Index</t>
  </si>
  <si>
    <t>Euro95 Margin</t>
  </si>
  <si>
    <t>Diesel Margin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</si>
  <si>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</si>
  <si>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</si>
  <si>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</si>
  <si>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</si>
  <si>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</si>
  <si>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</si>
  <si>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</si>
  <si>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</si>
  <si>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</si>
  <si>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</si>
  <si>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</si>
  <si>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januari</t>
  </si>
  <si>
    <t>januari*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</si>
</sst>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4000"/>
              <a:t>Margin &amp; Consumer</a:t>
            </a:r>
            <a:r>
              <a:rPr lang="nl-NL" sz="4000" baseline="0"/>
              <a:t> Price Index 2019-2023</a:t>
            </a:r>
            <a:endParaRPr lang="nl-NL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4.6803345060590827E-2"/>
          <c:y val="9.6244619422572175E-2"/>
          <c:w val="0.95319665493940919"/>
          <c:h val="0.809419772528434"/>
        </c:manualLayout>
      </c:layout>
      <c:lineChart>
        <c:grouping val="standard"/>
        <c:varyColors val="0"/>
        <c:ser>
          <c:idx val="1"/>
          <c:order val="1"/>
          <c:tx>
            <c:strRef>
              <c:f>'CPI-Margin'!$D$1</c:f>
              <c:strCache>
                <c:ptCount val="1"/>
                <c:pt idx="0">
                  <c:v>Consumer Price Index</c:v>
                </c:pt>
              </c:strCache>
            </c:strRef>
          </c:tx>
          <c:spPr>
            <a:ln w="666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66675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6.192467387809991E-4"/>
                  <c:y val="-5.7411667526521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multiLvlStrRef>
              <c:f>'CPI-Margin'!$A$37:$B$85</c:f>
              <c:multiLvlStrCache>
                <c:ptCount val="49"/>
                <c:lvl>
                  <c:pt idx="0">
                    <c:v>januari</c:v>
                  </c:pt>
                  <c:pt idx="1">
                    <c:v>februari</c:v>
                  </c:pt>
                  <c:pt idx="2">
                    <c:v>maart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augustus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januari</c:v>
                  </c:pt>
                  <c:pt idx="13">
                    <c:v>februari</c:v>
                  </c:pt>
                  <c:pt idx="14">
                    <c:v>maart</c:v>
                  </c:pt>
                  <c:pt idx="15">
                    <c:v>april</c:v>
                  </c:pt>
                  <c:pt idx="16">
                    <c:v>mei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augustus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januari</c:v>
                  </c:pt>
                  <c:pt idx="25">
                    <c:v>februari</c:v>
                  </c:pt>
                  <c:pt idx="26">
                    <c:v>maart</c:v>
                  </c:pt>
                  <c:pt idx="27">
                    <c:v>april</c:v>
                  </c:pt>
                  <c:pt idx="28">
                    <c:v>mei</c:v>
                  </c:pt>
                  <c:pt idx="29">
                    <c:v>juni</c:v>
                  </c:pt>
                  <c:pt idx="30">
                    <c:v>juli</c:v>
                  </c:pt>
                  <c:pt idx="31">
                    <c:v>augustus</c:v>
                  </c:pt>
                  <c:pt idx="32">
                    <c:v>september</c:v>
                  </c:pt>
                  <c:pt idx="33">
                    <c:v>oktober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januari</c:v>
                  </c:pt>
                  <c:pt idx="37">
                    <c:v>februari</c:v>
                  </c:pt>
                  <c:pt idx="38">
                    <c:v>maart</c:v>
                  </c:pt>
                  <c:pt idx="39">
                    <c:v>april</c:v>
                  </c:pt>
                  <c:pt idx="40">
                    <c:v>mei</c:v>
                  </c:pt>
                  <c:pt idx="41">
                    <c:v>juni</c:v>
                  </c:pt>
                  <c:pt idx="42">
                    <c:v>juli</c:v>
                  </c:pt>
                  <c:pt idx="43">
                    <c:v>augustus</c:v>
                  </c:pt>
                  <c:pt idx="44">
                    <c:v>september</c:v>
                  </c:pt>
                  <c:pt idx="45">
                    <c:v>oktober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januari*</c:v>
                  </c:pt>
                </c:lvl>
                <c:lvl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  <c:pt idx="8">
                    <c:v>2019</c:v>
                  </c:pt>
                  <c:pt idx="9">
                    <c:v>2019</c:v>
                  </c:pt>
                  <c:pt idx="10">
                    <c:v>2019</c:v>
                  </c:pt>
                  <c:pt idx="11">
                    <c:v>2019</c:v>
                  </c:pt>
                  <c:pt idx="12">
                    <c:v>2020</c:v>
                  </c:pt>
                  <c:pt idx="13">
                    <c:v>2020</c:v>
                  </c:pt>
                  <c:pt idx="14">
                    <c:v>2020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2020</c:v>
                  </c:pt>
                  <c:pt idx="18">
                    <c:v>2020</c:v>
                  </c:pt>
                  <c:pt idx="19">
                    <c:v>2020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2021</c:v>
                  </c:pt>
                  <c:pt idx="29">
                    <c:v>2021</c:v>
                  </c:pt>
                  <c:pt idx="30">
                    <c:v>2021</c:v>
                  </c:pt>
                  <c:pt idx="31">
                    <c:v>2021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2022</c:v>
                  </c:pt>
                  <c:pt idx="41">
                    <c:v>2022</c:v>
                  </c:pt>
                  <c:pt idx="42">
                    <c:v>2022</c:v>
                  </c:pt>
                  <c:pt idx="43">
                    <c:v>2022</c:v>
                  </c:pt>
                  <c:pt idx="44">
                    <c:v>2022</c:v>
                  </c:pt>
                  <c:pt idx="45">
                    <c:v>2022</c:v>
                  </c:pt>
                  <c:pt idx="46">
                    <c:v>2022</c:v>
                  </c:pt>
                  <c:pt idx="47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'CPI-Margin'!$D$37:$D$85</c:f>
              <c:numCache>
                <c:formatCode>0.00%</c:formatCode>
                <c:ptCount val="49"/>
                <c:pt idx="0">
                  <c:v>2.1999999999999999E-2</c:v>
                </c:pt>
                <c:pt idx="1">
                  <c:v>2.5999999999999999E-2</c:v>
                </c:pt>
                <c:pt idx="2">
                  <c:v>2.8000000000000001E-2</c:v>
                </c:pt>
                <c:pt idx="3">
                  <c:v>2.9000000000000001E-2</c:v>
                </c:pt>
                <c:pt idx="4">
                  <c:v>2.4E-2</c:v>
                </c:pt>
                <c:pt idx="5">
                  <c:v>2.7E-2</c:v>
                </c:pt>
                <c:pt idx="6">
                  <c:v>2.5000000000000001E-2</c:v>
                </c:pt>
                <c:pt idx="7">
                  <c:v>2.8000000000000001E-2</c:v>
                </c:pt>
                <c:pt idx="8">
                  <c:v>2.5999999999999999E-2</c:v>
                </c:pt>
                <c:pt idx="9">
                  <c:v>2.7E-2</c:v>
                </c:pt>
                <c:pt idx="10">
                  <c:v>2.5999999999999999E-2</c:v>
                </c:pt>
                <c:pt idx="11">
                  <c:v>2.7E-2</c:v>
                </c:pt>
                <c:pt idx="12">
                  <c:v>1.7999999999999999E-2</c:v>
                </c:pt>
                <c:pt idx="13">
                  <c:v>1.6E-2</c:v>
                </c:pt>
                <c:pt idx="14">
                  <c:v>1.4E-2</c:v>
                </c:pt>
                <c:pt idx="15">
                  <c:v>1.2E-2</c:v>
                </c:pt>
                <c:pt idx="16">
                  <c:v>1.2E-2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7.0000000000000001E-3</c:v>
                </c:pt>
                <c:pt idx="20">
                  <c:v>1.0999999999999999E-2</c:v>
                </c:pt>
                <c:pt idx="21">
                  <c:v>1.2E-2</c:v>
                </c:pt>
                <c:pt idx="22">
                  <c:v>8.0000000000000002E-3</c:v>
                </c:pt>
                <c:pt idx="23">
                  <c:v>0.01</c:v>
                </c:pt>
                <c:pt idx="24">
                  <c:v>1.6E-2</c:v>
                </c:pt>
                <c:pt idx="25">
                  <c:v>1.7999999999999999E-2</c:v>
                </c:pt>
                <c:pt idx="26">
                  <c:v>1.9E-2</c:v>
                </c:pt>
                <c:pt idx="27">
                  <c:v>1.9E-2</c:v>
                </c:pt>
                <c:pt idx="28">
                  <c:v>2.1000000000000001E-2</c:v>
                </c:pt>
                <c:pt idx="29">
                  <c:v>0.02</c:v>
                </c:pt>
                <c:pt idx="30">
                  <c:v>1.4E-2</c:v>
                </c:pt>
                <c:pt idx="31">
                  <c:v>2.4E-2</c:v>
                </c:pt>
                <c:pt idx="32">
                  <c:v>2.7E-2</c:v>
                </c:pt>
                <c:pt idx="33">
                  <c:v>3.4000000000000002E-2</c:v>
                </c:pt>
                <c:pt idx="34">
                  <c:v>5.1999999999999998E-2</c:v>
                </c:pt>
                <c:pt idx="35">
                  <c:v>5.7000000000000002E-2</c:v>
                </c:pt>
                <c:pt idx="36">
                  <c:v>6.4000000000000001E-2</c:v>
                </c:pt>
                <c:pt idx="37">
                  <c:v>6.2E-2</c:v>
                </c:pt>
                <c:pt idx="38">
                  <c:v>9.7000000000000003E-2</c:v>
                </c:pt>
                <c:pt idx="39">
                  <c:v>9.6000000000000002E-2</c:v>
                </c:pt>
                <c:pt idx="40">
                  <c:v>8.7999999999999995E-2</c:v>
                </c:pt>
                <c:pt idx="41">
                  <c:v>8.5999999999999993E-2</c:v>
                </c:pt>
                <c:pt idx="42">
                  <c:v>0.10299999999999999</c:v>
                </c:pt>
                <c:pt idx="43">
                  <c:v>0.12</c:v>
                </c:pt>
                <c:pt idx="44">
                  <c:v>0.14499999999999999</c:v>
                </c:pt>
                <c:pt idx="45">
                  <c:v>0.14299999999999999</c:v>
                </c:pt>
                <c:pt idx="46">
                  <c:v>9.9000000000000005E-2</c:v>
                </c:pt>
                <c:pt idx="47">
                  <c:v>9.6000000000000002E-2</c:v>
                </c:pt>
                <c:pt idx="48">
                  <c:v>7.5999999999999998E-2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6-4E56-A986-31E189CFFD4A}"/>
            </c:ext>
          </c:extLst>
        </c:ser>
        <c:ser>
          <c:idx val="2"/>
          <c:order val="2"/>
          <c:tx>
            <c:strRef>
              <c:f>'CPI-Margin'!$E$1</c:f>
              <c:strCache>
                <c:ptCount val="1"/>
                <c:pt idx="0">
                  <c:v>Euro95 Margin</c:v>
                </c:pt>
              </c:strCache>
            </c:strRef>
          </c:tx>
          <c:spPr>
            <a:ln w="666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66675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3.4944623799540871E-3"/>
                  <c:y val="2.35776448996507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multiLvlStrRef>
              <c:f>'CPI-Margin'!$A$37:$B$85</c:f>
              <c:multiLvlStrCache>
                <c:ptCount val="49"/>
                <c:lvl>
                  <c:pt idx="0">
                    <c:v>januari</c:v>
                  </c:pt>
                  <c:pt idx="1">
                    <c:v>februari</c:v>
                  </c:pt>
                  <c:pt idx="2">
                    <c:v>maart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augustus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januari</c:v>
                  </c:pt>
                  <c:pt idx="13">
                    <c:v>februari</c:v>
                  </c:pt>
                  <c:pt idx="14">
                    <c:v>maart</c:v>
                  </c:pt>
                  <c:pt idx="15">
                    <c:v>april</c:v>
                  </c:pt>
                  <c:pt idx="16">
                    <c:v>mei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augustus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januari</c:v>
                  </c:pt>
                  <c:pt idx="25">
                    <c:v>februari</c:v>
                  </c:pt>
                  <c:pt idx="26">
                    <c:v>maart</c:v>
                  </c:pt>
                  <c:pt idx="27">
                    <c:v>april</c:v>
                  </c:pt>
                  <c:pt idx="28">
                    <c:v>mei</c:v>
                  </c:pt>
                  <c:pt idx="29">
                    <c:v>juni</c:v>
                  </c:pt>
                  <c:pt idx="30">
                    <c:v>juli</c:v>
                  </c:pt>
                  <c:pt idx="31">
                    <c:v>augustus</c:v>
                  </c:pt>
                  <c:pt idx="32">
                    <c:v>september</c:v>
                  </c:pt>
                  <c:pt idx="33">
                    <c:v>oktober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januari</c:v>
                  </c:pt>
                  <c:pt idx="37">
                    <c:v>februari</c:v>
                  </c:pt>
                  <c:pt idx="38">
                    <c:v>maart</c:v>
                  </c:pt>
                  <c:pt idx="39">
                    <c:v>april</c:v>
                  </c:pt>
                  <c:pt idx="40">
                    <c:v>mei</c:v>
                  </c:pt>
                  <c:pt idx="41">
                    <c:v>juni</c:v>
                  </c:pt>
                  <c:pt idx="42">
                    <c:v>juli</c:v>
                  </c:pt>
                  <c:pt idx="43">
                    <c:v>augustus</c:v>
                  </c:pt>
                  <c:pt idx="44">
                    <c:v>september</c:v>
                  </c:pt>
                  <c:pt idx="45">
                    <c:v>oktober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januari*</c:v>
                  </c:pt>
                </c:lvl>
                <c:lvl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  <c:pt idx="8">
                    <c:v>2019</c:v>
                  </c:pt>
                  <c:pt idx="9">
                    <c:v>2019</c:v>
                  </c:pt>
                  <c:pt idx="10">
                    <c:v>2019</c:v>
                  </c:pt>
                  <c:pt idx="11">
                    <c:v>2019</c:v>
                  </c:pt>
                  <c:pt idx="12">
                    <c:v>2020</c:v>
                  </c:pt>
                  <c:pt idx="13">
                    <c:v>2020</c:v>
                  </c:pt>
                  <c:pt idx="14">
                    <c:v>2020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2020</c:v>
                  </c:pt>
                  <c:pt idx="18">
                    <c:v>2020</c:v>
                  </c:pt>
                  <c:pt idx="19">
                    <c:v>2020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2021</c:v>
                  </c:pt>
                  <c:pt idx="29">
                    <c:v>2021</c:v>
                  </c:pt>
                  <c:pt idx="30">
                    <c:v>2021</c:v>
                  </c:pt>
                  <c:pt idx="31">
                    <c:v>2021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2022</c:v>
                  </c:pt>
                  <c:pt idx="41">
                    <c:v>2022</c:v>
                  </c:pt>
                  <c:pt idx="42">
                    <c:v>2022</c:v>
                  </c:pt>
                  <c:pt idx="43">
                    <c:v>2022</c:v>
                  </c:pt>
                  <c:pt idx="44">
                    <c:v>2022</c:v>
                  </c:pt>
                  <c:pt idx="45">
                    <c:v>2022</c:v>
                  </c:pt>
                  <c:pt idx="46">
                    <c:v>2022</c:v>
                  </c:pt>
                  <c:pt idx="47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'CPI-Margin'!$E$37:$E$85</c:f>
              <c:numCache>
                <c:formatCode>General</c:formatCode>
                <c:ptCount val="49"/>
                <c:pt idx="0">
                  <c:v>0.16305742500000001</c:v>
                </c:pt>
                <c:pt idx="1">
                  <c:v>0.16225964400000001</c:v>
                </c:pt>
                <c:pt idx="2">
                  <c:v>0.182702277</c:v>
                </c:pt>
                <c:pt idx="3">
                  <c:v>0.22126474500000001</c:v>
                </c:pt>
                <c:pt idx="4">
                  <c:v>0.236209169</c:v>
                </c:pt>
                <c:pt idx="5">
                  <c:v>0.226542032</c:v>
                </c:pt>
                <c:pt idx="6">
                  <c:v>0.23617449300000001</c:v>
                </c:pt>
                <c:pt idx="7">
                  <c:v>0.24156511899999999</c:v>
                </c:pt>
                <c:pt idx="8">
                  <c:v>0.21591822099999999</c:v>
                </c:pt>
                <c:pt idx="9">
                  <c:v>0.229722127</c:v>
                </c:pt>
                <c:pt idx="10">
                  <c:v>0.222988397</c:v>
                </c:pt>
                <c:pt idx="11">
                  <c:v>0.205507517</c:v>
                </c:pt>
                <c:pt idx="12">
                  <c:v>0.239341471</c:v>
                </c:pt>
                <c:pt idx="13">
                  <c:v>0.252550738</c:v>
                </c:pt>
                <c:pt idx="14">
                  <c:v>0.31001298100000002</c:v>
                </c:pt>
                <c:pt idx="15">
                  <c:v>0.303335882</c:v>
                </c:pt>
                <c:pt idx="16">
                  <c:v>0.25742950799999997</c:v>
                </c:pt>
                <c:pt idx="17">
                  <c:v>0.24556220300000001</c:v>
                </c:pt>
                <c:pt idx="18">
                  <c:v>0.25178567899999998</c:v>
                </c:pt>
                <c:pt idx="19">
                  <c:v>0.25532802399999999</c:v>
                </c:pt>
                <c:pt idx="20">
                  <c:v>0.27430837699999999</c:v>
                </c:pt>
                <c:pt idx="21">
                  <c:v>0.27283248399999999</c:v>
                </c:pt>
                <c:pt idx="22">
                  <c:v>0.234237643</c:v>
                </c:pt>
                <c:pt idx="23">
                  <c:v>0.224340815</c:v>
                </c:pt>
                <c:pt idx="24">
                  <c:v>0.239640728</c:v>
                </c:pt>
                <c:pt idx="25">
                  <c:v>0.24726894399999999</c:v>
                </c:pt>
                <c:pt idx="26">
                  <c:v>0.268934962</c:v>
                </c:pt>
                <c:pt idx="27">
                  <c:v>0.28999735399999998</c:v>
                </c:pt>
                <c:pt idx="28">
                  <c:v>0.29726936599999998</c:v>
                </c:pt>
                <c:pt idx="29">
                  <c:v>0.28648992299999998</c:v>
                </c:pt>
                <c:pt idx="30">
                  <c:v>0.29969749200000001</c:v>
                </c:pt>
                <c:pt idx="31">
                  <c:v>0.32617901399999999</c:v>
                </c:pt>
                <c:pt idx="32">
                  <c:v>0.31949159799999999</c:v>
                </c:pt>
                <c:pt idx="33">
                  <c:v>0.33992861200000002</c:v>
                </c:pt>
                <c:pt idx="34">
                  <c:v>0.39817598700000001</c:v>
                </c:pt>
                <c:pt idx="35">
                  <c:v>0.40159086900000002</c:v>
                </c:pt>
                <c:pt idx="36">
                  <c:v>0.49687426699999998</c:v>
                </c:pt>
                <c:pt idx="37">
                  <c:v>0.50372879100000001</c:v>
                </c:pt>
                <c:pt idx="38">
                  <c:v>0.56801286799999995</c:v>
                </c:pt>
                <c:pt idx="39">
                  <c:v>0.462820116</c:v>
                </c:pt>
                <c:pt idx="40">
                  <c:v>0.48183817899999998</c:v>
                </c:pt>
                <c:pt idx="41">
                  <c:v>0.56405561599999998</c:v>
                </c:pt>
                <c:pt idx="42">
                  <c:v>0.48264720500000002</c:v>
                </c:pt>
                <c:pt idx="43">
                  <c:v>0.432099491</c:v>
                </c:pt>
                <c:pt idx="44">
                  <c:v>0.406035427</c:v>
                </c:pt>
                <c:pt idx="45">
                  <c:v>0.40015738699999998</c:v>
                </c:pt>
                <c:pt idx="46">
                  <c:v>0.36472043799999998</c:v>
                </c:pt>
                <c:pt idx="47">
                  <c:v>0.32040649399999999</c:v>
                </c:pt>
                <c:pt idx="48">
                  <c:v>0.37386243000000002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6-4E56-A986-31E189CFFD4A}"/>
            </c:ext>
          </c:extLst>
        </c:ser>
        <c:ser>
          <c:idx val="3"/>
          <c:order val="3"/>
          <c:tx>
            <c:strRef>
              <c:f>'CPI-Margin'!$F$1</c:f>
              <c:strCache>
                <c:ptCount val="1"/>
                <c:pt idx="0">
                  <c:v>Diesel Margin</c:v>
                </c:pt>
              </c:strCache>
            </c:strRef>
          </c:tx>
          <c:spPr>
            <a:ln w="666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66675" cap="rnd">
                <a:solidFill>
                  <a:schemeClr val="accent4">
                    <a:lumMod val="50000"/>
                  </a:schemeClr>
                </a:solidFill>
                <a:prstDash val="lgDash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4.8242496139967459E-3"/>
                  <c:y val="-0.1228514903682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multiLvlStrRef>
              <c:f>'CPI-Margin'!$A$37:$B$85</c:f>
              <c:multiLvlStrCache>
                <c:ptCount val="49"/>
                <c:lvl>
                  <c:pt idx="0">
                    <c:v>januari</c:v>
                  </c:pt>
                  <c:pt idx="1">
                    <c:v>februari</c:v>
                  </c:pt>
                  <c:pt idx="2">
                    <c:v>maart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augustus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januari</c:v>
                  </c:pt>
                  <c:pt idx="13">
                    <c:v>februari</c:v>
                  </c:pt>
                  <c:pt idx="14">
                    <c:v>maart</c:v>
                  </c:pt>
                  <c:pt idx="15">
                    <c:v>april</c:v>
                  </c:pt>
                  <c:pt idx="16">
                    <c:v>mei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augustus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januari</c:v>
                  </c:pt>
                  <c:pt idx="25">
                    <c:v>februari</c:v>
                  </c:pt>
                  <c:pt idx="26">
                    <c:v>maart</c:v>
                  </c:pt>
                  <c:pt idx="27">
                    <c:v>april</c:v>
                  </c:pt>
                  <c:pt idx="28">
                    <c:v>mei</c:v>
                  </c:pt>
                  <c:pt idx="29">
                    <c:v>juni</c:v>
                  </c:pt>
                  <c:pt idx="30">
                    <c:v>juli</c:v>
                  </c:pt>
                  <c:pt idx="31">
                    <c:v>augustus</c:v>
                  </c:pt>
                  <c:pt idx="32">
                    <c:v>september</c:v>
                  </c:pt>
                  <c:pt idx="33">
                    <c:v>oktober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januari</c:v>
                  </c:pt>
                  <c:pt idx="37">
                    <c:v>februari</c:v>
                  </c:pt>
                  <c:pt idx="38">
                    <c:v>maart</c:v>
                  </c:pt>
                  <c:pt idx="39">
                    <c:v>april</c:v>
                  </c:pt>
                  <c:pt idx="40">
                    <c:v>mei</c:v>
                  </c:pt>
                  <c:pt idx="41">
                    <c:v>juni</c:v>
                  </c:pt>
                  <c:pt idx="42">
                    <c:v>juli</c:v>
                  </c:pt>
                  <c:pt idx="43">
                    <c:v>augustus</c:v>
                  </c:pt>
                  <c:pt idx="44">
                    <c:v>september</c:v>
                  </c:pt>
                  <c:pt idx="45">
                    <c:v>oktober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januari*</c:v>
                  </c:pt>
                </c:lvl>
                <c:lvl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  <c:pt idx="8">
                    <c:v>2019</c:v>
                  </c:pt>
                  <c:pt idx="9">
                    <c:v>2019</c:v>
                  </c:pt>
                  <c:pt idx="10">
                    <c:v>2019</c:v>
                  </c:pt>
                  <c:pt idx="11">
                    <c:v>2019</c:v>
                  </c:pt>
                  <c:pt idx="12">
                    <c:v>2020</c:v>
                  </c:pt>
                  <c:pt idx="13">
                    <c:v>2020</c:v>
                  </c:pt>
                  <c:pt idx="14">
                    <c:v>2020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2020</c:v>
                  </c:pt>
                  <c:pt idx="18">
                    <c:v>2020</c:v>
                  </c:pt>
                  <c:pt idx="19">
                    <c:v>2020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2021</c:v>
                  </c:pt>
                  <c:pt idx="29">
                    <c:v>2021</c:v>
                  </c:pt>
                  <c:pt idx="30">
                    <c:v>2021</c:v>
                  </c:pt>
                  <c:pt idx="31">
                    <c:v>2021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2022</c:v>
                  </c:pt>
                  <c:pt idx="41">
                    <c:v>2022</c:v>
                  </c:pt>
                  <c:pt idx="42">
                    <c:v>2022</c:v>
                  </c:pt>
                  <c:pt idx="43">
                    <c:v>2022</c:v>
                  </c:pt>
                  <c:pt idx="44">
                    <c:v>2022</c:v>
                  </c:pt>
                  <c:pt idx="45">
                    <c:v>2022</c:v>
                  </c:pt>
                  <c:pt idx="46">
                    <c:v>2022</c:v>
                  </c:pt>
                  <c:pt idx="47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'CPI-Margin'!$F$37:$F$85</c:f>
              <c:numCache>
                <c:formatCode>General</c:formatCode>
                <c:ptCount val="49"/>
                <c:pt idx="0">
                  <c:v>0.255923872</c:v>
                </c:pt>
                <c:pt idx="1">
                  <c:v>0.26150153300000001</c:v>
                </c:pt>
                <c:pt idx="2">
                  <c:v>0.26207898699999999</c:v>
                </c:pt>
                <c:pt idx="3">
                  <c:v>0.24481989700000001</c:v>
                </c:pt>
                <c:pt idx="4">
                  <c:v>0.25424223699999998</c:v>
                </c:pt>
                <c:pt idx="5">
                  <c:v>0.245744567</c:v>
                </c:pt>
                <c:pt idx="6">
                  <c:v>0.25711345299999999</c:v>
                </c:pt>
                <c:pt idx="7">
                  <c:v>0.26831586299999999</c:v>
                </c:pt>
                <c:pt idx="8">
                  <c:v>0.275230949</c:v>
                </c:pt>
                <c:pt idx="9">
                  <c:v>0.29475599600000002</c:v>
                </c:pt>
                <c:pt idx="10">
                  <c:v>0.27679148199999998</c:v>
                </c:pt>
                <c:pt idx="11">
                  <c:v>0.26864855700000001</c:v>
                </c:pt>
                <c:pt idx="12">
                  <c:v>0.30166064199999998</c:v>
                </c:pt>
                <c:pt idx="13">
                  <c:v>0.29705213200000002</c:v>
                </c:pt>
                <c:pt idx="14">
                  <c:v>0.35961554299999998</c:v>
                </c:pt>
                <c:pt idx="15">
                  <c:v>0.398337893</c:v>
                </c:pt>
                <c:pt idx="16">
                  <c:v>0.31753593600000002</c:v>
                </c:pt>
                <c:pt idx="17">
                  <c:v>0.26400773999999999</c:v>
                </c:pt>
                <c:pt idx="18">
                  <c:v>0.26601100799999999</c:v>
                </c:pt>
                <c:pt idx="19">
                  <c:v>0.25720997800000001</c:v>
                </c:pt>
                <c:pt idx="20">
                  <c:v>0.24300184799999999</c:v>
                </c:pt>
                <c:pt idx="21">
                  <c:v>0.250774155</c:v>
                </c:pt>
                <c:pt idx="22">
                  <c:v>0.25072725699999998</c:v>
                </c:pt>
                <c:pt idx="23">
                  <c:v>0.25656134600000002</c:v>
                </c:pt>
                <c:pt idx="24">
                  <c:v>0.26223909099999998</c:v>
                </c:pt>
                <c:pt idx="25">
                  <c:v>0.272819853</c:v>
                </c:pt>
                <c:pt idx="26">
                  <c:v>0.281269396</c:v>
                </c:pt>
                <c:pt idx="27">
                  <c:v>0.28446010900000002</c:v>
                </c:pt>
                <c:pt idx="28">
                  <c:v>0.28771630300000001</c:v>
                </c:pt>
                <c:pt idx="29">
                  <c:v>0.28577361499999998</c:v>
                </c:pt>
                <c:pt idx="30">
                  <c:v>0.285825581</c:v>
                </c:pt>
                <c:pt idx="31">
                  <c:v>0.30449585200000001</c:v>
                </c:pt>
                <c:pt idx="32">
                  <c:v>0.31147501399999999</c:v>
                </c:pt>
                <c:pt idx="33">
                  <c:v>0.35527557500000001</c:v>
                </c:pt>
                <c:pt idx="34">
                  <c:v>0.38768006399999999</c:v>
                </c:pt>
                <c:pt idx="35">
                  <c:v>0.38918523300000002</c:v>
                </c:pt>
                <c:pt idx="36">
                  <c:v>0.46896884100000003</c:v>
                </c:pt>
                <c:pt idx="37">
                  <c:v>0.48520783499999998</c:v>
                </c:pt>
                <c:pt idx="38">
                  <c:v>0.65911410800000003</c:v>
                </c:pt>
                <c:pt idx="39">
                  <c:v>0.62488554299999999</c:v>
                </c:pt>
                <c:pt idx="40">
                  <c:v>0.55451766499999999</c:v>
                </c:pt>
                <c:pt idx="41">
                  <c:v>0.62394473500000003</c:v>
                </c:pt>
                <c:pt idx="42">
                  <c:v>0.59931495999999995</c:v>
                </c:pt>
                <c:pt idx="43">
                  <c:v>0.59064941100000001</c:v>
                </c:pt>
                <c:pt idx="44">
                  <c:v>0.66512564699999999</c:v>
                </c:pt>
                <c:pt idx="45">
                  <c:v>0.69968304699999995</c:v>
                </c:pt>
                <c:pt idx="46">
                  <c:v>0.60885198100000004</c:v>
                </c:pt>
                <c:pt idx="47">
                  <c:v>0.54739149799999998</c:v>
                </c:pt>
                <c:pt idx="48">
                  <c:v>0.57413455700000005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E6-4E56-A986-31E189CF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538623"/>
        <c:axId val="14335415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'CPI-Margin'!$C$1</c15:sqref>
                        </c15:formulaRef>
                      </c:ext>
                    </c:extLst>
                    <c:strCache>
                      <c:ptCount val="1"/>
                      <c:pt idx="0">
                        <c:v>CPI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'CPI-Margin'!$A$37:$B$85</c15:sqref>
                        </c15:formulaRef>
                      </c:ext>
                    </c:extLst>
                    <c:multiLvlStrCache>
                      <c:ptCount val="49"/>
                      <c:lvl>
                        <c:pt idx="0">
                          <c:v>januari</c:v>
                        </c:pt>
                        <c:pt idx="1">
                          <c:v>februari</c:v>
                        </c:pt>
                        <c:pt idx="2">
                          <c:v>maart</c:v>
                        </c:pt>
                        <c:pt idx="3">
                          <c:v>april</c:v>
                        </c:pt>
                        <c:pt idx="4">
                          <c:v>mei</c:v>
                        </c:pt>
                        <c:pt idx="5">
                          <c:v>juni</c:v>
                        </c:pt>
                        <c:pt idx="6">
                          <c:v>juli</c:v>
                        </c:pt>
                        <c:pt idx="7">
                          <c:v>augustus</c:v>
                        </c:pt>
                        <c:pt idx="8">
                          <c:v>september</c:v>
                        </c:pt>
                        <c:pt idx="9">
                          <c:v>oktober</c:v>
                        </c:pt>
                        <c:pt idx="10">
                          <c:v>november</c:v>
                        </c:pt>
                        <c:pt idx="11">
                          <c:v>december</c:v>
                        </c:pt>
                        <c:pt idx="12">
                          <c:v>januari</c:v>
                        </c:pt>
                        <c:pt idx="13">
                          <c:v>februari</c:v>
                        </c:pt>
                        <c:pt idx="14">
                          <c:v>maart</c:v>
                        </c:pt>
                        <c:pt idx="15">
                          <c:v>april</c:v>
                        </c:pt>
                        <c:pt idx="16">
                          <c:v>mei</c:v>
                        </c:pt>
                        <c:pt idx="17">
                          <c:v>juni</c:v>
                        </c:pt>
                        <c:pt idx="18">
                          <c:v>juli</c:v>
                        </c:pt>
                        <c:pt idx="19">
                          <c:v>augustus</c:v>
                        </c:pt>
                        <c:pt idx="20">
                          <c:v>september</c:v>
                        </c:pt>
                        <c:pt idx="21">
                          <c:v>oktober</c:v>
                        </c:pt>
                        <c:pt idx="22">
                          <c:v>november</c:v>
                        </c:pt>
                        <c:pt idx="23">
                          <c:v>december</c:v>
                        </c:pt>
                        <c:pt idx="24">
                          <c:v>januari</c:v>
                        </c:pt>
                        <c:pt idx="25">
                          <c:v>februari</c:v>
                        </c:pt>
                        <c:pt idx="26">
                          <c:v>maart</c:v>
                        </c:pt>
                        <c:pt idx="27">
                          <c:v>april</c:v>
                        </c:pt>
                        <c:pt idx="28">
                          <c:v>mei</c:v>
                        </c:pt>
                        <c:pt idx="29">
                          <c:v>juni</c:v>
                        </c:pt>
                        <c:pt idx="30">
                          <c:v>juli</c:v>
                        </c:pt>
                        <c:pt idx="31">
                          <c:v>augustus</c:v>
                        </c:pt>
                        <c:pt idx="32">
                          <c:v>september</c:v>
                        </c:pt>
                        <c:pt idx="33">
                          <c:v>oktober</c:v>
                        </c:pt>
                        <c:pt idx="34">
                          <c:v>november</c:v>
                        </c:pt>
                        <c:pt idx="35">
                          <c:v>december</c:v>
                        </c:pt>
                        <c:pt idx="36">
                          <c:v>januari</c:v>
                        </c:pt>
                        <c:pt idx="37">
                          <c:v>februari</c:v>
                        </c:pt>
                        <c:pt idx="38">
                          <c:v>maart</c:v>
                        </c:pt>
                        <c:pt idx="39">
                          <c:v>april</c:v>
                        </c:pt>
                        <c:pt idx="40">
                          <c:v>mei</c:v>
                        </c:pt>
                        <c:pt idx="41">
                          <c:v>juni</c:v>
                        </c:pt>
                        <c:pt idx="42">
                          <c:v>juli</c:v>
                        </c:pt>
                        <c:pt idx="43">
                          <c:v>augustus</c:v>
                        </c:pt>
                        <c:pt idx="44">
                          <c:v>september</c:v>
                        </c:pt>
                        <c:pt idx="45">
                          <c:v>oktober</c:v>
                        </c:pt>
                        <c:pt idx="46">
                          <c:v>november</c:v>
                        </c:pt>
                        <c:pt idx="47">
                          <c:v>december</c:v>
                        </c:pt>
                        <c:pt idx="48">
                          <c:v>januari*</c:v>
                        </c:pt>
                      </c:lvl>
                      <c:lvl>
                        <c:pt idx="0">
                          <c:v>2019</c:v>
                        </c:pt>
                        <c:pt idx="1">
                          <c:v>2019</c:v>
                        </c:pt>
                        <c:pt idx="2">
                          <c:v>2019</c:v>
                        </c:pt>
                        <c:pt idx="3">
                          <c:v>2019</c:v>
                        </c:pt>
                        <c:pt idx="4">
                          <c:v>2019</c:v>
                        </c:pt>
                        <c:pt idx="5">
                          <c:v>2019</c:v>
                        </c:pt>
                        <c:pt idx="6">
                          <c:v>2019</c:v>
                        </c:pt>
                        <c:pt idx="7">
                          <c:v>2019</c:v>
                        </c:pt>
                        <c:pt idx="8">
                          <c:v>2019</c:v>
                        </c:pt>
                        <c:pt idx="9">
                          <c:v>2019</c:v>
                        </c:pt>
                        <c:pt idx="10">
                          <c:v>2019</c:v>
                        </c:pt>
                        <c:pt idx="11">
                          <c:v>2019</c:v>
                        </c:pt>
                        <c:pt idx="12">
                          <c:v>2020</c:v>
                        </c:pt>
                        <c:pt idx="13">
                          <c:v>2020</c:v>
                        </c:pt>
                        <c:pt idx="14">
                          <c:v>2020</c:v>
                        </c:pt>
                        <c:pt idx="15">
                          <c:v>2020</c:v>
                        </c:pt>
                        <c:pt idx="16">
                          <c:v>2020</c:v>
                        </c:pt>
                        <c:pt idx="17">
                          <c:v>2020</c:v>
                        </c:pt>
                        <c:pt idx="18">
                          <c:v>2020</c:v>
                        </c:pt>
                        <c:pt idx="19">
                          <c:v>2020</c:v>
                        </c:pt>
                        <c:pt idx="20">
                          <c:v>2020</c:v>
                        </c:pt>
                        <c:pt idx="21">
                          <c:v>2020</c:v>
                        </c:pt>
                        <c:pt idx="22">
                          <c:v>2020</c:v>
                        </c:pt>
                        <c:pt idx="23">
                          <c:v>2020</c:v>
                        </c:pt>
                        <c:pt idx="24">
                          <c:v>2021</c:v>
                        </c:pt>
                        <c:pt idx="25">
                          <c:v>2021</c:v>
                        </c:pt>
                        <c:pt idx="26">
                          <c:v>2021</c:v>
                        </c:pt>
                        <c:pt idx="27">
                          <c:v>2021</c:v>
                        </c:pt>
                        <c:pt idx="28">
                          <c:v>2021</c:v>
                        </c:pt>
                        <c:pt idx="29">
                          <c:v>2021</c:v>
                        </c:pt>
                        <c:pt idx="30">
                          <c:v>2021</c:v>
                        </c:pt>
                        <c:pt idx="31">
                          <c:v>2021</c:v>
                        </c:pt>
                        <c:pt idx="32">
                          <c:v>2021</c:v>
                        </c:pt>
                        <c:pt idx="33">
                          <c:v>2021</c:v>
                        </c:pt>
                        <c:pt idx="34">
                          <c:v>2021</c:v>
                        </c:pt>
                        <c:pt idx="35">
                          <c:v>2021</c:v>
                        </c:pt>
                        <c:pt idx="36">
                          <c:v>2022</c:v>
                        </c:pt>
                        <c:pt idx="37">
                          <c:v>2022</c:v>
                        </c:pt>
                        <c:pt idx="38">
                          <c:v>2022</c:v>
                        </c:pt>
                        <c:pt idx="39">
                          <c:v>2022</c:v>
                        </c:pt>
                        <c:pt idx="40">
                          <c:v>2022</c:v>
                        </c:pt>
                        <c:pt idx="41">
                          <c:v>2022</c:v>
                        </c:pt>
                        <c:pt idx="42">
                          <c:v>2022</c:v>
                        </c:pt>
                        <c:pt idx="43">
                          <c:v>2022</c:v>
                        </c:pt>
                        <c:pt idx="44">
                          <c:v>2022</c:v>
                        </c:pt>
                        <c:pt idx="45">
                          <c:v>2022</c:v>
                        </c:pt>
                        <c:pt idx="46">
                          <c:v>2022</c:v>
                        </c:pt>
                        <c:pt idx="47">
                          <c:v>2022</c:v>
                        </c:pt>
                        <c:pt idx="48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'CPI-Margin'!$C$37:$C$85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2.2000000000000002</c:v>
                      </c:pt>
                      <c:pt idx="1">
                        <c:v>2.6</c:v>
                      </c:pt>
                      <c:pt idx="2">
                        <c:v>2.8</c:v>
                      </c:pt>
                      <c:pt idx="3">
                        <c:v>2.9</c:v>
                      </c:pt>
                      <c:pt idx="4">
                        <c:v>2.4</c:v>
                      </c:pt>
                      <c:pt idx="5">
                        <c:v>2.7</c:v>
                      </c:pt>
                      <c:pt idx="6">
                        <c:v>2.5</c:v>
                      </c:pt>
                      <c:pt idx="7">
                        <c:v>2.8</c:v>
                      </c:pt>
                      <c:pt idx="8">
                        <c:v>2.6</c:v>
                      </c:pt>
                      <c:pt idx="9">
                        <c:v>2.7</c:v>
                      </c:pt>
                      <c:pt idx="10">
                        <c:v>2.6</c:v>
                      </c:pt>
                      <c:pt idx="11">
                        <c:v>2.7</c:v>
                      </c:pt>
                      <c:pt idx="12">
                        <c:v>1.8</c:v>
                      </c:pt>
                      <c:pt idx="13">
                        <c:v>1.6</c:v>
                      </c:pt>
                      <c:pt idx="14">
                        <c:v>1.4</c:v>
                      </c:pt>
                      <c:pt idx="15">
                        <c:v>1.2</c:v>
                      </c:pt>
                      <c:pt idx="16">
                        <c:v>1.2</c:v>
                      </c:pt>
                      <c:pt idx="17">
                        <c:v>1.6</c:v>
                      </c:pt>
                      <c:pt idx="18">
                        <c:v>1.7</c:v>
                      </c:pt>
                      <c:pt idx="19">
                        <c:v>0.7</c:v>
                      </c:pt>
                      <c:pt idx="20">
                        <c:v>1.1000000000000001</c:v>
                      </c:pt>
                      <c:pt idx="21">
                        <c:v>1.2</c:v>
                      </c:pt>
                      <c:pt idx="22">
                        <c:v>0.8</c:v>
                      </c:pt>
                      <c:pt idx="23">
                        <c:v>1</c:v>
                      </c:pt>
                      <c:pt idx="24">
                        <c:v>1.6</c:v>
                      </c:pt>
                      <c:pt idx="25">
                        <c:v>1.8</c:v>
                      </c:pt>
                      <c:pt idx="26">
                        <c:v>1.9</c:v>
                      </c:pt>
                      <c:pt idx="27">
                        <c:v>1.9</c:v>
                      </c:pt>
                      <c:pt idx="28">
                        <c:v>2.1</c:v>
                      </c:pt>
                      <c:pt idx="29">
                        <c:v>2</c:v>
                      </c:pt>
                      <c:pt idx="30">
                        <c:v>1.4</c:v>
                      </c:pt>
                      <c:pt idx="31">
                        <c:v>2.4</c:v>
                      </c:pt>
                      <c:pt idx="32">
                        <c:v>2.7</c:v>
                      </c:pt>
                      <c:pt idx="33">
                        <c:v>3.4</c:v>
                      </c:pt>
                      <c:pt idx="34">
                        <c:v>5.2</c:v>
                      </c:pt>
                      <c:pt idx="35">
                        <c:v>5.7</c:v>
                      </c:pt>
                      <c:pt idx="36">
                        <c:v>6.4</c:v>
                      </c:pt>
                      <c:pt idx="37">
                        <c:v>6.2</c:v>
                      </c:pt>
                      <c:pt idx="38">
                        <c:v>9.6999999999999993</c:v>
                      </c:pt>
                      <c:pt idx="39">
                        <c:v>9.6</c:v>
                      </c:pt>
                      <c:pt idx="40">
                        <c:v>8.8000000000000007</c:v>
                      </c:pt>
                      <c:pt idx="41">
                        <c:v>8.6</c:v>
                      </c:pt>
                      <c:pt idx="42">
                        <c:v>10.3</c:v>
                      </c:pt>
                      <c:pt idx="43">
                        <c:v>12</c:v>
                      </c:pt>
                      <c:pt idx="44">
                        <c:v>14.5</c:v>
                      </c:pt>
                      <c:pt idx="45">
                        <c:v>14.3</c:v>
                      </c:pt>
                      <c:pt idx="46">
                        <c:v>9.9</c:v>
                      </c:pt>
                      <c:pt idx="47">
                        <c:v>9.6</c:v>
                      </c:pt>
                      <c:pt idx="48">
                        <c:v>7.6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E6-4E56-A986-31E189CFFD4A}"/>
                  </c:ext>
                </c:extLst>
              </c15:ser>
            </c15:filteredLineSeries>
          </c:ext>
        </c:extLst>
      </c:lineChart>
      <c:catAx>
        <c:axId val="143353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3541535"/>
        <c:crosses val="autoZero"/>
        <c:auto val="1"/>
        <c:lblAlgn val="ctr"/>
        <c:lblOffset val="100"/>
        <c:noMultiLvlLbl val="0"/>
      </c:catAx>
      <c:valAx>
        <c:axId val="14335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353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509270</xdr:colOff>
      <xdr:row>1</xdr:row>
      <xdr:rowOff>120650</xdr:rowOff>
    </xdr:from>
    <xdr:to>
      <xdr:col>34</xdr:col>
      <xdr:colOff>214630</xdr:colOff>
      <xdr:row>78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1264D-861B-E3C2-F35C-E3BC51BEB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22" workbookViewId="0">
      <selection activeCell="AI43" sqref="AI4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2016</v>
      </c>
      <c r="B2" t="s">
        <v>6</v>
      </c>
      <c r="C2">
        <v>0.6</v>
      </c>
      <c r="D2" s="1">
        <v>6.0000000000000001E-3</v>
      </c>
      <c r="E2">
        <v>0.230637121</v>
      </c>
      <c r="F2">
        <v>0.200524599</v>
      </c>
    </row>
    <row r="3" spans="1:6" x14ac:dyDescent="0.55000000000000004">
      <c r="A3">
        <v>2016</v>
      </c>
      <c r="B3" t="s">
        <v>7</v>
      </c>
      <c r="C3">
        <v>0.6</v>
      </c>
      <c r="D3" s="1">
        <v>6.0000000000000001E-3</v>
      </c>
      <c r="E3">
        <v>0.199686788</v>
      </c>
      <c r="F3">
        <v>0.19278279000000001</v>
      </c>
    </row>
    <row r="4" spans="1:6" x14ac:dyDescent="0.55000000000000004">
      <c r="A4">
        <v>2016</v>
      </c>
      <c r="B4" t="s">
        <v>8</v>
      </c>
      <c r="C4">
        <v>0</v>
      </c>
      <c r="D4" s="1">
        <v>0</v>
      </c>
      <c r="E4">
        <v>0.17698673600000001</v>
      </c>
      <c r="F4">
        <v>0.19923358499999999</v>
      </c>
    </row>
    <row r="5" spans="1:6" x14ac:dyDescent="0.55000000000000004">
      <c r="A5">
        <v>2016</v>
      </c>
      <c r="B5" t="s">
        <v>9</v>
      </c>
      <c r="C5">
        <v>0</v>
      </c>
      <c r="D5" s="1">
        <v>0</v>
      </c>
      <c r="E5">
        <v>0.21289930200000001</v>
      </c>
      <c r="F5">
        <v>0.188935362</v>
      </c>
    </row>
    <row r="6" spans="1:6" x14ac:dyDescent="0.55000000000000004">
      <c r="A6">
        <v>2016</v>
      </c>
      <c r="B6" t="s">
        <v>10</v>
      </c>
      <c r="C6">
        <v>0</v>
      </c>
      <c r="D6" s="1">
        <v>0</v>
      </c>
      <c r="E6">
        <v>0.20712882599999999</v>
      </c>
      <c r="F6">
        <v>0.19365186700000001</v>
      </c>
    </row>
    <row r="7" spans="1:6" x14ac:dyDescent="0.55000000000000004">
      <c r="A7">
        <v>2016</v>
      </c>
      <c r="B7" t="s">
        <v>11</v>
      </c>
      <c r="C7">
        <v>-0.2</v>
      </c>
      <c r="D7" s="1">
        <v>-2E-3</v>
      </c>
      <c r="E7">
        <v>0.21625486099999999</v>
      </c>
      <c r="F7">
        <v>0.21284188600000001</v>
      </c>
    </row>
    <row r="8" spans="1:6" x14ac:dyDescent="0.55000000000000004">
      <c r="A8">
        <v>2016</v>
      </c>
      <c r="B8" t="s">
        <v>12</v>
      </c>
      <c r="C8">
        <v>0.2</v>
      </c>
      <c r="D8" s="1">
        <v>2E-3</v>
      </c>
      <c r="E8">
        <v>0.195615967</v>
      </c>
      <c r="F8">
        <v>0.199494381</v>
      </c>
    </row>
    <row r="9" spans="1:6" x14ac:dyDescent="0.55000000000000004">
      <c r="A9">
        <v>2016</v>
      </c>
      <c r="B9" t="s">
        <v>13</v>
      </c>
      <c r="C9">
        <v>0.1</v>
      </c>
      <c r="D9" s="1">
        <v>1E-3</v>
      </c>
      <c r="E9">
        <v>0.18342824199999999</v>
      </c>
      <c r="F9">
        <v>0.18424080600000001</v>
      </c>
    </row>
    <row r="10" spans="1:6" x14ac:dyDescent="0.55000000000000004">
      <c r="A10">
        <v>2016</v>
      </c>
      <c r="B10" t="s">
        <v>14</v>
      </c>
      <c r="C10">
        <v>0.4</v>
      </c>
      <c r="D10" s="1">
        <v>4.0000000000000001E-3</v>
      </c>
      <c r="E10">
        <v>0.201364139</v>
      </c>
      <c r="F10">
        <v>0.20425970399999999</v>
      </c>
    </row>
    <row r="11" spans="1:6" x14ac:dyDescent="0.55000000000000004">
      <c r="A11">
        <v>2016</v>
      </c>
      <c r="B11" t="s">
        <v>15</v>
      </c>
      <c r="C11">
        <v>0.6</v>
      </c>
      <c r="D11" s="1">
        <v>6.0000000000000001E-3</v>
      </c>
      <c r="E11">
        <v>0.20225290300000001</v>
      </c>
      <c r="F11">
        <v>0.21999428600000001</v>
      </c>
    </row>
    <row r="12" spans="1:6" x14ac:dyDescent="0.55000000000000004">
      <c r="A12">
        <v>2016</v>
      </c>
      <c r="B12" t="s">
        <v>16</v>
      </c>
      <c r="C12">
        <v>1</v>
      </c>
      <c r="D12" s="1">
        <v>0.01</v>
      </c>
      <c r="E12">
        <v>0.21145982999999999</v>
      </c>
      <c r="F12">
        <v>0.236559251</v>
      </c>
    </row>
    <row r="13" spans="1:6" x14ac:dyDescent="0.55000000000000004">
      <c r="A13">
        <v>2017</v>
      </c>
      <c r="B13" t="s">
        <v>17</v>
      </c>
      <c r="C13">
        <v>1.7</v>
      </c>
      <c r="D13" s="1">
        <v>1.7000000000000001E-2</v>
      </c>
      <c r="E13">
        <v>0.191356995</v>
      </c>
      <c r="F13">
        <v>0.219655563</v>
      </c>
    </row>
    <row r="14" spans="1:6" x14ac:dyDescent="0.55000000000000004">
      <c r="A14">
        <v>2017</v>
      </c>
      <c r="B14" t="s">
        <v>6</v>
      </c>
      <c r="C14">
        <v>1.8</v>
      </c>
      <c r="D14" s="1">
        <v>1.7999999999999999E-2</v>
      </c>
      <c r="E14">
        <v>0.21223203800000001</v>
      </c>
      <c r="F14">
        <v>0.22003915700000001</v>
      </c>
    </row>
    <row r="15" spans="1:6" x14ac:dyDescent="0.55000000000000004">
      <c r="A15">
        <v>2017</v>
      </c>
      <c r="B15" t="s">
        <v>7</v>
      </c>
      <c r="C15">
        <v>1.1000000000000001</v>
      </c>
      <c r="D15" s="1">
        <v>1.0999999999999999E-2</v>
      </c>
      <c r="E15">
        <v>0.20560637800000001</v>
      </c>
      <c r="F15">
        <v>0.22303474100000001</v>
      </c>
    </row>
    <row r="16" spans="1:6" x14ac:dyDescent="0.55000000000000004">
      <c r="A16">
        <v>2017</v>
      </c>
      <c r="B16" t="s">
        <v>8</v>
      </c>
      <c r="C16">
        <v>1.6</v>
      </c>
      <c r="D16" s="1">
        <v>1.6E-2</v>
      </c>
      <c r="E16">
        <v>0.225805169</v>
      </c>
      <c r="F16">
        <v>0.225814177</v>
      </c>
    </row>
    <row r="17" spans="1:6" x14ac:dyDescent="0.55000000000000004">
      <c r="A17">
        <v>2017</v>
      </c>
      <c r="B17" t="s">
        <v>9</v>
      </c>
      <c r="C17">
        <v>1.1000000000000001</v>
      </c>
      <c r="D17" s="1">
        <v>1.0999999999999999E-2</v>
      </c>
      <c r="E17">
        <v>0.21597943</v>
      </c>
      <c r="F17">
        <v>0.21237340199999999</v>
      </c>
    </row>
    <row r="18" spans="1:6" x14ac:dyDescent="0.55000000000000004">
      <c r="A18">
        <v>2017</v>
      </c>
      <c r="B18" t="s">
        <v>10</v>
      </c>
      <c r="C18">
        <v>1.1000000000000001</v>
      </c>
      <c r="D18" s="1">
        <v>1.0999999999999999E-2</v>
      </c>
      <c r="E18">
        <v>0.22461009600000001</v>
      </c>
      <c r="F18">
        <v>0.21420588199999999</v>
      </c>
    </row>
    <row r="19" spans="1:6" x14ac:dyDescent="0.55000000000000004">
      <c r="A19">
        <v>2017</v>
      </c>
      <c r="B19" t="s">
        <v>11</v>
      </c>
      <c r="C19">
        <v>1.3</v>
      </c>
      <c r="D19" s="1">
        <v>1.2999999999999999E-2</v>
      </c>
      <c r="E19">
        <v>0.212566805</v>
      </c>
      <c r="F19">
        <v>0.21639879300000001</v>
      </c>
    </row>
    <row r="20" spans="1:6" x14ac:dyDescent="0.55000000000000004">
      <c r="A20">
        <v>2017</v>
      </c>
      <c r="B20" t="s">
        <v>12</v>
      </c>
      <c r="C20">
        <v>1.4</v>
      </c>
      <c r="D20" s="1">
        <v>1.4E-2</v>
      </c>
      <c r="E20">
        <v>0.216697903</v>
      </c>
      <c r="F20">
        <v>0.22308920900000001</v>
      </c>
    </row>
    <row r="21" spans="1:6" x14ac:dyDescent="0.55000000000000004">
      <c r="A21">
        <v>2017</v>
      </c>
      <c r="B21" t="s">
        <v>13</v>
      </c>
      <c r="C21">
        <v>1.5</v>
      </c>
      <c r="D21" s="1">
        <v>1.4999999999999999E-2</v>
      </c>
      <c r="E21">
        <v>0.221659514</v>
      </c>
      <c r="F21">
        <v>0.22775667699999999</v>
      </c>
    </row>
    <row r="22" spans="1:6" x14ac:dyDescent="0.55000000000000004">
      <c r="A22">
        <v>2017</v>
      </c>
      <c r="B22" t="s">
        <v>14</v>
      </c>
      <c r="C22">
        <v>1.3</v>
      </c>
      <c r="D22" s="1">
        <v>1.2999999999999999E-2</v>
      </c>
      <c r="E22">
        <v>0.186566753</v>
      </c>
      <c r="F22">
        <v>0.228601887</v>
      </c>
    </row>
    <row r="23" spans="1:6" x14ac:dyDescent="0.55000000000000004">
      <c r="A23">
        <v>2017</v>
      </c>
      <c r="B23" t="s">
        <v>15</v>
      </c>
      <c r="C23">
        <v>1.5</v>
      </c>
      <c r="D23" s="1">
        <v>1.4999999999999999E-2</v>
      </c>
      <c r="E23">
        <v>0.201409169</v>
      </c>
      <c r="F23">
        <v>0.222382365</v>
      </c>
    </row>
    <row r="24" spans="1:6" x14ac:dyDescent="0.55000000000000004">
      <c r="A24">
        <v>2017</v>
      </c>
      <c r="B24" t="s">
        <v>16</v>
      </c>
      <c r="C24">
        <v>1.3</v>
      </c>
      <c r="D24" s="1">
        <v>1.2999999999999999E-2</v>
      </c>
      <c r="E24">
        <v>0.17702727100000001</v>
      </c>
      <c r="F24">
        <v>0.216049875</v>
      </c>
    </row>
    <row r="25" spans="1:6" x14ac:dyDescent="0.55000000000000004">
      <c r="A25">
        <v>2018</v>
      </c>
      <c r="B25" t="s">
        <v>17</v>
      </c>
      <c r="C25">
        <v>1.5</v>
      </c>
      <c r="D25" s="1">
        <v>1.4999999999999999E-2</v>
      </c>
      <c r="E25">
        <v>0.179117794</v>
      </c>
      <c r="F25">
        <v>0.22238329100000001</v>
      </c>
    </row>
    <row r="26" spans="1:6" x14ac:dyDescent="0.55000000000000004">
      <c r="A26">
        <v>2018</v>
      </c>
      <c r="B26" t="s">
        <v>6</v>
      </c>
      <c r="C26">
        <v>1.2</v>
      </c>
      <c r="D26" s="1">
        <v>1.2E-2</v>
      </c>
      <c r="E26">
        <v>0.183247824</v>
      </c>
      <c r="F26">
        <v>0.21380432899999999</v>
      </c>
    </row>
    <row r="27" spans="1:6" x14ac:dyDescent="0.55000000000000004">
      <c r="A27">
        <v>2018</v>
      </c>
      <c r="B27" t="s">
        <v>7</v>
      </c>
      <c r="C27">
        <v>1</v>
      </c>
      <c r="D27" s="1">
        <v>0.01</v>
      </c>
      <c r="E27">
        <v>0.16077017299999999</v>
      </c>
      <c r="F27">
        <v>0.214166302</v>
      </c>
    </row>
    <row r="28" spans="1:6" x14ac:dyDescent="0.55000000000000004">
      <c r="A28">
        <v>2018</v>
      </c>
      <c r="B28" t="s">
        <v>8</v>
      </c>
      <c r="C28">
        <v>1.1000000000000001</v>
      </c>
      <c r="D28" s="1">
        <v>1.0999999999999999E-2</v>
      </c>
      <c r="E28">
        <v>0.18155621899999999</v>
      </c>
      <c r="F28">
        <v>0.21657947</v>
      </c>
    </row>
    <row r="29" spans="1:6" x14ac:dyDescent="0.55000000000000004">
      <c r="A29">
        <v>2018</v>
      </c>
      <c r="B29" t="s">
        <v>9</v>
      </c>
      <c r="C29">
        <v>1.7</v>
      </c>
      <c r="D29" s="1">
        <v>1.7000000000000001E-2</v>
      </c>
      <c r="E29">
        <v>0.19067842199999999</v>
      </c>
      <c r="F29">
        <v>0.225439521</v>
      </c>
    </row>
    <row r="30" spans="1:6" x14ac:dyDescent="0.55000000000000004">
      <c r="A30">
        <v>2018</v>
      </c>
      <c r="B30" t="s">
        <v>10</v>
      </c>
      <c r="C30">
        <v>1.7</v>
      </c>
      <c r="D30" s="1">
        <v>1.7000000000000001E-2</v>
      </c>
      <c r="E30">
        <v>0.19288538499999999</v>
      </c>
      <c r="F30">
        <v>0.23540174799999999</v>
      </c>
    </row>
    <row r="31" spans="1:6" x14ac:dyDescent="0.55000000000000004">
      <c r="A31">
        <v>2018</v>
      </c>
      <c r="B31" t="s">
        <v>11</v>
      </c>
      <c r="C31">
        <v>2.1</v>
      </c>
      <c r="D31" s="1">
        <v>2.1000000000000001E-2</v>
      </c>
      <c r="E31">
        <v>0.193720592</v>
      </c>
      <c r="F31">
        <v>0.230374519</v>
      </c>
    </row>
    <row r="32" spans="1:6" x14ac:dyDescent="0.55000000000000004">
      <c r="A32">
        <v>2018</v>
      </c>
      <c r="B32" t="s">
        <v>12</v>
      </c>
      <c r="C32">
        <v>2.1</v>
      </c>
      <c r="D32" s="1">
        <v>2.1000000000000001E-2</v>
      </c>
      <c r="E32">
        <v>0.217276316</v>
      </c>
      <c r="F32">
        <v>0.23905420899999999</v>
      </c>
    </row>
    <row r="33" spans="1:6" x14ac:dyDescent="0.55000000000000004">
      <c r="A33">
        <v>2018</v>
      </c>
      <c r="B33" t="s">
        <v>13</v>
      </c>
      <c r="C33">
        <v>1.9</v>
      </c>
      <c r="D33" s="1">
        <v>1.9E-2</v>
      </c>
      <c r="E33">
        <v>0.18511878000000001</v>
      </c>
      <c r="F33">
        <v>0.22906765000000001</v>
      </c>
    </row>
    <row r="34" spans="1:6" x14ac:dyDescent="0.55000000000000004">
      <c r="A34">
        <v>2018</v>
      </c>
      <c r="B34" t="s">
        <v>14</v>
      </c>
      <c r="C34">
        <v>2.1</v>
      </c>
      <c r="D34" s="1">
        <v>2.1000000000000001E-2</v>
      </c>
      <c r="E34">
        <v>0.14697579899999999</v>
      </c>
      <c r="F34">
        <v>0.23737539399999999</v>
      </c>
    </row>
    <row r="35" spans="1:6" x14ac:dyDescent="0.55000000000000004">
      <c r="A35">
        <v>2018</v>
      </c>
      <c r="B35" t="s">
        <v>15</v>
      </c>
      <c r="C35">
        <v>2</v>
      </c>
      <c r="D35" s="1">
        <v>0.02</v>
      </c>
      <c r="E35">
        <v>0.169430148</v>
      </c>
      <c r="F35">
        <v>0.28908149799999999</v>
      </c>
    </row>
    <row r="36" spans="1:6" x14ac:dyDescent="0.55000000000000004">
      <c r="A36">
        <v>2018</v>
      </c>
      <c r="B36" t="s">
        <v>16</v>
      </c>
      <c r="C36">
        <v>2</v>
      </c>
      <c r="D36" s="1">
        <v>0.02</v>
      </c>
      <c r="E36">
        <v>0.15989384600000001</v>
      </c>
      <c r="F36">
        <v>0.27180770399999998</v>
      </c>
    </row>
    <row r="37" spans="1:6" x14ac:dyDescent="0.55000000000000004">
      <c r="A37">
        <v>2019</v>
      </c>
      <c r="B37" t="s">
        <v>17</v>
      </c>
      <c r="C37">
        <v>2.2000000000000002</v>
      </c>
      <c r="D37" s="1">
        <v>2.1999999999999999E-2</v>
      </c>
      <c r="E37">
        <v>0.16305742500000001</v>
      </c>
      <c r="F37">
        <v>0.255923872</v>
      </c>
    </row>
    <row r="38" spans="1:6" x14ac:dyDescent="0.55000000000000004">
      <c r="A38">
        <v>2019</v>
      </c>
      <c r="B38" t="s">
        <v>6</v>
      </c>
      <c r="C38">
        <v>2.6</v>
      </c>
      <c r="D38" s="1">
        <v>2.5999999999999999E-2</v>
      </c>
      <c r="E38">
        <v>0.16225964400000001</v>
      </c>
      <c r="F38">
        <v>0.26150153300000001</v>
      </c>
    </row>
    <row r="39" spans="1:6" x14ac:dyDescent="0.55000000000000004">
      <c r="A39">
        <v>2019</v>
      </c>
      <c r="B39" t="s">
        <v>7</v>
      </c>
      <c r="C39">
        <v>2.8</v>
      </c>
      <c r="D39" s="1">
        <v>2.8000000000000001E-2</v>
      </c>
      <c r="E39">
        <v>0.182702277</v>
      </c>
      <c r="F39">
        <v>0.26207898699999999</v>
      </c>
    </row>
    <row r="40" spans="1:6" x14ac:dyDescent="0.55000000000000004">
      <c r="A40">
        <v>2019</v>
      </c>
      <c r="B40" t="s">
        <v>8</v>
      </c>
      <c r="C40">
        <v>2.9</v>
      </c>
      <c r="D40" s="1">
        <v>2.9000000000000001E-2</v>
      </c>
      <c r="E40">
        <v>0.22126474500000001</v>
      </c>
      <c r="F40">
        <v>0.24481989700000001</v>
      </c>
    </row>
    <row r="41" spans="1:6" x14ac:dyDescent="0.55000000000000004">
      <c r="A41">
        <v>2019</v>
      </c>
      <c r="B41" t="s">
        <v>9</v>
      </c>
      <c r="C41">
        <v>2.4</v>
      </c>
      <c r="D41" s="1">
        <v>2.4E-2</v>
      </c>
      <c r="E41">
        <v>0.236209169</v>
      </c>
      <c r="F41">
        <v>0.25424223699999998</v>
      </c>
    </row>
    <row r="42" spans="1:6" x14ac:dyDescent="0.55000000000000004">
      <c r="A42">
        <v>2019</v>
      </c>
      <c r="B42" t="s">
        <v>10</v>
      </c>
      <c r="C42">
        <v>2.7</v>
      </c>
      <c r="D42" s="1">
        <v>2.7E-2</v>
      </c>
      <c r="E42">
        <v>0.226542032</v>
      </c>
      <c r="F42">
        <v>0.245744567</v>
      </c>
    </row>
    <row r="43" spans="1:6" x14ac:dyDescent="0.55000000000000004">
      <c r="A43">
        <v>2019</v>
      </c>
      <c r="B43" t="s">
        <v>11</v>
      </c>
      <c r="C43">
        <v>2.5</v>
      </c>
      <c r="D43" s="1">
        <v>2.5000000000000001E-2</v>
      </c>
      <c r="E43">
        <v>0.23617449300000001</v>
      </c>
      <c r="F43">
        <v>0.25711345299999999</v>
      </c>
    </row>
    <row r="44" spans="1:6" x14ac:dyDescent="0.55000000000000004">
      <c r="A44">
        <v>2019</v>
      </c>
      <c r="B44" t="s">
        <v>12</v>
      </c>
      <c r="C44">
        <v>2.8</v>
      </c>
      <c r="D44" s="1">
        <v>2.8000000000000001E-2</v>
      </c>
      <c r="E44">
        <v>0.24156511899999999</v>
      </c>
      <c r="F44">
        <v>0.26831586299999999</v>
      </c>
    </row>
    <row r="45" spans="1:6" x14ac:dyDescent="0.55000000000000004">
      <c r="A45">
        <v>2019</v>
      </c>
      <c r="B45" t="s">
        <v>13</v>
      </c>
      <c r="C45">
        <v>2.6</v>
      </c>
      <c r="D45" s="1">
        <v>2.5999999999999999E-2</v>
      </c>
      <c r="E45">
        <v>0.21591822099999999</v>
      </c>
      <c r="F45">
        <v>0.275230949</v>
      </c>
    </row>
    <row r="46" spans="1:6" x14ac:dyDescent="0.55000000000000004">
      <c r="A46">
        <v>2019</v>
      </c>
      <c r="B46" t="s">
        <v>14</v>
      </c>
      <c r="C46">
        <v>2.7</v>
      </c>
      <c r="D46" s="1">
        <v>2.7E-2</v>
      </c>
      <c r="E46">
        <v>0.229722127</v>
      </c>
      <c r="F46">
        <v>0.29475599600000002</v>
      </c>
    </row>
    <row r="47" spans="1:6" x14ac:dyDescent="0.55000000000000004">
      <c r="A47">
        <v>2019</v>
      </c>
      <c r="B47" t="s">
        <v>15</v>
      </c>
      <c r="C47">
        <v>2.6</v>
      </c>
      <c r="D47" s="1">
        <v>2.5999999999999999E-2</v>
      </c>
      <c r="E47">
        <v>0.222988397</v>
      </c>
      <c r="F47">
        <v>0.27679148199999998</v>
      </c>
    </row>
    <row r="48" spans="1:6" x14ac:dyDescent="0.55000000000000004">
      <c r="A48">
        <v>2019</v>
      </c>
      <c r="B48" t="s">
        <v>16</v>
      </c>
      <c r="C48">
        <v>2.7</v>
      </c>
      <c r="D48" s="1">
        <v>2.7E-2</v>
      </c>
      <c r="E48">
        <v>0.205507517</v>
      </c>
      <c r="F48">
        <v>0.26864855700000001</v>
      </c>
    </row>
    <row r="49" spans="1:6" x14ac:dyDescent="0.55000000000000004">
      <c r="A49">
        <v>2020</v>
      </c>
      <c r="B49" t="s">
        <v>17</v>
      </c>
      <c r="C49">
        <v>1.8</v>
      </c>
      <c r="D49" s="1">
        <v>1.7999999999999999E-2</v>
      </c>
      <c r="E49">
        <v>0.239341471</v>
      </c>
      <c r="F49">
        <v>0.30166064199999998</v>
      </c>
    </row>
    <row r="50" spans="1:6" x14ac:dyDescent="0.55000000000000004">
      <c r="A50">
        <v>2020</v>
      </c>
      <c r="B50" t="s">
        <v>6</v>
      </c>
      <c r="C50">
        <v>1.6</v>
      </c>
      <c r="D50" s="1">
        <v>1.6E-2</v>
      </c>
      <c r="E50">
        <v>0.252550738</v>
      </c>
      <c r="F50">
        <v>0.29705213200000002</v>
      </c>
    </row>
    <row r="51" spans="1:6" x14ac:dyDescent="0.55000000000000004">
      <c r="A51">
        <v>2020</v>
      </c>
      <c r="B51" t="s">
        <v>7</v>
      </c>
      <c r="C51">
        <v>1.4</v>
      </c>
      <c r="D51" s="1">
        <v>1.4E-2</v>
      </c>
      <c r="E51">
        <v>0.31001298100000002</v>
      </c>
      <c r="F51">
        <v>0.35961554299999998</v>
      </c>
    </row>
    <row r="52" spans="1:6" x14ac:dyDescent="0.55000000000000004">
      <c r="A52">
        <v>2020</v>
      </c>
      <c r="B52" t="s">
        <v>8</v>
      </c>
      <c r="C52">
        <v>1.2</v>
      </c>
      <c r="D52" s="1">
        <v>1.2E-2</v>
      </c>
      <c r="E52">
        <v>0.303335882</v>
      </c>
      <c r="F52">
        <v>0.398337893</v>
      </c>
    </row>
    <row r="53" spans="1:6" x14ac:dyDescent="0.55000000000000004">
      <c r="A53">
        <v>2020</v>
      </c>
      <c r="B53" t="s">
        <v>9</v>
      </c>
      <c r="C53">
        <v>1.2</v>
      </c>
      <c r="D53" s="1">
        <v>1.2E-2</v>
      </c>
      <c r="E53">
        <v>0.25742950799999997</v>
      </c>
      <c r="F53">
        <v>0.31753593600000002</v>
      </c>
    </row>
    <row r="54" spans="1:6" x14ac:dyDescent="0.55000000000000004">
      <c r="A54">
        <v>2020</v>
      </c>
      <c r="B54" t="s">
        <v>10</v>
      </c>
      <c r="C54">
        <v>1.6</v>
      </c>
      <c r="D54" s="1">
        <v>1.6E-2</v>
      </c>
      <c r="E54">
        <v>0.24556220300000001</v>
      </c>
      <c r="F54">
        <v>0.26400773999999999</v>
      </c>
    </row>
    <row r="55" spans="1:6" x14ac:dyDescent="0.55000000000000004">
      <c r="A55">
        <v>2020</v>
      </c>
      <c r="B55" t="s">
        <v>11</v>
      </c>
      <c r="C55">
        <v>1.7</v>
      </c>
      <c r="D55" s="1">
        <v>1.7000000000000001E-2</v>
      </c>
      <c r="E55">
        <v>0.25178567899999998</v>
      </c>
      <c r="F55">
        <v>0.26601100799999999</v>
      </c>
    </row>
    <row r="56" spans="1:6" x14ac:dyDescent="0.55000000000000004">
      <c r="A56">
        <v>2020</v>
      </c>
      <c r="B56" t="s">
        <v>12</v>
      </c>
      <c r="C56">
        <v>0.7</v>
      </c>
      <c r="D56" s="1">
        <v>7.0000000000000001E-3</v>
      </c>
      <c r="E56">
        <v>0.25532802399999999</v>
      </c>
      <c r="F56">
        <v>0.25720997800000001</v>
      </c>
    </row>
    <row r="57" spans="1:6" x14ac:dyDescent="0.55000000000000004">
      <c r="A57">
        <v>2020</v>
      </c>
      <c r="B57" t="s">
        <v>13</v>
      </c>
      <c r="C57">
        <v>1.1000000000000001</v>
      </c>
      <c r="D57" s="1">
        <v>1.0999999999999999E-2</v>
      </c>
      <c r="E57">
        <v>0.27430837699999999</v>
      </c>
      <c r="F57">
        <v>0.24300184799999999</v>
      </c>
    </row>
    <row r="58" spans="1:6" x14ac:dyDescent="0.55000000000000004">
      <c r="A58">
        <v>2020</v>
      </c>
      <c r="B58" t="s">
        <v>14</v>
      </c>
      <c r="C58">
        <v>1.2</v>
      </c>
      <c r="D58" s="1">
        <v>1.2E-2</v>
      </c>
      <c r="E58">
        <v>0.27283248399999999</v>
      </c>
      <c r="F58">
        <v>0.250774155</v>
      </c>
    </row>
    <row r="59" spans="1:6" x14ac:dyDescent="0.55000000000000004">
      <c r="A59">
        <v>2020</v>
      </c>
      <c r="B59" t="s">
        <v>15</v>
      </c>
      <c r="C59">
        <v>0.8</v>
      </c>
      <c r="D59" s="1">
        <v>8.0000000000000002E-3</v>
      </c>
      <c r="E59">
        <v>0.234237643</v>
      </c>
      <c r="F59">
        <v>0.25072725699999998</v>
      </c>
    </row>
    <row r="60" spans="1:6" x14ac:dyDescent="0.55000000000000004">
      <c r="A60">
        <v>2020</v>
      </c>
      <c r="B60" t="s">
        <v>16</v>
      </c>
      <c r="C60">
        <v>1</v>
      </c>
      <c r="D60" s="1">
        <v>0.01</v>
      </c>
      <c r="E60">
        <v>0.224340815</v>
      </c>
      <c r="F60">
        <v>0.25656134600000002</v>
      </c>
    </row>
    <row r="61" spans="1:6" x14ac:dyDescent="0.55000000000000004">
      <c r="A61">
        <v>2021</v>
      </c>
      <c r="B61" t="s">
        <v>17</v>
      </c>
      <c r="C61">
        <v>1.6</v>
      </c>
      <c r="D61" s="1">
        <v>1.6E-2</v>
      </c>
      <c r="E61">
        <v>0.239640728</v>
      </c>
      <c r="F61">
        <v>0.26223909099999998</v>
      </c>
    </row>
    <row r="62" spans="1:6" x14ac:dyDescent="0.55000000000000004">
      <c r="A62">
        <v>2021</v>
      </c>
      <c r="B62" t="s">
        <v>6</v>
      </c>
      <c r="C62">
        <v>1.8</v>
      </c>
      <c r="D62" s="1">
        <v>1.7999999999999999E-2</v>
      </c>
      <c r="E62">
        <v>0.24726894399999999</v>
      </c>
      <c r="F62">
        <v>0.272819853</v>
      </c>
    </row>
    <row r="63" spans="1:6" x14ac:dyDescent="0.55000000000000004">
      <c r="A63">
        <v>2021</v>
      </c>
      <c r="B63" t="s">
        <v>7</v>
      </c>
      <c r="C63">
        <v>1.9</v>
      </c>
      <c r="D63" s="1">
        <v>1.9E-2</v>
      </c>
      <c r="E63">
        <v>0.268934962</v>
      </c>
      <c r="F63">
        <v>0.281269396</v>
      </c>
    </row>
    <row r="64" spans="1:6" x14ac:dyDescent="0.55000000000000004">
      <c r="A64">
        <v>2021</v>
      </c>
      <c r="B64" t="s">
        <v>8</v>
      </c>
      <c r="C64">
        <v>1.9</v>
      </c>
      <c r="D64" s="1">
        <v>1.9E-2</v>
      </c>
      <c r="E64">
        <v>0.28999735399999998</v>
      </c>
      <c r="F64">
        <v>0.28446010900000002</v>
      </c>
    </row>
    <row r="65" spans="1:6" x14ac:dyDescent="0.55000000000000004">
      <c r="A65">
        <v>2021</v>
      </c>
      <c r="B65" t="s">
        <v>9</v>
      </c>
      <c r="C65">
        <v>2.1</v>
      </c>
      <c r="D65" s="1">
        <v>2.1000000000000001E-2</v>
      </c>
      <c r="E65">
        <v>0.29726936599999998</v>
      </c>
      <c r="F65">
        <v>0.28771630300000001</v>
      </c>
    </row>
    <row r="66" spans="1:6" x14ac:dyDescent="0.55000000000000004">
      <c r="A66">
        <v>2021</v>
      </c>
      <c r="B66" t="s">
        <v>10</v>
      </c>
      <c r="C66">
        <v>2</v>
      </c>
      <c r="D66" s="1">
        <v>0.02</v>
      </c>
      <c r="E66">
        <v>0.28648992299999998</v>
      </c>
      <c r="F66">
        <v>0.28577361499999998</v>
      </c>
    </row>
    <row r="67" spans="1:6" x14ac:dyDescent="0.55000000000000004">
      <c r="A67">
        <v>2021</v>
      </c>
      <c r="B67" t="s">
        <v>11</v>
      </c>
      <c r="C67">
        <v>1.4</v>
      </c>
      <c r="D67" s="1">
        <v>1.4E-2</v>
      </c>
      <c r="E67">
        <v>0.29969749200000001</v>
      </c>
      <c r="F67">
        <v>0.285825581</v>
      </c>
    </row>
    <row r="68" spans="1:6" x14ac:dyDescent="0.55000000000000004">
      <c r="A68">
        <v>2021</v>
      </c>
      <c r="B68" t="s">
        <v>12</v>
      </c>
      <c r="C68">
        <v>2.4</v>
      </c>
      <c r="D68" s="1">
        <v>2.4E-2</v>
      </c>
      <c r="E68">
        <v>0.32617901399999999</v>
      </c>
      <c r="F68">
        <v>0.30449585200000001</v>
      </c>
    </row>
    <row r="69" spans="1:6" x14ac:dyDescent="0.55000000000000004">
      <c r="A69">
        <v>2021</v>
      </c>
      <c r="B69" t="s">
        <v>13</v>
      </c>
      <c r="C69">
        <v>2.7</v>
      </c>
      <c r="D69" s="1">
        <v>2.7E-2</v>
      </c>
      <c r="E69">
        <v>0.31949159799999999</v>
      </c>
      <c r="F69">
        <v>0.31147501399999999</v>
      </c>
    </row>
    <row r="70" spans="1:6" x14ac:dyDescent="0.55000000000000004">
      <c r="A70">
        <v>2021</v>
      </c>
      <c r="B70" t="s">
        <v>14</v>
      </c>
      <c r="C70">
        <v>3.4</v>
      </c>
      <c r="D70" s="1">
        <v>3.4000000000000002E-2</v>
      </c>
      <c r="E70">
        <v>0.33992861200000002</v>
      </c>
      <c r="F70">
        <v>0.35527557500000001</v>
      </c>
    </row>
    <row r="71" spans="1:6" x14ac:dyDescent="0.55000000000000004">
      <c r="A71">
        <v>2021</v>
      </c>
      <c r="B71" t="s">
        <v>15</v>
      </c>
      <c r="C71">
        <v>5.2</v>
      </c>
      <c r="D71" s="1">
        <v>5.1999999999999998E-2</v>
      </c>
      <c r="E71">
        <v>0.39817598700000001</v>
      </c>
      <c r="F71">
        <v>0.38768006399999999</v>
      </c>
    </row>
    <row r="72" spans="1:6" x14ac:dyDescent="0.55000000000000004">
      <c r="A72">
        <v>2021</v>
      </c>
      <c r="B72" t="s">
        <v>16</v>
      </c>
      <c r="C72">
        <v>5.7</v>
      </c>
      <c r="D72" s="1">
        <v>5.7000000000000002E-2</v>
      </c>
      <c r="E72">
        <v>0.40159086900000002</v>
      </c>
      <c r="F72">
        <v>0.38918523300000002</v>
      </c>
    </row>
    <row r="73" spans="1:6" x14ac:dyDescent="0.55000000000000004">
      <c r="A73">
        <v>2022</v>
      </c>
      <c r="B73" t="s">
        <v>17</v>
      </c>
      <c r="C73">
        <v>6.4</v>
      </c>
      <c r="D73" s="1">
        <v>6.4000000000000001E-2</v>
      </c>
      <c r="E73">
        <v>0.49687426699999998</v>
      </c>
      <c r="F73">
        <v>0.46896884100000003</v>
      </c>
    </row>
    <row r="74" spans="1:6" x14ac:dyDescent="0.55000000000000004">
      <c r="A74">
        <v>2022</v>
      </c>
      <c r="B74" t="s">
        <v>6</v>
      </c>
      <c r="C74">
        <v>6.2</v>
      </c>
      <c r="D74" s="1">
        <v>6.2E-2</v>
      </c>
      <c r="E74">
        <v>0.50372879100000001</v>
      </c>
      <c r="F74">
        <v>0.48520783499999998</v>
      </c>
    </row>
    <row r="75" spans="1:6" x14ac:dyDescent="0.55000000000000004">
      <c r="A75">
        <v>2022</v>
      </c>
      <c r="B75" t="s">
        <v>7</v>
      </c>
      <c r="C75">
        <v>9.6999999999999993</v>
      </c>
      <c r="D75" s="1">
        <v>9.7000000000000003E-2</v>
      </c>
      <c r="E75">
        <v>0.56801286799999995</v>
      </c>
      <c r="F75">
        <v>0.65911410800000003</v>
      </c>
    </row>
    <row r="76" spans="1:6" x14ac:dyDescent="0.55000000000000004">
      <c r="A76">
        <v>2022</v>
      </c>
      <c r="B76" t="s">
        <v>8</v>
      </c>
      <c r="C76">
        <v>9.6</v>
      </c>
      <c r="D76" s="1">
        <v>9.6000000000000002E-2</v>
      </c>
      <c r="E76">
        <v>0.462820116</v>
      </c>
      <c r="F76">
        <v>0.62488554299999999</v>
      </c>
    </row>
    <row r="77" spans="1:6" x14ac:dyDescent="0.55000000000000004">
      <c r="A77">
        <v>2022</v>
      </c>
      <c r="B77" t="s">
        <v>9</v>
      </c>
      <c r="C77">
        <v>8.8000000000000007</v>
      </c>
      <c r="D77" s="1">
        <v>8.7999999999999995E-2</v>
      </c>
      <c r="E77">
        <v>0.48183817899999998</v>
      </c>
      <c r="F77">
        <v>0.55451766499999999</v>
      </c>
    </row>
    <row r="78" spans="1:6" x14ac:dyDescent="0.55000000000000004">
      <c r="A78">
        <v>2022</v>
      </c>
      <c r="B78" t="s">
        <v>10</v>
      </c>
      <c r="C78">
        <v>8.6</v>
      </c>
      <c r="D78" s="1">
        <v>8.5999999999999993E-2</v>
      </c>
      <c r="E78">
        <v>0.56405561599999998</v>
      </c>
      <c r="F78">
        <v>0.62394473500000003</v>
      </c>
    </row>
    <row r="79" spans="1:6" x14ac:dyDescent="0.55000000000000004">
      <c r="A79">
        <v>2022</v>
      </c>
      <c r="B79" t="s">
        <v>11</v>
      </c>
      <c r="C79">
        <v>10.3</v>
      </c>
      <c r="D79" s="1">
        <v>0.10299999999999999</v>
      </c>
      <c r="E79">
        <v>0.48264720500000002</v>
      </c>
      <c r="F79">
        <v>0.59931495999999995</v>
      </c>
    </row>
    <row r="80" spans="1:6" x14ac:dyDescent="0.55000000000000004">
      <c r="A80">
        <v>2022</v>
      </c>
      <c r="B80" t="s">
        <v>12</v>
      </c>
      <c r="C80">
        <v>12</v>
      </c>
      <c r="D80" s="1">
        <v>0.12</v>
      </c>
      <c r="E80">
        <v>0.432099491</v>
      </c>
      <c r="F80">
        <v>0.59064941100000001</v>
      </c>
    </row>
    <row r="81" spans="1:6" x14ac:dyDescent="0.55000000000000004">
      <c r="A81">
        <v>2022</v>
      </c>
      <c r="B81" t="s">
        <v>13</v>
      </c>
      <c r="C81">
        <v>14.5</v>
      </c>
      <c r="D81" s="1">
        <v>0.14499999999999999</v>
      </c>
      <c r="E81">
        <v>0.406035427</v>
      </c>
      <c r="F81">
        <v>0.66512564699999999</v>
      </c>
    </row>
    <row r="82" spans="1:6" x14ac:dyDescent="0.55000000000000004">
      <c r="A82">
        <v>2022</v>
      </c>
      <c r="B82" t="s">
        <v>14</v>
      </c>
      <c r="C82">
        <v>14.3</v>
      </c>
      <c r="D82" s="1">
        <v>0.14299999999999999</v>
      </c>
      <c r="E82">
        <v>0.40015738699999998</v>
      </c>
      <c r="F82">
        <v>0.69968304699999995</v>
      </c>
    </row>
    <row r="83" spans="1:6" x14ac:dyDescent="0.55000000000000004">
      <c r="A83">
        <v>2022</v>
      </c>
      <c r="B83" t="s">
        <v>15</v>
      </c>
      <c r="C83">
        <v>9.9</v>
      </c>
      <c r="D83" s="1">
        <v>9.9000000000000005E-2</v>
      </c>
      <c r="E83">
        <v>0.36472043799999998</v>
      </c>
      <c r="F83">
        <v>0.60885198100000004</v>
      </c>
    </row>
    <row r="84" spans="1:6" x14ac:dyDescent="0.55000000000000004">
      <c r="A84">
        <v>2022</v>
      </c>
      <c r="B84" t="s">
        <v>16</v>
      </c>
      <c r="C84">
        <v>9.6</v>
      </c>
      <c r="D84" s="1">
        <v>9.6000000000000002E-2</v>
      </c>
      <c r="E84">
        <v>0.32040649399999999</v>
      </c>
      <c r="F84">
        <v>0.54739149799999998</v>
      </c>
    </row>
    <row r="85" spans="1:6" x14ac:dyDescent="0.55000000000000004">
      <c r="A85">
        <v>2023</v>
      </c>
      <c r="B85" t="s">
        <v>18</v>
      </c>
      <c r="C85">
        <v>7.6</v>
      </c>
      <c r="D85" s="1">
        <v>7.5999999999999998E-2</v>
      </c>
      <c r="E85">
        <v>0.37386243000000002</v>
      </c>
      <c r="F85">
        <v>0.57413455700000005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Jaap Vink</cp:lastModifiedBy>
  <dcterms:created xsi:type="dcterms:W3CDTF">2023-02-21T13:49:11Z</dcterms:created>
  <dcterms:modified xsi:type="dcterms:W3CDTF">2023-02-22T10:08:11Z</dcterms:modified>
</cp:coreProperties>
</file>