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08" windowHeight="8192" windowWidth="16384" xWindow="0" yWindow="0"/>
  </bookViews>
  <sheets>
    <sheet name="Datos" sheetId="1" state="visible" r:id="rId2"/>
    <sheet name="Hoja2" sheetId="2" state="visible" r:id="rId3"/>
    <sheet name="Hoja4" sheetId="3" state="visible" r:id="rId4"/>
    <sheet name="Hoja5" sheetId="4" state="visible" r:id="rId5"/>
    <sheet name="Hoja6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<sst xmlns="http://schemas.openxmlformats.org/spreadsheetml/2006/main" count="13" uniqueCount="10">
  <si>
    <t>Porcentajes de Compresión con respecto a ASCII</t>
  </si>
  <si>
    <t>ASCII (Bytes)</t>
  </si>
  <si>
    <t>SFE</t>
  </si>
  <si>
    <t>SF</t>
  </si>
  <si>
    <t>TCR</t>
  </si>
  <si>
    <t>Cod. A.</t>
  </si>
  <si>
    <t>Sumatoria</t>
  </si>
  <si>
    <t>Promedio</t>
  </si>
  <si>
    <t>ASCII</t>
  </si>
  <si>
    <t>sf</t>
  </si>
</sst>
</file>

<file path=xl/styles.xml><?xml version="1.0" encoding="utf-8"?>
<styleSheet xmlns="http://schemas.openxmlformats.org/spreadsheetml/2006/main">
  <numFmts count="1">
    <numFmt formatCode="GENERAL" numFmtId="164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000000"/>
      <sz val="10"/>
    </font>
    <font>
      <name val="Calibri"/>
      <family val="2"/>
      <b val="true"/>
      <color rgb="FF000000"/>
      <sz val="18"/>
    </font>
    <font>
      <name val="Arial"/>
      <family val="2"/>
      <sz val="10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1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4" xfId="0">
      <alignment horizontal="center" indent="0" shrinkToFit="false" textRotation="0" vertical="center" wrapText="false"/>
      <protection hidden="false" locked="true"/>
    </xf>
    <xf applyAlignment="fals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4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33CCCC"/>
      <rgbColor rgb="FF98B855"/>
      <rgbColor rgb="FFFFCC00"/>
      <rgbColor rgb="FFFF9900"/>
      <rgbColor rgb="FFFF6600"/>
      <rgbColor rgb="FF7D5FA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SFE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Hoja2!$B$1:$B$1</c:f>
              <c:strCache>
                <c:ptCount val="1"/>
                <c:pt idx="0">
                  <c:v>SFE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smooth val="1"/>
          <c:xVal>
            <c:numRef>
              <c:f>Hoja2!$A$2:$A$101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Hoja2!$B$2:$B$101</c:f>
              <c:numCache>
                <c:formatCode>General</c:formatCode>
                <c:ptCount val="100"/>
                <c:pt idx="0">
                  <c:v>5</c:v>
                </c:pt>
                <c:pt idx="1">
                  <c:v>13</c:v>
                </c:pt>
                <c:pt idx="2">
                  <c:v>20</c:v>
                </c:pt>
                <c:pt idx="3">
                  <c:v>31</c:v>
                </c:pt>
                <c:pt idx="4">
                  <c:v>41</c:v>
                </c:pt>
                <c:pt idx="5">
                  <c:v>45</c:v>
                </c:pt>
                <c:pt idx="6">
                  <c:v>60</c:v>
                </c:pt>
                <c:pt idx="7">
                  <c:v>66</c:v>
                </c:pt>
                <c:pt idx="8">
                  <c:v>78</c:v>
                </c:pt>
                <c:pt idx="9">
                  <c:v>88</c:v>
                </c:pt>
                <c:pt idx="10">
                  <c:v>96</c:v>
                </c:pt>
                <c:pt idx="11">
                  <c:v>103</c:v>
                </c:pt>
                <c:pt idx="12">
                  <c:v>124</c:v>
                </c:pt>
                <c:pt idx="13">
                  <c:v>134</c:v>
                </c:pt>
                <c:pt idx="14">
                  <c:v>140</c:v>
                </c:pt>
                <c:pt idx="15">
                  <c:v>144</c:v>
                </c:pt>
                <c:pt idx="16">
                  <c:v>157</c:v>
                </c:pt>
                <c:pt idx="17">
                  <c:v>170</c:v>
                </c:pt>
                <c:pt idx="18">
                  <c:v>174</c:v>
                </c:pt>
                <c:pt idx="19">
                  <c:v>191</c:v>
                </c:pt>
                <c:pt idx="20">
                  <c:v>200</c:v>
                </c:pt>
                <c:pt idx="21">
                  <c:v>204</c:v>
                </c:pt>
                <c:pt idx="22">
                  <c:v>218</c:v>
                </c:pt>
                <c:pt idx="23">
                  <c:v>224</c:v>
                </c:pt>
                <c:pt idx="24">
                  <c:v>235</c:v>
                </c:pt>
                <c:pt idx="25">
                  <c:v>251</c:v>
                </c:pt>
                <c:pt idx="26">
                  <c:v>260</c:v>
                </c:pt>
                <c:pt idx="27">
                  <c:v>268</c:v>
                </c:pt>
                <c:pt idx="28">
                  <c:v>280</c:v>
                </c:pt>
                <c:pt idx="29">
                  <c:v>285</c:v>
                </c:pt>
                <c:pt idx="30">
                  <c:v>299</c:v>
                </c:pt>
                <c:pt idx="31">
                  <c:v>293</c:v>
                </c:pt>
                <c:pt idx="32">
                  <c:v>323</c:v>
                </c:pt>
                <c:pt idx="33">
                  <c:v>329</c:v>
                </c:pt>
                <c:pt idx="34">
                  <c:v>343</c:v>
                </c:pt>
                <c:pt idx="35">
                  <c:v>349</c:v>
                </c:pt>
                <c:pt idx="36">
                  <c:v>355</c:v>
                </c:pt>
                <c:pt idx="37">
                  <c:v>357</c:v>
                </c:pt>
                <c:pt idx="38">
                  <c:v>386</c:v>
                </c:pt>
                <c:pt idx="39">
                  <c:v>388</c:v>
                </c:pt>
                <c:pt idx="40">
                  <c:v>402</c:v>
                </c:pt>
                <c:pt idx="41">
                  <c:v>408</c:v>
                </c:pt>
                <c:pt idx="42">
                  <c:v>425</c:v>
                </c:pt>
                <c:pt idx="43">
                  <c:v>416</c:v>
                </c:pt>
                <c:pt idx="44">
                  <c:v>444</c:v>
                </c:pt>
                <c:pt idx="45">
                  <c:v>453</c:v>
                </c:pt>
                <c:pt idx="46">
                  <c:v>462</c:v>
                </c:pt>
                <c:pt idx="47">
                  <c:v>455</c:v>
                </c:pt>
                <c:pt idx="48">
                  <c:v>472</c:v>
                </c:pt>
                <c:pt idx="49">
                  <c:v>486</c:v>
                </c:pt>
                <c:pt idx="50">
                  <c:v>500</c:v>
                </c:pt>
                <c:pt idx="51">
                  <c:v>516</c:v>
                </c:pt>
                <c:pt idx="52">
                  <c:v>528</c:v>
                </c:pt>
                <c:pt idx="53">
                  <c:v>537</c:v>
                </c:pt>
                <c:pt idx="54">
                  <c:v>547</c:v>
                </c:pt>
                <c:pt idx="55">
                  <c:v>545</c:v>
                </c:pt>
                <c:pt idx="56">
                  <c:v>560</c:v>
                </c:pt>
                <c:pt idx="57">
                  <c:v>575</c:v>
                </c:pt>
                <c:pt idx="58">
                  <c:v>581</c:v>
                </c:pt>
                <c:pt idx="59">
                  <c:v>593</c:v>
                </c:pt>
                <c:pt idx="60">
                  <c:v>597</c:v>
                </c:pt>
                <c:pt idx="61">
                  <c:v>611</c:v>
                </c:pt>
                <c:pt idx="62">
                  <c:v>619</c:v>
                </c:pt>
                <c:pt idx="63">
                  <c:v>603</c:v>
                </c:pt>
                <c:pt idx="64">
                  <c:v>655</c:v>
                </c:pt>
                <c:pt idx="65">
                  <c:v>660</c:v>
                </c:pt>
                <c:pt idx="66">
                  <c:v>665</c:v>
                </c:pt>
                <c:pt idx="67">
                  <c:v>670</c:v>
                </c:pt>
                <c:pt idx="68">
                  <c:v>682</c:v>
                </c:pt>
                <c:pt idx="69">
                  <c:v>689</c:v>
                </c:pt>
                <c:pt idx="70">
                  <c:v>705</c:v>
                </c:pt>
                <c:pt idx="71">
                  <c:v>698</c:v>
                </c:pt>
                <c:pt idx="72">
                  <c:v>727</c:v>
                </c:pt>
                <c:pt idx="73">
                  <c:v>726</c:v>
                </c:pt>
                <c:pt idx="74">
                  <c:v>743</c:v>
                </c:pt>
                <c:pt idx="75">
                  <c:v>744</c:v>
                </c:pt>
                <c:pt idx="76">
                  <c:v>772</c:v>
                </c:pt>
                <c:pt idx="77">
                  <c:v>785</c:v>
                </c:pt>
                <c:pt idx="78">
                  <c:v>789</c:v>
                </c:pt>
                <c:pt idx="79">
                  <c:v>777</c:v>
                </c:pt>
                <c:pt idx="80">
                  <c:v>807</c:v>
                </c:pt>
                <c:pt idx="81">
                  <c:v>815</c:v>
                </c:pt>
                <c:pt idx="82">
                  <c:v>824</c:v>
                </c:pt>
                <c:pt idx="83">
                  <c:v>837</c:v>
                </c:pt>
                <c:pt idx="84">
                  <c:v>848</c:v>
                </c:pt>
                <c:pt idx="85">
                  <c:v>858</c:v>
                </c:pt>
                <c:pt idx="86">
                  <c:v>867</c:v>
                </c:pt>
                <c:pt idx="87">
                  <c:v>870</c:v>
                </c:pt>
                <c:pt idx="88">
                  <c:v>871</c:v>
                </c:pt>
                <c:pt idx="89">
                  <c:v>902</c:v>
                </c:pt>
                <c:pt idx="90">
                  <c:v>909</c:v>
                </c:pt>
                <c:pt idx="91">
                  <c:v>918</c:v>
                </c:pt>
                <c:pt idx="92">
                  <c:v>927</c:v>
                </c:pt>
                <c:pt idx="93">
                  <c:v>931</c:v>
                </c:pt>
                <c:pt idx="94">
                  <c:v>940</c:v>
                </c:pt>
                <c:pt idx="95">
                  <c:v>933</c:v>
                </c:pt>
                <c:pt idx="96">
                  <c:v>970</c:v>
                </c:pt>
                <c:pt idx="97">
                  <c:v>972</c:v>
                </c:pt>
                <c:pt idx="98">
                  <c:v>985</c:v>
                </c:pt>
                <c:pt idx="99">
                  <c:v>997</c:v>
                </c:pt>
              </c:numCache>
            </c:numRef>
          </c:yVal>
        </c:ser>
        <c:axId val="96172540"/>
        <c:axId val="19511384"/>
      </c:scatterChart>
      <c:valAx>
        <c:axId val="96172540"/>
        <c:scaling>
          <c:orientation val="minMax"/>
        </c:scaling>
        <c:axPos val="b"/>
        <c:majorTickMark val="out"/>
        <c:minorTickMark val="none"/>
        <c:tickLblPos val="nextTo"/>
        <c:crossAx val="19511384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19511384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96172540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TCR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Hoja2!$C$1:$C$1</c:f>
              <c:strCache>
                <c:ptCount val="1"/>
                <c:pt idx="0">
                  <c:v>TCR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smooth val="1"/>
          <c:xVal>
            <c:numRef>
              <c:f>Hoja2!$A$2:$A$101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Hoja2!$C$2:$C$101</c:f>
              <c:numCache>
                <c:formatCode>General</c:formatCode>
                <c:ptCount val="100"/>
                <c:pt idx="0">
                  <c:v>9</c:v>
                </c:pt>
                <c:pt idx="1">
                  <c:v>17</c:v>
                </c:pt>
                <c:pt idx="2">
                  <c:v>25</c:v>
                </c:pt>
                <c:pt idx="3">
                  <c:v>33</c:v>
                </c:pt>
                <c:pt idx="4">
                  <c:v>42</c:v>
                </c:pt>
                <c:pt idx="5">
                  <c:v>52</c:v>
                </c:pt>
                <c:pt idx="6">
                  <c:v>58</c:v>
                </c:pt>
                <c:pt idx="7">
                  <c:v>66</c:v>
                </c:pt>
                <c:pt idx="8">
                  <c:v>75</c:v>
                </c:pt>
                <c:pt idx="9">
                  <c:v>85</c:v>
                </c:pt>
                <c:pt idx="10">
                  <c:v>93</c:v>
                </c:pt>
                <c:pt idx="11">
                  <c:v>100</c:v>
                </c:pt>
                <c:pt idx="12">
                  <c:v>107</c:v>
                </c:pt>
                <c:pt idx="13">
                  <c:v>120</c:v>
                </c:pt>
                <c:pt idx="14">
                  <c:v>122</c:v>
                </c:pt>
                <c:pt idx="15">
                  <c:v>139</c:v>
                </c:pt>
                <c:pt idx="16">
                  <c:v>143</c:v>
                </c:pt>
                <c:pt idx="17">
                  <c:v>152</c:v>
                </c:pt>
                <c:pt idx="18">
                  <c:v>164</c:v>
                </c:pt>
                <c:pt idx="19">
                  <c:v>170</c:v>
                </c:pt>
                <c:pt idx="20">
                  <c:v>179</c:v>
                </c:pt>
                <c:pt idx="21">
                  <c:v>194</c:v>
                </c:pt>
                <c:pt idx="22">
                  <c:v>195</c:v>
                </c:pt>
                <c:pt idx="23">
                  <c:v>207</c:v>
                </c:pt>
                <c:pt idx="24">
                  <c:v>211</c:v>
                </c:pt>
                <c:pt idx="25">
                  <c:v>223</c:v>
                </c:pt>
                <c:pt idx="26">
                  <c:v>226</c:v>
                </c:pt>
                <c:pt idx="27">
                  <c:v>242</c:v>
                </c:pt>
                <c:pt idx="28">
                  <c:v>248</c:v>
                </c:pt>
                <c:pt idx="29">
                  <c:v>258</c:v>
                </c:pt>
                <c:pt idx="30">
                  <c:v>261</c:v>
                </c:pt>
                <c:pt idx="31">
                  <c:v>278</c:v>
                </c:pt>
                <c:pt idx="32">
                  <c:v>282</c:v>
                </c:pt>
                <c:pt idx="33">
                  <c:v>288</c:v>
                </c:pt>
                <c:pt idx="34">
                  <c:v>295</c:v>
                </c:pt>
                <c:pt idx="35">
                  <c:v>306</c:v>
                </c:pt>
                <c:pt idx="36">
                  <c:v>314</c:v>
                </c:pt>
                <c:pt idx="37">
                  <c:v>322</c:v>
                </c:pt>
                <c:pt idx="38">
                  <c:v>336</c:v>
                </c:pt>
                <c:pt idx="39">
                  <c:v>335</c:v>
                </c:pt>
                <c:pt idx="40">
                  <c:v>350</c:v>
                </c:pt>
                <c:pt idx="41">
                  <c:v>354</c:v>
                </c:pt>
                <c:pt idx="42">
                  <c:v>366</c:v>
                </c:pt>
                <c:pt idx="43">
                  <c:v>374</c:v>
                </c:pt>
                <c:pt idx="44">
                  <c:v>380</c:v>
                </c:pt>
                <c:pt idx="45">
                  <c:v>394</c:v>
                </c:pt>
                <c:pt idx="46">
                  <c:v>399</c:v>
                </c:pt>
                <c:pt idx="47">
                  <c:v>408</c:v>
                </c:pt>
                <c:pt idx="48">
                  <c:v>414</c:v>
                </c:pt>
                <c:pt idx="49">
                  <c:v>429</c:v>
                </c:pt>
                <c:pt idx="50">
                  <c:v>440</c:v>
                </c:pt>
                <c:pt idx="51">
                  <c:v>439</c:v>
                </c:pt>
                <c:pt idx="52">
                  <c:v>455</c:v>
                </c:pt>
                <c:pt idx="53">
                  <c:v>459</c:v>
                </c:pt>
                <c:pt idx="54">
                  <c:v>467</c:v>
                </c:pt>
                <c:pt idx="55">
                  <c:v>480</c:v>
                </c:pt>
                <c:pt idx="56">
                  <c:v>482</c:v>
                </c:pt>
                <c:pt idx="57">
                  <c:v>490</c:v>
                </c:pt>
                <c:pt idx="58">
                  <c:v>509</c:v>
                </c:pt>
                <c:pt idx="59">
                  <c:v>504</c:v>
                </c:pt>
                <c:pt idx="60">
                  <c:v>515</c:v>
                </c:pt>
                <c:pt idx="61">
                  <c:v>531</c:v>
                </c:pt>
                <c:pt idx="62">
                  <c:v>536</c:v>
                </c:pt>
                <c:pt idx="63">
                  <c:v>550</c:v>
                </c:pt>
                <c:pt idx="64">
                  <c:v>553</c:v>
                </c:pt>
                <c:pt idx="65">
                  <c:v>562</c:v>
                </c:pt>
                <c:pt idx="66">
                  <c:v>572</c:v>
                </c:pt>
                <c:pt idx="67">
                  <c:v>578</c:v>
                </c:pt>
                <c:pt idx="68">
                  <c:v>585</c:v>
                </c:pt>
                <c:pt idx="69">
                  <c:v>591</c:v>
                </c:pt>
                <c:pt idx="70">
                  <c:v>595</c:v>
                </c:pt>
                <c:pt idx="71">
                  <c:v>616</c:v>
                </c:pt>
                <c:pt idx="72">
                  <c:v>622</c:v>
                </c:pt>
                <c:pt idx="73">
                  <c:v>629</c:v>
                </c:pt>
                <c:pt idx="74">
                  <c:v>640</c:v>
                </c:pt>
                <c:pt idx="75">
                  <c:v>646</c:v>
                </c:pt>
                <c:pt idx="76">
                  <c:v>657</c:v>
                </c:pt>
                <c:pt idx="77">
                  <c:v>660</c:v>
                </c:pt>
                <c:pt idx="78">
                  <c:v>687</c:v>
                </c:pt>
                <c:pt idx="79">
                  <c:v>683</c:v>
                </c:pt>
                <c:pt idx="80">
                  <c:v>697</c:v>
                </c:pt>
                <c:pt idx="81">
                  <c:v>704</c:v>
                </c:pt>
                <c:pt idx="82">
                  <c:v>702</c:v>
                </c:pt>
                <c:pt idx="83">
                  <c:v>715</c:v>
                </c:pt>
                <c:pt idx="84">
                  <c:v>721</c:v>
                </c:pt>
                <c:pt idx="85">
                  <c:v>726</c:v>
                </c:pt>
                <c:pt idx="86">
                  <c:v>733</c:v>
                </c:pt>
                <c:pt idx="87">
                  <c:v>747</c:v>
                </c:pt>
                <c:pt idx="88">
                  <c:v>767</c:v>
                </c:pt>
                <c:pt idx="89">
                  <c:v>759</c:v>
                </c:pt>
                <c:pt idx="90">
                  <c:v>773</c:v>
                </c:pt>
                <c:pt idx="91">
                  <c:v>781</c:v>
                </c:pt>
                <c:pt idx="92">
                  <c:v>795</c:v>
                </c:pt>
                <c:pt idx="93">
                  <c:v>799</c:v>
                </c:pt>
                <c:pt idx="94">
                  <c:v>821</c:v>
                </c:pt>
                <c:pt idx="95">
                  <c:v>823</c:v>
                </c:pt>
                <c:pt idx="96">
                  <c:v>825</c:v>
                </c:pt>
                <c:pt idx="97">
                  <c:v>837</c:v>
                </c:pt>
                <c:pt idx="98">
                  <c:v>838</c:v>
                </c:pt>
                <c:pt idx="99">
                  <c:v>845</c:v>
                </c:pt>
              </c:numCache>
            </c:numRef>
          </c:yVal>
        </c:ser>
        <c:axId val="9395654"/>
        <c:axId val="15980840"/>
      </c:scatterChart>
      <c:valAx>
        <c:axId val="9395654"/>
        <c:scaling>
          <c:orientation val="minMax"/>
        </c:scaling>
        <c:axPos val="b"/>
        <c:majorTickMark val="out"/>
        <c:minorTickMark val="none"/>
        <c:tickLblPos val="nextTo"/>
        <c:crossAx val="15980840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15980840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9395654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Cod. A.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Hoja2!$D$1:$D$1</c:f>
              <c:strCache>
                <c:ptCount val="1"/>
                <c:pt idx="0">
                  <c:v>Cod. A.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smooth val="1"/>
          <c:xVal>
            <c:numRef>
              <c:f>Hoja2!$A$2:$A$101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Hoja2!$D$2:$D$101</c:f>
              <c:numCache>
                <c:formatCode>General</c:formatCode>
                <c:ptCount val="100"/>
                <c:pt idx="0">
                  <c:v>9</c:v>
                </c:pt>
                <c:pt idx="1">
                  <c:v>18</c:v>
                </c:pt>
                <c:pt idx="2">
                  <c:v>26</c:v>
                </c:pt>
                <c:pt idx="3">
                  <c:v>34</c:v>
                </c:pt>
                <c:pt idx="4">
                  <c:v>42</c:v>
                </c:pt>
                <c:pt idx="5">
                  <c:v>51</c:v>
                </c:pt>
                <c:pt idx="6">
                  <c:v>59</c:v>
                </c:pt>
                <c:pt idx="7">
                  <c:v>67</c:v>
                </c:pt>
                <c:pt idx="8">
                  <c:v>75</c:v>
                </c:pt>
                <c:pt idx="9">
                  <c:v>83</c:v>
                </c:pt>
                <c:pt idx="10">
                  <c:v>91</c:v>
                </c:pt>
                <c:pt idx="11">
                  <c:v>100</c:v>
                </c:pt>
                <c:pt idx="12">
                  <c:v>108</c:v>
                </c:pt>
                <c:pt idx="13">
                  <c:v>116</c:v>
                </c:pt>
                <c:pt idx="14">
                  <c:v>125</c:v>
                </c:pt>
                <c:pt idx="15">
                  <c:v>133</c:v>
                </c:pt>
                <c:pt idx="16">
                  <c:v>141</c:v>
                </c:pt>
                <c:pt idx="17">
                  <c:v>149</c:v>
                </c:pt>
                <c:pt idx="18">
                  <c:v>157</c:v>
                </c:pt>
                <c:pt idx="19">
                  <c:v>166</c:v>
                </c:pt>
                <c:pt idx="20">
                  <c:v>174</c:v>
                </c:pt>
                <c:pt idx="21">
                  <c:v>183</c:v>
                </c:pt>
                <c:pt idx="22">
                  <c:v>191</c:v>
                </c:pt>
                <c:pt idx="23">
                  <c:v>199</c:v>
                </c:pt>
                <c:pt idx="24">
                  <c:v>207</c:v>
                </c:pt>
                <c:pt idx="25">
                  <c:v>216</c:v>
                </c:pt>
                <c:pt idx="26">
                  <c:v>224</c:v>
                </c:pt>
                <c:pt idx="27">
                  <c:v>231</c:v>
                </c:pt>
                <c:pt idx="28">
                  <c:v>240</c:v>
                </c:pt>
                <c:pt idx="29">
                  <c:v>248</c:v>
                </c:pt>
                <c:pt idx="30">
                  <c:v>256</c:v>
                </c:pt>
                <c:pt idx="31">
                  <c:v>264</c:v>
                </c:pt>
                <c:pt idx="32">
                  <c:v>273</c:v>
                </c:pt>
                <c:pt idx="33">
                  <c:v>282</c:v>
                </c:pt>
                <c:pt idx="34">
                  <c:v>290</c:v>
                </c:pt>
                <c:pt idx="35">
                  <c:v>297</c:v>
                </c:pt>
                <c:pt idx="36">
                  <c:v>306</c:v>
                </c:pt>
                <c:pt idx="37">
                  <c:v>314</c:v>
                </c:pt>
                <c:pt idx="38">
                  <c:v>323</c:v>
                </c:pt>
                <c:pt idx="39">
                  <c:v>331</c:v>
                </c:pt>
                <c:pt idx="40">
                  <c:v>338</c:v>
                </c:pt>
                <c:pt idx="41">
                  <c:v>347</c:v>
                </c:pt>
                <c:pt idx="42">
                  <c:v>356</c:v>
                </c:pt>
                <c:pt idx="43">
                  <c:v>363</c:v>
                </c:pt>
                <c:pt idx="44">
                  <c:v>372</c:v>
                </c:pt>
                <c:pt idx="45">
                  <c:v>381</c:v>
                </c:pt>
                <c:pt idx="46">
                  <c:v>388</c:v>
                </c:pt>
                <c:pt idx="47">
                  <c:v>396</c:v>
                </c:pt>
                <c:pt idx="48">
                  <c:v>404</c:v>
                </c:pt>
                <c:pt idx="49">
                  <c:v>413</c:v>
                </c:pt>
                <c:pt idx="50">
                  <c:v>420</c:v>
                </c:pt>
                <c:pt idx="51">
                  <c:v>429</c:v>
                </c:pt>
                <c:pt idx="52">
                  <c:v>437</c:v>
                </c:pt>
                <c:pt idx="53">
                  <c:v>446</c:v>
                </c:pt>
                <c:pt idx="54">
                  <c:v>454</c:v>
                </c:pt>
                <c:pt idx="55">
                  <c:v>462</c:v>
                </c:pt>
                <c:pt idx="56">
                  <c:v>471</c:v>
                </c:pt>
                <c:pt idx="57">
                  <c:v>480</c:v>
                </c:pt>
                <c:pt idx="58">
                  <c:v>487</c:v>
                </c:pt>
                <c:pt idx="59">
                  <c:v>496</c:v>
                </c:pt>
                <c:pt idx="60">
                  <c:v>504</c:v>
                </c:pt>
                <c:pt idx="61">
                  <c:v>512</c:v>
                </c:pt>
                <c:pt idx="62">
                  <c:v>520</c:v>
                </c:pt>
                <c:pt idx="63">
                  <c:v>528</c:v>
                </c:pt>
                <c:pt idx="64">
                  <c:v>537</c:v>
                </c:pt>
                <c:pt idx="65">
                  <c:v>545</c:v>
                </c:pt>
                <c:pt idx="66">
                  <c:v>553</c:v>
                </c:pt>
                <c:pt idx="67">
                  <c:v>561</c:v>
                </c:pt>
                <c:pt idx="68">
                  <c:v>570</c:v>
                </c:pt>
                <c:pt idx="69">
                  <c:v>578</c:v>
                </c:pt>
                <c:pt idx="70">
                  <c:v>586</c:v>
                </c:pt>
                <c:pt idx="71">
                  <c:v>594</c:v>
                </c:pt>
                <c:pt idx="72">
                  <c:v>602</c:v>
                </c:pt>
                <c:pt idx="73">
                  <c:v>610</c:v>
                </c:pt>
                <c:pt idx="74">
                  <c:v>618</c:v>
                </c:pt>
                <c:pt idx="75">
                  <c:v>627</c:v>
                </c:pt>
                <c:pt idx="76">
                  <c:v>635</c:v>
                </c:pt>
                <c:pt idx="77">
                  <c:v>643</c:v>
                </c:pt>
                <c:pt idx="78">
                  <c:v>652</c:v>
                </c:pt>
                <c:pt idx="79">
                  <c:v>660</c:v>
                </c:pt>
                <c:pt idx="80">
                  <c:v>668</c:v>
                </c:pt>
                <c:pt idx="81">
                  <c:v>677</c:v>
                </c:pt>
                <c:pt idx="82">
                  <c:v>684</c:v>
                </c:pt>
                <c:pt idx="83">
                  <c:v>693</c:v>
                </c:pt>
                <c:pt idx="84">
                  <c:v>702</c:v>
                </c:pt>
                <c:pt idx="85">
                  <c:v>710</c:v>
                </c:pt>
                <c:pt idx="86">
                  <c:v>717</c:v>
                </c:pt>
                <c:pt idx="87">
                  <c:v>726</c:v>
                </c:pt>
                <c:pt idx="88">
                  <c:v>734</c:v>
                </c:pt>
                <c:pt idx="89">
                  <c:v>742</c:v>
                </c:pt>
                <c:pt idx="90">
                  <c:v>751</c:v>
                </c:pt>
                <c:pt idx="91">
                  <c:v>759</c:v>
                </c:pt>
                <c:pt idx="92">
                  <c:v>766</c:v>
                </c:pt>
                <c:pt idx="93">
                  <c:v>775</c:v>
                </c:pt>
                <c:pt idx="94">
                  <c:v>784</c:v>
                </c:pt>
                <c:pt idx="95">
                  <c:v>791</c:v>
                </c:pt>
                <c:pt idx="96">
                  <c:v>800</c:v>
                </c:pt>
                <c:pt idx="97">
                  <c:v>809</c:v>
                </c:pt>
                <c:pt idx="98">
                  <c:v>816</c:v>
                </c:pt>
                <c:pt idx="99">
                  <c:v>824</c:v>
                </c:pt>
              </c:numCache>
            </c:numRef>
          </c:yVal>
        </c:ser>
        <c:axId val="90666780"/>
        <c:axId val="88925116"/>
      </c:scatterChart>
      <c:valAx>
        <c:axId val="90666780"/>
        <c:scaling>
          <c:orientation val="minMax"/>
        </c:scaling>
        <c:axPos val="b"/>
        <c:majorTickMark val="out"/>
        <c:minorTickMark val="none"/>
        <c:tickLblPos val="nextTo"/>
        <c:crossAx val="88925116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88925116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90666780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sf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Hoja2!$E$1:$E$1</c:f>
              <c:strCache>
                <c:ptCount val="1"/>
                <c:pt idx="0">
                  <c:v>sf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smooth val="1"/>
          <c:xVal>
            <c:numRef>
              <c:f>Hoja2!$A$2:$A$101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Hoja2!$E$2:$E$101</c:f>
              <c:numCache>
                <c:formatCode>General</c:formatCode>
                <c:ptCount val="100"/>
                <c:pt idx="0">
                  <c:v>4</c:v>
                </c:pt>
                <c:pt idx="1">
                  <c:v>9</c:v>
                </c:pt>
                <c:pt idx="2">
                  <c:v>18</c:v>
                </c:pt>
                <c:pt idx="3">
                  <c:v>27</c:v>
                </c:pt>
                <c:pt idx="4">
                  <c:v>38</c:v>
                </c:pt>
                <c:pt idx="5">
                  <c:v>45</c:v>
                </c:pt>
                <c:pt idx="6">
                  <c:v>62</c:v>
                </c:pt>
                <c:pt idx="7">
                  <c:v>71</c:v>
                </c:pt>
                <c:pt idx="8">
                  <c:v>85</c:v>
                </c:pt>
                <c:pt idx="9">
                  <c:v>90</c:v>
                </c:pt>
                <c:pt idx="10">
                  <c:v>97</c:v>
                </c:pt>
                <c:pt idx="11">
                  <c:v>111</c:v>
                </c:pt>
                <c:pt idx="12">
                  <c:v>117</c:v>
                </c:pt>
                <c:pt idx="13">
                  <c:v>130</c:v>
                </c:pt>
                <c:pt idx="14">
                  <c:v>140</c:v>
                </c:pt>
                <c:pt idx="15">
                  <c:v>147</c:v>
                </c:pt>
                <c:pt idx="16">
                  <c:v>158</c:v>
                </c:pt>
                <c:pt idx="17">
                  <c:v>170</c:v>
                </c:pt>
                <c:pt idx="18">
                  <c:v>187</c:v>
                </c:pt>
                <c:pt idx="19">
                  <c:v>198</c:v>
                </c:pt>
                <c:pt idx="20">
                  <c:v>205</c:v>
                </c:pt>
                <c:pt idx="21">
                  <c:v>210</c:v>
                </c:pt>
                <c:pt idx="22">
                  <c:v>221</c:v>
                </c:pt>
                <c:pt idx="23">
                  <c:v>230</c:v>
                </c:pt>
                <c:pt idx="24">
                  <c:v>242</c:v>
                </c:pt>
                <c:pt idx="25">
                  <c:v>250</c:v>
                </c:pt>
                <c:pt idx="26">
                  <c:v>260</c:v>
                </c:pt>
                <c:pt idx="27">
                  <c:v>272</c:v>
                </c:pt>
                <c:pt idx="28">
                  <c:v>282</c:v>
                </c:pt>
                <c:pt idx="29">
                  <c:v>291</c:v>
                </c:pt>
                <c:pt idx="30">
                  <c:v>302</c:v>
                </c:pt>
                <c:pt idx="31">
                  <c:v>310</c:v>
                </c:pt>
                <c:pt idx="32">
                  <c:v>320</c:v>
                </c:pt>
                <c:pt idx="33">
                  <c:v>331</c:v>
                </c:pt>
                <c:pt idx="34">
                  <c:v>340</c:v>
                </c:pt>
                <c:pt idx="35">
                  <c:v>350</c:v>
                </c:pt>
                <c:pt idx="36">
                  <c:v>362</c:v>
                </c:pt>
                <c:pt idx="37">
                  <c:v>370</c:v>
                </c:pt>
                <c:pt idx="38">
                  <c:v>388</c:v>
                </c:pt>
                <c:pt idx="39">
                  <c:v>396</c:v>
                </c:pt>
                <c:pt idx="40">
                  <c:v>403</c:v>
                </c:pt>
                <c:pt idx="41">
                  <c:v>410</c:v>
                </c:pt>
                <c:pt idx="42">
                  <c:v>420</c:v>
                </c:pt>
                <c:pt idx="43">
                  <c:v>427</c:v>
                </c:pt>
                <c:pt idx="44">
                  <c:v>448</c:v>
                </c:pt>
                <c:pt idx="45">
                  <c:v>456</c:v>
                </c:pt>
                <c:pt idx="46">
                  <c:v>466</c:v>
                </c:pt>
                <c:pt idx="47">
                  <c:v>477</c:v>
                </c:pt>
                <c:pt idx="48">
                  <c:v>481</c:v>
                </c:pt>
                <c:pt idx="49">
                  <c:v>490</c:v>
                </c:pt>
                <c:pt idx="50">
                  <c:v>500</c:v>
                </c:pt>
                <c:pt idx="51">
                  <c:v>514</c:v>
                </c:pt>
                <c:pt idx="52">
                  <c:v>522</c:v>
                </c:pt>
                <c:pt idx="53">
                  <c:v>534</c:v>
                </c:pt>
                <c:pt idx="54">
                  <c:v>549</c:v>
                </c:pt>
                <c:pt idx="55">
                  <c:v>558</c:v>
                </c:pt>
                <c:pt idx="56">
                  <c:v>567</c:v>
                </c:pt>
                <c:pt idx="57">
                  <c:v>574</c:v>
                </c:pt>
                <c:pt idx="58">
                  <c:v>583</c:v>
                </c:pt>
                <c:pt idx="59">
                  <c:v>594</c:v>
                </c:pt>
                <c:pt idx="60">
                  <c:v>605</c:v>
                </c:pt>
                <c:pt idx="61">
                  <c:v>615</c:v>
                </c:pt>
                <c:pt idx="62">
                  <c:v>622</c:v>
                </c:pt>
                <c:pt idx="63">
                  <c:v>631</c:v>
                </c:pt>
                <c:pt idx="64">
                  <c:v>640</c:v>
                </c:pt>
                <c:pt idx="65">
                  <c:v>655</c:v>
                </c:pt>
                <c:pt idx="66">
                  <c:v>670</c:v>
                </c:pt>
                <c:pt idx="67">
                  <c:v>679</c:v>
                </c:pt>
                <c:pt idx="68">
                  <c:v>688</c:v>
                </c:pt>
                <c:pt idx="69">
                  <c:v>695</c:v>
                </c:pt>
                <c:pt idx="70">
                  <c:v>708</c:v>
                </c:pt>
                <c:pt idx="71">
                  <c:v>711</c:v>
                </c:pt>
                <c:pt idx="72">
                  <c:v>726</c:v>
                </c:pt>
                <c:pt idx="73">
                  <c:v>736</c:v>
                </c:pt>
                <c:pt idx="74">
                  <c:v>740</c:v>
                </c:pt>
                <c:pt idx="75">
                  <c:v>755</c:v>
                </c:pt>
                <c:pt idx="76">
                  <c:v>760</c:v>
                </c:pt>
                <c:pt idx="77">
                  <c:v>782</c:v>
                </c:pt>
                <c:pt idx="78">
                  <c:v>788</c:v>
                </c:pt>
                <c:pt idx="79">
                  <c:v>796</c:v>
                </c:pt>
                <c:pt idx="80">
                  <c:v>805</c:v>
                </c:pt>
                <c:pt idx="81">
                  <c:v>822</c:v>
                </c:pt>
                <c:pt idx="82">
                  <c:v>830</c:v>
                </c:pt>
                <c:pt idx="83">
                  <c:v>838</c:v>
                </c:pt>
                <c:pt idx="84">
                  <c:v>844</c:v>
                </c:pt>
                <c:pt idx="85">
                  <c:v>859</c:v>
                </c:pt>
                <c:pt idx="86">
                  <c:v>866</c:v>
                </c:pt>
                <c:pt idx="87">
                  <c:v>879</c:v>
                </c:pt>
                <c:pt idx="88">
                  <c:v>887</c:v>
                </c:pt>
                <c:pt idx="89">
                  <c:v>895</c:v>
                </c:pt>
                <c:pt idx="90">
                  <c:v>909</c:v>
                </c:pt>
                <c:pt idx="91">
                  <c:v>918</c:v>
                </c:pt>
                <c:pt idx="92">
                  <c:v>929</c:v>
                </c:pt>
                <c:pt idx="93">
                  <c:v>940</c:v>
                </c:pt>
                <c:pt idx="94">
                  <c:v>947</c:v>
                </c:pt>
                <c:pt idx="95">
                  <c:v>958</c:v>
                </c:pt>
                <c:pt idx="96">
                  <c:v>970</c:v>
                </c:pt>
                <c:pt idx="97">
                  <c:v>977</c:v>
                </c:pt>
                <c:pt idx="98">
                  <c:v>988</c:v>
                </c:pt>
                <c:pt idx="99">
                  <c:v>990</c:v>
                </c:pt>
              </c:numCache>
            </c:numRef>
          </c:yVal>
        </c:ser>
        <c:axId val="38269555"/>
        <c:axId val="24302676"/>
      </c:scatterChart>
      <c:valAx>
        <c:axId val="38269555"/>
        <c:scaling>
          <c:orientation val="minMax"/>
        </c:scaling>
        <c:axPos val="b"/>
        <c:majorTickMark val="out"/>
        <c:minorTickMark val="none"/>
        <c:tickLblPos val="nextTo"/>
        <c:crossAx val="24302676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24302676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38269555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Hoja2!$B$1:$B$1</c:f>
              <c:strCache>
                <c:ptCount val="1"/>
                <c:pt idx="0">
                  <c:v>SFE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smooth val="1"/>
          <c:xVal>
            <c:numRef>
              <c:f>Hoja2!$A$2:$A$101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Hoja2!$B$2:$B$101</c:f>
              <c:numCache>
                <c:formatCode>General</c:formatCode>
                <c:ptCount val="100"/>
                <c:pt idx="0">
                  <c:v>5</c:v>
                </c:pt>
                <c:pt idx="1">
                  <c:v>13</c:v>
                </c:pt>
                <c:pt idx="2">
                  <c:v>20</c:v>
                </c:pt>
                <c:pt idx="3">
                  <c:v>31</c:v>
                </c:pt>
                <c:pt idx="4">
                  <c:v>41</c:v>
                </c:pt>
                <c:pt idx="5">
                  <c:v>45</c:v>
                </c:pt>
                <c:pt idx="6">
                  <c:v>60</c:v>
                </c:pt>
                <c:pt idx="7">
                  <c:v>66</c:v>
                </c:pt>
                <c:pt idx="8">
                  <c:v>78</c:v>
                </c:pt>
                <c:pt idx="9">
                  <c:v>88</c:v>
                </c:pt>
                <c:pt idx="10">
                  <c:v>96</c:v>
                </c:pt>
                <c:pt idx="11">
                  <c:v>103</c:v>
                </c:pt>
                <c:pt idx="12">
                  <c:v>124</c:v>
                </c:pt>
                <c:pt idx="13">
                  <c:v>134</c:v>
                </c:pt>
                <c:pt idx="14">
                  <c:v>140</c:v>
                </c:pt>
                <c:pt idx="15">
                  <c:v>144</c:v>
                </c:pt>
                <c:pt idx="16">
                  <c:v>157</c:v>
                </c:pt>
                <c:pt idx="17">
                  <c:v>170</c:v>
                </c:pt>
                <c:pt idx="18">
                  <c:v>174</c:v>
                </c:pt>
                <c:pt idx="19">
                  <c:v>191</c:v>
                </c:pt>
                <c:pt idx="20">
                  <c:v>200</c:v>
                </c:pt>
                <c:pt idx="21">
                  <c:v>204</c:v>
                </c:pt>
                <c:pt idx="22">
                  <c:v>218</c:v>
                </c:pt>
                <c:pt idx="23">
                  <c:v>224</c:v>
                </c:pt>
                <c:pt idx="24">
                  <c:v>235</c:v>
                </c:pt>
                <c:pt idx="25">
                  <c:v>251</c:v>
                </c:pt>
                <c:pt idx="26">
                  <c:v>260</c:v>
                </c:pt>
                <c:pt idx="27">
                  <c:v>268</c:v>
                </c:pt>
                <c:pt idx="28">
                  <c:v>280</c:v>
                </c:pt>
                <c:pt idx="29">
                  <c:v>285</c:v>
                </c:pt>
                <c:pt idx="30">
                  <c:v>299</c:v>
                </c:pt>
                <c:pt idx="31">
                  <c:v>293</c:v>
                </c:pt>
                <c:pt idx="32">
                  <c:v>323</c:v>
                </c:pt>
                <c:pt idx="33">
                  <c:v>329</c:v>
                </c:pt>
                <c:pt idx="34">
                  <c:v>343</c:v>
                </c:pt>
                <c:pt idx="35">
                  <c:v>349</c:v>
                </c:pt>
                <c:pt idx="36">
                  <c:v>355</c:v>
                </c:pt>
                <c:pt idx="37">
                  <c:v>357</c:v>
                </c:pt>
                <c:pt idx="38">
                  <c:v>386</c:v>
                </c:pt>
                <c:pt idx="39">
                  <c:v>388</c:v>
                </c:pt>
                <c:pt idx="40">
                  <c:v>402</c:v>
                </c:pt>
                <c:pt idx="41">
                  <c:v>408</c:v>
                </c:pt>
                <c:pt idx="42">
                  <c:v>425</c:v>
                </c:pt>
                <c:pt idx="43">
                  <c:v>416</c:v>
                </c:pt>
                <c:pt idx="44">
                  <c:v>444</c:v>
                </c:pt>
                <c:pt idx="45">
                  <c:v>453</c:v>
                </c:pt>
                <c:pt idx="46">
                  <c:v>462</c:v>
                </c:pt>
                <c:pt idx="47">
                  <c:v>455</c:v>
                </c:pt>
                <c:pt idx="48">
                  <c:v>472</c:v>
                </c:pt>
                <c:pt idx="49">
                  <c:v>486</c:v>
                </c:pt>
                <c:pt idx="50">
                  <c:v>500</c:v>
                </c:pt>
                <c:pt idx="51">
                  <c:v>516</c:v>
                </c:pt>
                <c:pt idx="52">
                  <c:v>528</c:v>
                </c:pt>
                <c:pt idx="53">
                  <c:v>537</c:v>
                </c:pt>
                <c:pt idx="54">
                  <c:v>547</c:v>
                </c:pt>
                <c:pt idx="55">
                  <c:v>545</c:v>
                </c:pt>
                <c:pt idx="56">
                  <c:v>560</c:v>
                </c:pt>
                <c:pt idx="57">
                  <c:v>575</c:v>
                </c:pt>
                <c:pt idx="58">
                  <c:v>581</c:v>
                </c:pt>
                <c:pt idx="59">
                  <c:v>593</c:v>
                </c:pt>
                <c:pt idx="60">
                  <c:v>597</c:v>
                </c:pt>
                <c:pt idx="61">
                  <c:v>611</c:v>
                </c:pt>
                <c:pt idx="62">
                  <c:v>619</c:v>
                </c:pt>
                <c:pt idx="63">
                  <c:v>603</c:v>
                </c:pt>
                <c:pt idx="64">
                  <c:v>655</c:v>
                </c:pt>
                <c:pt idx="65">
                  <c:v>660</c:v>
                </c:pt>
                <c:pt idx="66">
                  <c:v>665</c:v>
                </c:pt>
                <c:pt idx="67">
                  <c:v>670</c:v>
                </c:pt>
                <c:pt idx="68">
                  <c:v>682</c:v>
                </c:pt>
                <c:pt idx="69">
                  <c:v>689</c:v>
                </c:pt>
                <c:pt idx="70">
                  <c:v>705</c:v>
                </c:pt>
                <c:pt idx="71">
                  <c:v>698</c:v>
                </c:pt>
                <c:pt idx="72">
                  <c:v>727</c:v>
                </c:pt>
                <c:pt idx="73">
                  <c:v>726</c:v>
                </c:pt>
                <c:pt idx="74">
                  <c:v>743</c:v>
                </c:pt>
                <c:pt idx="75">
                  <c:v>744</c:v>
                </c:pt>
                <c:pt idx="76">
                  <c:v>772</c:v>
                </c:pt>
                <c:pt idx="77">
                  <c:v>785</c:v>
                </c:pt>
                <c:pt idx="78">
                  <c:v>789</c:v>
                </c:pt>
                <c:pt idx="79">
                  <c:v>777</c:v>
                </c:pt>
                <c:pt idx="80">
                  <c:v>807</c:v>
                </c:pt>
                <c:pt idx="81">
                  <c:v>815</c:v>
                </c:pt>
                <c:pt idx="82">
                  <c:v>824</c:v>
                </c:pt>
                <c:pt idx="83">
                  <c:v>837</c:v>
                </c:pt>
                <c:pt idx="84">
                  <c:v>848</c:v>
                </c:pt>
                <c:pt idx="85">
                  <c:v>858</c:v>
                </c:pt>
                <c:pt idx="86">
                  <c:v>867</c:v>
                </c:pt>
                <c:pt idx="87">
                  <c:v>870</c:v>
                </c:pt>
                <c:pt idx="88">
                  <c:v>871</c:v>
                </c:pt>
                <c:pt idx="89">
                  <c:v>902</c:v>
                </c:pt>
                <c:pt idx="90">
                  <c:v>909</c:v>
                </c:pt>
                <c:pt idx="91">
                  <c:v>918</c:v>
                </c:pt>
                <c:pt idx="92">
                  <c:v>927</c:v>
                </c:pt>
                <c:pt idx="93">
                  <c:v>931</c:v>
                </c:pt>
                <c:pt idx="94">
                  <c:v>940</c:v>
                </c:pt>
                <c:pt idx="95">
                  <c:v>933</c:v>
                </c:pt>
                <c:pt idx="96">
                  <c:v>970</c:v>
                </c:pt>
                <c:pt idx="97">
                  <c:v>972</c:v>
                </c:pt>
                <c:pt idx="98">
                  <c:v>985</c:v>
                </c:pt>
                <c:pt idx="99">
                  <c:v>997</c:v>
                </c:pt>
              </c:numCache>
            </c:numRef>
          </c:yVal>
        </c:ser>
        <c:ser>
          <c:idx val="1"/>
          <c:order val="1"/>
          <c:tx>
            <c:strRef>
              <c:f>Hoja2!$C$1:$C$1</c:f>
              <c:strCache>
                <c:ptCount val="1"/>
                <c:pt idx="0">
                  <c:v>TCR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smooth val="1"/>
          <c:xVal>
            <c:numRef>
              <c:f>Hoja2!$A$2:$A$101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Hoja2!$C$2:$C$101</c:f>
              <c:numCache>
                <c:formatCode>General</c:formatCode>
                <c:ptCount val="100"/>
                <c:pt idx="0">
                  <c:v>9</c:v>
                </c:pt>
                <c:pt idx="1">
                  <c:v>17</c:v>
                </c:pt>
                <c:pt idx="2">
                  <c:v>25</c:v>
                </c:pt>
                <c:pt idx="3">
                  <c:v>33</c:v>
                </c:pt>
                <c:pt idx="4">
                  <c:v>42</c:v>
                </c:pt>
                <c:pt idx="5">
                  <c:v>52</c:v>
                </c:pt>
                <c:pt idx="6">
                  <c:v>58</c:v>
                </c:pt>
                <c:pt idx="7">
                  <c:v>66</c:v>
                </c:pt>
                <c:pt idx="8">
                  <c:v>75</c:v>
                </c:pt>
                <c:pt idx="9">
                  <c:v>85</c:v>
                </c:pt>
                <c:pt idx="10">
                  <c:v>93</c:v>
                </c:pt>
                <c:pt idx="11">
                  <c:v>100</c:v>
                </c:pt>
                <c:pt idx="12">
                  <c:v>107</c:v>
                </c:pt>
                <c:pt idx="13">
                  <c:v>120</c:v>
                </c:pt>
                <c:pt idx="14">
                  <c:v>122</c:v>
                </c:pt>
                <c:pt idx="15">
                  <c:v>139</c:v>
                </c:pt>
                <c:pt idx="16">
                  <c:v>143</c:v>
                </c:pt>
                <c:pt idx="17">
                  <c:v>152</c:v>
                </c:pt>
                <c:pt idx="18">
                  <c:v>164</c:v>
                </c:pt>
                <c:pt idx="19">
                  <c:v>170</c:v>
                </c:pt>
                <c:pt idx="20">
                  <c:v>179</c:v>
                </c:pt>
                <c:pt idx="21">
                  <c:v>194</c:v>
                </c:pt>
                <c:pt idx="22">
                  <c:v>195</c:v>
                </c:pt>
                <c:pt idx="23">
                  <c:v>207</c:v>
                </c:pt>
                <c:pt idx="24">
                  <c:v>211</c:v>
                </c:pt>
                <c:pt idx="25">
                  <c:v>223</c:v>
                </c:pt>
                <c:pt idx="26">
                  <c:v>226</c:v>
                </c:pt>
                <c:pt idx="27">
                  <c:v>242</c:v>
                </c:pt>
                <c:pt idx="28">
                  <c:v>248</c:v>
                </c:pt>
                <c:pt idx="29">
                  <c:v>258</c:v>
                </c:pt>
                <c:pt idx="30">
                  <c:v>261</c:v>
                </c:pt>
                <c:pt idx="31">
                  <c:v>278</c:v>
                </c:pt>
                <c:pt idx="32">
                  <c:v>282</c:v>
                </c:pt>
                <c:pt idx="33">
                  <c:v>288</c:v>
                </c:pt>
                <c:pt idx="34">
                  <c:v>295</c:v>
                </c:pt>
                <c:pt idx="35">
                  <c:v>306</c:v>
                </c:pt>
                <c:pt idx="36">
                  <c:v>314</c:v>
                </c:pt>
                <c:pt idx="37">
                  <c:v>322</c:v>
                </c:pt>
                <c:pt idx="38">
                  <c:v>336</c:v>
                </c:pt>
                <c:pt idx="39">
                  <c:v>335</c:v>
                </c:pt>
                <c:pt idx="40">
                  <c:v>350</c:v>
                </c:pt>
                <c:pt idx="41">
                  <c:v>354</c:v>
                </c:pt>
                <c:pt idx="42">
                  <c:v>366</c:v>
                </c:pt>
                <c:pt idx="43">
                  <c:v>374</c:v>
                </c:pt>
                <c:pt idx="44">
                  <c:v>380</c:v>
                </c:pt>
                <c:pt idx="45">
                  <c:v>394</c:v>
                </c:pt>
                <c:pt idx="46">
                  <c:v>399</c:v>
                </c:pt>
                <c:pt idx="47">
                  <c:v>408</c:v>
                </c:pt>
                <c:pt idx="48">
                  <c:v>414</c:v>
                </c:pt>
                <c:pt idx="49">
                  <c:v>429</c:v>
                </c:pt>
                <c:pt idx="50">
                  <c:v>440</c:v>
                </c:pt>
                <c:pt idx="51">
                  <c:v>439</c:v>
                </c:pt>
                <c:pt idx="52">
                  <c:v>455</c:v>
                </c:pt>
                <c:pt idx="53">
                  <c:v>459</c:v>
                </c:pt>
                <c:pt idx="54">
                  <c:v>467</c:v>
                </c:pt>
                <c:pt idx="55">
                  <c:v>480</c:v>
                </c:pt>
                <c:pt idx="56">
                  <c:v>482</c:v>
                </c:pt>
                <c:pt idx="57">
                  <c:v>490</c:v>
                </c:pt>
                <c:pt idx="58">
                  <c:v>509</c:v>
                </c:pt>
                <c:pt idx="59">
                  <c:v>504</c:v>
                </c:pt>
                <c:pt idx="60">
                  <c:v>515</c:v>
                </c:pt>
                <c:pt idx="61">
                  <c:v>531</c:v>
                </c:pt>
                <c:pt idx="62">
                  <c:v>536</c:v>
                </c:pt>
                <c:pt idx="63">
                  <c:v>550</c:v>
                </c:pt>
                <c:pt idx="64">
                  <c:v>553</c:v>
                </c:pt>
                <c:pt idx="65">
                  <c:v>562</c:v>
                </c:pt>
                <c:pt idx="66">
                  <c:v>572</c:v>
                </c:pt>
                <c:pt idx="67">
                  <c:v>578</c:v>
                </c:pt>
                <c:pt idx="68">
                  <c:v>585</c:v>
                </c:pt>
                <c:pt idx="69">
                  <c:v>591</c:v>
                </c:pt>
                <c:pt idx="70">
                  <c:v>595</c:v>
                </c:pt>
                <c:pt idx="71">
                  <c:v>616</c:v>
                </c:pt>
                <c:pt idx="72">
                  <c:v>622</c:v>
                </c:pt>
                <c:pt idx="73">
                  <c:v>629</c:v>
                </c:pt>
                <c:pt idx="74">
                  <c:v>640</c:v>
                </c:pt>
                <c:pt idx="75">
                  <c:v>646</c:v>
                </c:pt>
                <c:pt idx="76">
                  <c:v>657</c:v>
                </c:pt>
                <c:pt idx="77">
                  <c:v>660</c:v>
                </c:pt>
                <c:pt idx="78">
                  <c:v>687</c:v>
                </c:pt>
                <c:pt idx="79">
                  <c:v>683</c:v>
                </c:pt>
                <c:pt idx="80">
                  <c:v>697</c:v>
                </c:pt>
                <c:pt idx="81">
                  <c:v>704</c:v>
                </c:pt>
                <c:pt idx="82">
                  <c:v>702</c:v>
                </c:pt>
                <c:pt idx="83">
                  <c:v>715</c:v>
                </c:pt>
                <c:pt idx="84">
                  <c:v>721</c:v>
                </c:pt>
                <c:pt idx="85">
                  <c:v>726</c:v>
                </c:pt>
                <c:pt idx="86">
                  <c:v>733</c:v>
                </c:pt>
                <c:pt idx="87">
                  <c:v>747</c:v>
                </c:pt>
                <c:pt idx="88">
                  <c:v>767</c:v>
                </c:pt>
                <c:pt idx="89">
                  <c:v>759</c:v>
                </c:pt>
                <c:pt idx="90">
                  <c:v>773</c:v>
                </c:pt>
                <c:pt idx="91">
                  <c:v>781</c:v>
                </c:pt>
                <c:pt idx="92">
                  <c:v>795</c:v>
                </c:pt>
                <c:pt idx="93">
                  <c:v>799</c:v>
                </c:pt>
                <c:pt idx="94">
                  <c:v>821</c:v>
                </c:pt>
                <c:pt idx="95">
                  <c:v>823</c:v>
                </c:pt>
                <c:pt idx="96">
                  <c:v>825</c:v>
                </c:pt>
                <c:pt idx="97">
                  <c:v>837</c:v>
                </c:pt>
                <c:pt idx="98">
                  <c:v>838</c:v>
                </c:pt>
                <c:pt idx="99">
                  <c:v>845</c:v>
                </c:pt>
              </c:numCache>
            </c:numRef>
          </c:yVal>
        </c:ser>
        <c:ser>
          <c:idx val="2"/>
          <c:order val="2"/>
          <c:tx>
            <c:strRef>
              <c:f>Hoja2!$D$1:$D$1</c:f>
              <c:strCache>
                <c:ptCount val="1"/>
                <c:pt idx="0">
                  <c:v>Cod. A.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smooth val="1"/>
          <c:xVal>
            <c:numRef>
              <c:f>Hoja2!$A$2:$A$101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Hoja2!$D$2:$D$101</c:f>
              <c:numCache>
                <c:formatCode>General</c:formatCode>
                <c:ptCount val="100"/>
                <c:pt idx="0">
                  <c:v>9</c:v>
                </c:pt>
                <c:pt idx="1">
                  <c:v>18</c:v>
                </c:pt>
                <c:pt idx="2">
                  <c:v>26</c:v>
                </c:pt>
                <c:pt idx="3">
                  <c:v>34</c:v>
                </c:pt>
                <c:pt idx="4">
                  <c:v>42</c:v>
                </c:pt>
                <c:pt idx="5">
                  <c:v>51</c:v>
                </c:pt>
                <c:pt idx="6">
                  <c:v>59</c:v>
                </c:pt>
                <c:pt idx="7">
                  <c:v>67</c:v>
                </c:pt>
                <c:pt idx="8">
                  <c:v>75</c:v>
                </c:pt>
                <c:pt idx="9">
                  <c:v>83</c:v>
                </c:pt>
                <c:pt idx="10">
                  <c:v>91</c:v>
                </c:pt>
                <c:pt idx="11">
                  <c:v>100</c:v>
                </c:pt>
                <c:pt idx="12">
                  <c:v>108</c:v>
                </c:pt>
                <c:pt idx="13">
                  <c:v>116</c:v>
                </c:pt>
                <c:pt idx="14">
                  <c:v>125</c:v>
                </c:pt>
                <c:pt idx="15">
                  <c:v>133</c:v>
                </c:pt>
                <c:pt idx="16">
                  <c:v>141</c:v>
                </c:pt>
                <c:pt idx="17">
                  <c:v>149</c:v>
                </c:pt>
                <c:pt idx="18">
                  <c:v>157</c:v>
                </c:pt>
                <c:pt idx="19">
                  <c:v>166</c:v>
                </c:pt>
                <c:pt idx="20">
                  <c:v>174</c:v>
                </c:pt>
                <c:pt idx="21">
                  <c:v>183</c:v>
                </c:pt>
                <c:pt idx="22">
                  <c:v>191</c:v>
                </c:pt>
                <c:pt idx="23">
                  <c:v>199</c:v>
                </c:pt>
                <c:pt idx="24">
                  <c:v>207</c:v>
                </c:pt>
                <c:pt idx="25">
                  <c:v>216</c:v>
                </c:pt>
                <c:pt idx="26">
                  <c:v>224</c:v>
                </c:pt>
                <c:pt idx="27">
                  <c:v>231</c:v>
                </c:pt>
                <c:pt idx="28">
                  <c:v>240</c:v>
                </c:pt>
                <c:pt idx="29">
                  <c:v>248</c:v>
                </c:pt>
                <c:pt idx="30">
                  <c:v>256</c:v>
                </c:pt>
                <c:pt idx="31">
                  <c:v>264</c:v>
                </c:pt>
                <c:pt idx="32">
                  <c:v>273</c:v>
                </c:pt>
                <c:pt idx="33">
                  <c:v>282</c:v>
                </c:pt>
                <c:pt idx="34">
                  <c:v>290</c:v>
                </c:pt>
                <c:pt idx="35">
                  <c:v>297</c:v>
                </c:pt>
                <c:pt idx="36">
                  <c:v>306</c:v>
                </c:pt>
                <c:pt idx="37">
                  <c:v>314</c:v>
                </c:pt>
                <c:pt idx="38">
                  <c:v>323</c:v>
                </c:pt>
                <c:pt idx="39">
                  <c:v>331</c:v>
                </c:pt>
                <c:pt idx="40">
                  <c:v>338</c:v>
                </c:pt>
                <c:pt idx="41">
                  <c:v>347</c:v>
                </c:pt>
                <c:pt idx="42">
                  <c:v>356</c:v>
                </c:pt>
                <c:pt idx="43">
                  <c:v>363</c:v>
                </c:pt>
                <c:pt idx="44">
                  <c:v>372</c:v>
                </c:pt>
                <c:pt idx="45">
                  <c:v>381</c:v>
                </c:pt>
                <c:pt idx="46">
                  <c:v>388</c:v>
                </c:pt>
                <c:pt idx="47">
                  <c:v>396</c:v>
                </c:pt>
                <c:pt idx="48">
                  <c:v>404</c:v>
                </c:pt>
                <c:pt idx="49">
                  <c:v>413</c:v>
                </c:pt>
                <c:pt idx="50">
                  <c:v>420</c:v>
                </c:pt>
                <c:pt idx="51">
                  <c:v>429</c:v>
                </c:pt>
                <c:pt idx="52">
                  <c:v>437</c:v>
                </c:pt>
                <c:pt idx="53">
                  <c:v>446</c:v>
                </c:pt>
                <c:pt idx="54">
                  <c:v>454</c:v>
                </c:pt>
                <c:pt idx="55">
                  <c:v>462</c:v>
                </c:pt>
                <c:pt idx="56">
                  <c:v>471</c:v>
                </c:pt>
                <c:pt idx="57">
                  <c:v>480</c:v>
                </c:pt>
                <c:pt idx="58">
                  <c:v>487</c:v>
                </c:pt>
                <c:pt idx="59">
                  <c:v>496</c:v>
                </c:pt>
                <c:pt idx="60">
                  <c:v>504</c:v>
                </c:pt>
                <c:pt idx="61">
                  <c:v>512</c:v>
                </c:pt>
                <c:pt idx="62">
                  <c:v>520</c:v>
                </c:pt>
                <c:pt idx="63">
                  <c:v>528</c:v>
                </c:pt>
                <c:pt idx="64">
                  <c:v>537</c:v>
                </c:pt>
                <c:pt idx="65">
                  <c:v>545</c:v>
                </c:pt>
                <c:pt idx="66">
                  <c:v>553</c:v>
                </c:pt>
                <c:pt idx="67">
                  <c:v>561</c:v>
                </c:pt>
                <c:pt idx="68">
                  <c:v>570</c:v>
                </c:pt>
                <c:pt idx="69">
                  <c:v>578</c:v>
                </c:pt>
                <c:pt idx="70">
                  <c:v>586</c:v>
                </c:pt>
                <c:pt idx="71">
                  <c:v>594</c:v>
                </c:pt>
                <c:pt idx="72">
                  <c:v>602</c:v>
                </c:pt>
                <c:pt idx="73">
                  <c:v>610</c:v>
                </c:pt>
                <c:pt idx="74">
                  <c:v>618</c:v>
                </c:pt>
                <c:pt idx="75">
                  <c:v>627</c:v>
                </c:pt>
                <c:pt idx="76">
                  <c:v>635</c:v>
                </c:pt>
                <c:pt idx="77">
                  <c:v>643</c:v>
                </c:pt>
                <c:pt idx="78">
                  <c:v>652</c:v>
                </c:pt>
                <c:pt idx="79">
                  <c:v>660</c:v>
                </c:pt>
                <c:pt idx="80">
                  <c:v>668</c:v>
                </c:pt>
                <c:pt idx="81">
                  <c:v>677</c:v>
                </c:pt>
                <c:pt idx="82">
                  <c:v>684</c:v>
                </c:pt>
                <c:pt idx="83">
                  <c:v>693</c:v>
                </c:pt>
                <c:pt idx="84">
                  <c:v>702</c:v>
                </c:pt>
                <c:pt idx="85">
                  <c:v>710</c:v>
                </c:pt>
                <c:pt idx="86">
                  <c:v>717</c:v>
                </c:pt>
                <c:pt idx="87">
                  <c:v>726</c:v>
                </c:pt>
                <c:pt idx="88">
                  <c:v>734</c:v>
                </c:pt>
                <c:pt idx="89">
                  <c:v>742</c:v>
                </c:pt>
                <c:pt idx="90">
                  <c:v>751</c:v>
                </c:pt>
                <c:pt idx="91">
                  <c:v>759</c:v>
                </c:pt>
                <c:pt idx="92">
                  <c:v>766</c:v>
                </c:pt>
                <c:pt idx="93">
                  <c:v>775</c:v>
                </c:pt>
                <c:pt idx="94">
                  <c:v>784</c:v>
                </c:pt>
                <c:pt idx="95">
                  <c:v>791</c:v>
                </c:pt>
                <c:pt idx="96">
                  <c:v>800</c:v>
                </c:pt>
                <c:pt idx="97">
                  <c:v>809</c:v>
                </c:pt>
                <c:pt idx="98">
                  <c:v>816</c:v>
                </c:pt>
                <c:pt idx="99">
                  <c:v>824</c:v>
                </c:pt>
              </c:numCache>
            </c:numRef>
          </c:yVal>
        </c:ser>
        <c:ser>
          <c:idx val="3"/>
          <c:order val="3"/>
          <c:tx>
            <c:strRef>
              <c:f>Hoja2!$E$1:$E$1</c:f>
              <c:strCache>
                <c:ptCount val="1"/>
                <c:pt idx="0">
                  <c:v>sf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none"/>
          </c:marker>
          <c:smooth val="1"/>
          <c:xVal>
            <c:numRef>
              <c:f>Hoja2!$A$2:$A$101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Hoja2!$E$2:$E$101</c:f>
              <c:numCache>
                <c:formatCode>General</c:formatCode>
                <c:ptCount val="100"/>
                <c:pt idx="0">
                  <c:v>4</c:v>
                </c:pt>
                <c:pt idx="1">
                  <c:v>9</c:v>
                </c:pt>
                <c:pt idx="2">
                  <c:v>18</c:v>
                </c:pt>
                <c:pt idx="3">
                  <c:v>27</c:v>
                </c:pt>
                <c:pt idx="4">
                  <c:v>38</c:v>
                </c:pt>
                <c:pt idx="5">
                  <c:v>45</c:v>
                </c:pt>
                <c:pt idx="6">
                  <c:v>62</c:v>
                </c:pt>
                <c:pt idx="7">
                  <c:v>71</c:v>
                </c:pt>
                <c:pt idx="8">
                  <c:v>85</c:v>
                </c:pt>
                <c:pt idx="9">
                  <c:v>90</c:v>
                </c:pt>
                <c:pt idx="10">
                  <c:v>97</c:v>
                </c:pt>
                <c:pt idx="11">
                  <c:v>111</c:v>
                </c:pt>
                <c:pt idx="12">
                  <c:v>117</c:v>
                </c:pt>
                <c:pt idx="13">
                  <c:v>130</c:v>
                </c:pt>
                <c:pt idx="14">
                  <c:v>140</c:v>
                </c:pt>
                <c:pt idx="15">
                  <c:v>147</c:v>
                </c:pt>
                <c:pt idx="16">
                  <c:v>158</c:v>
                </c:pt>
                <c:pt idx="17">
                  <c:v>170</c:v>
                </c:pt>
                <c:pt idx="18">
                  <c:v>187</c:v>
                </c:pt>
                <c:pt idx="19">
                  <c:v>198</c:v>
                </c:pt>
                <c:pt idx="20">
                  <c:v>205</c:v>
                </c:pt>
                <c:pt idx="21">
                  <c:v>210</c:v>
                </c:pt>
                <c:pt idx="22">
                  <c:v>221</c:v>
                </c:pt>
                <c:pt idx="23">
                  <c:v>230</c:v>
                </c:pt>
                <c:pt idx="24">
                  <c:v>242</c:v>
                </c:pt>
                <c:pt idx="25">
                  <c:v>250</c:v>
                </c:pt>
                <c:pt idx="26">
                  <c:v>260</c:v>
                </c:pt>
                <c:pt idx="27">
                  <c:v>272</c:v>
                </c:pt>
                <c:pt idx="28">
                  <c:v>282</c:v>
                </c:pt>
                <c:pt idx="29">
                  <c:v>291</c:v>
                </c:pt>
                <c:pt idx="30">
                  <c:v>302</c:v>
                </c:pt>
                <c:pt idx="31">
                  <c:v>310</c:v>
                </c:pt>
                <c:pt idx="32">
                  <c:v>320</c:v>
                </c:pt>
                <c:pt idx="33">
                  <c:v>331</c:v>
                </c:pt>
                <c:pt idx="34">
                  <c:v>340</c:v>
                </c:pt>
                <c:pt idx="35">
                  <c:v>350</c:v>
                </c:pt>
                <c:pt idx="36">
                  <c:v>362</c:v>
                </c:pt>
                <c:pt idx="37">
                  <c:v>370</c:v>
                </c:pt>
                <c:pt idx="38">
                  <c:v>388</c:v>
                </c:pt>
                <c:pt idx="39">
                  <c:v>396</c:v>
                </c:pt>
                <c:pt idx="40">
                  <c:v>403</c:v>
                </c:pt>
                <c:pt idx="41">
                  <c:v>410</c:v>
                </c:pt>
                <c:pt idx="42">
                  <c:v>420</c:v>
                </c:pt>
                <c:pt idx="43">
                  <c:v>427</c:v>
                </c:pt>
                <c:pt idx="44">
                  <c:v>448</c:v>
                </c:pt>
                <c:pt idx="45">
                  <c:v>456</c:v>
                </c:pt>
                <c:pt idx="46">
                  <c:v>466</c:v>
                </c:pt>
                <c:pt idx="47">
                  <c:v>477</c:v>
                </c:pt>
                <c:pt idx="48">
                  <c:v>481</c:v>
                </c:pt>
                <c:pt idx="49">
                  <c:v>490</c:v>
                </c:pt>
                <c:pt idx="50">
                  <c:v>500</c:v>
                </c:pt>
                <c:pt idx="51">
                  <c:v>514</c:v>
                </c:pt>
                <c:pt idx="52">
                  <c:v>522</c:v>
                </c:pt>
                <c:pt idx="53">
                  <c:v>534</c:v>
                </c:pt>
                <c:pt idx="54">
                  <c:v>549</c:v>
                </c:pt>
                <c:pt idx="55">
                  <c:v>558</c:v>
                </c:pt>
                <c:pt idx="56">
                  <c:v>567</c:v>
                </c:pt>
                <c:pt idx="57">
                  <c:v>574</c:v>
                </c:pt>
                <c:pt idx="58">
                  <c:v>583</c:v>
                </c:pt>
                <c:pt idx="59">
                  <c:v>594</c:v>
                </c:pt>
                <c:pt idx="60">
                  <c:v>605</c:v>
                </c:pt>
                <c:pt idx="61">
                  <c:v>615</c:v>
                </c:pt>
                <c:pt idx="62">
                  <c:v>622</c:v>
                </c:pt>
                <c:pt idx="63">
                  <c:v>631</c:v>
                </c:pt>
                <c:pt idx="64">
                  <c:v>640</c:v>
                </c:pt>
                <c:pt idx="65">
                  <c:v>655</c:v>
                </c:pt>
                <c:pt idx="66">
                  <c:v>670</c:v>
                </c:pt>
                <c:pt idx="67">
                  <c:v>679</c:v>
                </c:pt>
                <c:pt idx="68">
                  <c:v>688</c:v>
                </c:pt>
                <c:pt idx="69">
                  <c:v>695</c:v>
                </c:pt>
                <c:pt idx="70">
                  <c:v>708</c:v>
                </c:pt>
                <c:pt idx="71">
                  <c:v>711</c:v>
                </c:pt>
                <c:pt idx="72">
                  <c:v>726</c:v>
                </c:pt>
                <c:pt idx="73">
                  <c:v>736</c:v>
                </c:pt>
                <c:pt idx="74">
                  <c:v>740</c:v>
                </c:pt>
                <c:pt idx="75">
                  <c:v>755</c:v>
                </c:pt>
                <c:pt idx="76">
                  <c:v>760</c:v>
                </c:pt>
                <c:pt idx="77">
                  <c:v>782</c:v>
                </c:pt>
                <c:pt idx="78">
                  <c:v>788</c:v>
                </c:pt>
                <c:pt idx="79">
                  <c:v>796</c:v>
                </c:pt>
                <c:pt idx="80">
                  <c:v>805</c:v>
                </c:pt>
                <c:pt idx="81">
                  <c:v>822</c:v>
                </c:pt>
                <c:pt idx="82">
                  <c:v>830</c:v>
                </c:pt>
                <c:pt idx="83">
                  <c:v>838</c:v>
                </c:pt>
                <c:pt idx="84">
                  <c:v>844</c:v>
                </c:pt>
                <c:pt idx="85">
                  <c:v>859</c:v>
                </c:pt>
                <c:pt idx="86">
                  <c:v>866</c:v>
                </c:pt>
                <c:pt idx="87">
                  <c:v>879</c:v>
                </c:pt>
                <c:pt idx="88">
                  <c:v>887</c:v>
                </c:pt>
                <c:pt idx="89">
                  <c:v>895</c:v>
                </c:pt>
                <c:pt idx="90">
                  <c:v>909</c:v>
                </c:pt>
                <c:pt idx="91">
                  <c:v>918</c:v>
                </c:pt>
                <c:pt idx="92">
                  <c:v>929</c:v>
                </c:pt>
                <c:pt idx="93">
                  <c:v>940</c:v>
                </c:pt>
                <c:pt idx="94">
                  <c:v>947</c:v>
                </c:pt>
                <c:pt idx="95">
                  <c:v>958</c:v>
                </c:pt>
                <c:pt idx="96">
                  <c:v>970</c:v>
                </c:pt>
                <c:pt idx="97">
                  <c:v>977</c:v>
                </c:pt>
                <c:pt idx="98">
                  <c:v>988</c:v>
                </c:pt>
                <c:pt idx="99">
                  <c:v>990</c:v>
                </c:pt>
              </c:numCache>
            </c:numRef>
          </c:yVal>
        </c:ser>
        <c:axId val="38640867"/>
        <c:axId val="113107"/>
      </c:scatterChart>
      <c:valAx>
        <c:axId val="38640867"/>
        <c:scaling>
          <c:orientation val="minMax"/>
        </c:scaling>
        <c:axPos val="b"/>
        <c:majorTickMark val="out"/>
        <c:minorTickMark val="none"/>
        <c:tickLblPos val="nextTo"/>
        <c:crossAx val="113107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113107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38640867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5</xdr:col>
      <xdr:colOff>405000</xdr:colOff>
      <xdr:row>0</xdr:row>
      <xdr:rowOff>149040</xdr:rowOff>
    </xdr:from>
    <xdr:to>
      <xdr:col>11</xdr:col>
      <xdr:colOff>403920</xdr:colOff>
      <xdr:row>17</xdr:row>
      <xdr:rowOff>138960</xdr:rowOff>
    </xdr:to>
    <xdr:graphicFrame>
      <xdr:nvGraphicFramePr>
        <xdr:cNvPr id="0" name="8 Gráfico"/>
        <xdr:cNvGraphicFramePr/>
      </xdr:nvGraphicFramePr>
      <xdr:xfrm>
        <a:off x="4170240" y="149040"/>
        <a:ext cx="451764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471600</xdr:colOff>
      <xdr:row>1</xdr:row>
      <xdr:rowOff>15840</xdr:rowOff>
    </xdr:from>
    <xdr:to>
      <xdr:col>17</xdr:col>
      <xdr:colOff>470520</xdr:colOff>
      <xdr:row>18</xdr:row>
      <xdr:rowOff>5400</xdr:rowOff>
    </xdr:to>
    <xdr:graphicFrame>
      <xdr:nvGraphicFramePr>
        <xdr:cNvPr id="1" name="12 Gráfico"/>
        <xdr:cNvGraphicFramePr/>
      </xdr:nvGraphicFramePr>
      <xdr:xfrm>
        <a:off x="8755560" y="177480"/>
        <a:ext cx="451764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461880</xdr:colOff>
      <xdr:row>18</xdr:row>
      <xdr:rowOff>158760</xdr:rowOff>
    </xdr:from>
    <xdr:to>
      <xdr:col>11</xdr:col>
      <xdr:colOff>460800</xdr:colOff>
      <xdr:row>35</xdr:row>
      <xdr:rowOff>148320</xdr:rowOff>
    </xdr:to>
    <xdr:graphicFrame>
      <xdr:nvGraphicFramePr>
        <xdr:cNvPr id="2" name="13 Gráfico"/>
        <xdr:cNvGraphicFramePr/>
      </xdr:nvGraphicFramePr>
      <xdr:xfrm>
        <a:off x="4227120" y="3073320"/>
        <a:ext cx="45176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614520</xdr:colOff>
      <xdr:row>19</xdr:row>
      <xdr:rowOff>73080</xdr:rowOff>
    </xdr:from>
    <xdr:to>
      <xdr:col>17</xdr:col>
      <xdr:colOff>613440</xdr:colOff>
      <xdr:row>36</xdr:row>
      <xdr:rowOff>62640</xdr:rowOff>
    </xdr:to>
    <xdr:graphicFrame>
      <xdr:nvGraphicFramePr>
        <xdr:cNvPr id="3" name="1 Gráfico"/>
        <xdr:cNvGraphicFramePr/>
      </xdr:nvGraphicFramePr>
      <xdr:xfrm>
        <a:off x="8898480" y="3149640"/>
        <a:ext cx="45176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433440</xdr:colOff>
      <xdr:row>37</xdr:row>
      <xdr:rowOff>158760</xdr:rowOff>
    </xdr:from>
    <xdr:to>
      <xdr:col>11</xdr:col>
      <xdr:colOff>432360</xdr:colOff>
      <xdr:row>54</xdr:row>
      <xdr:rowOff>148320</xdr:rowOff>
    </xdr:to>
    <xdr:graphicFrame>
      <xdr:nvGraphicFramePr>
        <xdr:cNvPr id="4" name="2 Gráfico"/>
        <xdr:cNvGraphicFramePr/>
      </xdr:nvGraphicFramePr>
      <xdr:xfrm>
        <a:off x="4198680" y="6149880"/>
        <a:ext cx="45176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H11" activeCellId="0" pane="topLeft" sqref="H11"/>
    </sheetView>
  </sheetViews>
  <sheetFormatPr defaultRowHeight="12.75"/>
  <cols>
    <col collapsed="false" hidden="false" max="1" min="1" style="0" width="19.5816326530612"/>
    <col collapsed="false" hidden="false" max="2" min="2" style="0" width="13.1938775510204"/>
    <col collapsed="false" hidden="false" max="3" min="3" style="0" width="13.4744897959184"/>
    <col collapsed="false" hidden="false" max="5" min="4" style="0" width="11.9438775510204"/>
    <col collapsed="false" hidden="false" max="1025" min="6" style="0" width="10.6734693877551"/>
  </cols>
  <sheetData>
    <row collapsed="false" customFormat="false" customHeight="false" hidden="false" ht="12.65" outlineLevel="0" r="1">
      <c r="A1" s="1"/>
      <c r="B1" s="2" t="s">
        <v>0</v>
      </c>
      <c r="C1" s="2"/>
      <c r="D1" s="2"/>
      <c r="E1" s="2"/>
    </row>
    <row collapsed="false" customFormat="false" customHeight="false" hidden="false" ht="12.1" outlineLevel="0"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collapsed="false" customFormat="false" customHeight="false" hidden="false" ht="12.1" outlineLevel="0" r="3">
      <c r="A3" s="1" t="n">
        <v>10</v>
      </c>
      <c r="B3" s="1" t="n">
        <v>50</v>
      </c>
      <c r="C3" s="1" t="n">
        <f aca="false">(100-((Hoja2!E2*100)/A3))</f>
        <v>60</v>
      </c>
      <c r="D3" s="1" t="n">
        <v>10</v>
      </c>
      <c r="E3" s="1" t="n">
        <v>10</v>
      </c>
    </row>
    <row collapsed="false" customFormat="false" customHeight="false" hidden="false" ht="12.1" outlineLevel="0" r="4">
      <c r="A4" s="1" t="n">
        <v>20</v>
      </c>
      <c r="B4" s="1" t="n">
        <v>35</v>
      </c>
      <c r="C4" s="1" t="n">
        <f aca="false">(100-((Hoja2!E3*100)/A4))</f>
        <v>55</v>
      </c>
      <c r="D4" s="1" t="n">
        <v>15</v>
      </c>
      <c r="E4" s="1" t="n">
        <v>10</v>
      </c>
    </row>
    <row collapsed="false" customFormat="false" customHeight="false" hidden="false" ht="12.1" outlineLevel="0" r="5">
      <c r="A5" s="1" t="n">
        <f aca="false">A4+10</f>
        <v>30</v>
      </c>
      <c r="B5" s="1" t="n">
        <v>33.33333333</v>
      </c>
      <c r="C5" s="1" t="n">
        <f aca="false">(100-((Hoja2!E4*100)/A5))</f>
        <v>40</v>
      </c>
      <c r="D5" s="1" t="n">
        <v>16.66666667</v>
      </c>
      <c r="E5" s="1" t="n">
        <v>13.33333333</v>
      </c>
    </row>
    <row collapsed="false" customFormat="false" customHeight="false" hidden="false" ht="12.1" outlineLevel="0" r="6">
      <c r="A6" s="1" t="n">
        <f aca="false">A5+10</f>
        <v>40</v>
      </c>
      <c r="B6" s="1" t="n">
        <v>22.5</v>
      </c>
      <c r="C6" s="1" t="n">
        <f aca="false">(100-((Hoja2!E5*100)/A6))</f>
        <v>32.5</v>
      </c>
      <c r="D6" s="1" t="n">
        <v>17.5</v>
      </c>
      <c r="E6" s="1" t="n">
        <v>15</v>
      </c>
    </row>
    <row collapsed="false" customFormat="false" customHeight="false" hidden="false" ht="12.1" outlineLevel="0" r="7">
      <c r="A7" s="1" t="n">
        <f aca="false">A6+10</f>
        <v>50</v>
      </c>
      <c r="B7" s="1" t="n">
        <v>18</v>
      </c>
      <c r="C7" s="1" t="n">
        <f aca="false">(100-((Hoja2!E6*100)/A7))</f>
        <v>24</v>
      </c>
      <c r="D7" s="1" t="n">
        <v>16</v>
      </c>
      <c r="E7" s="1" t="n">
        <v>16</v>
      </c>
    </row>
    <row collapsed="false" customFormat="false" customHeight="false" hidden="false" ht="12.1" outlineLevel="0" r="8">
      <c r="A8" s="1" t="n">
        <f aca="false">A7+10</f>
        <v>60</v>
      </c>
      <c r="B8" s="1" t="n">
        <v>25</v>
      </c>
      <c r="C8" s="1" t="n">
        <f aca="false">(100-((Hoja2!E7*100)/A8))</f>
        <v>25</v>
      </c>
      <c r="D8" s="1" t="n">
        <v>13.33333333</v>
      </c>
      <c r="E8" s="1" t="n">
        <v>15</v>
      </c>
    </row>
    <row collapsed="false" customFormat="false" customHeight="false" hidden="false" ht="12.1" outlineLevel="0" r="9">
      <c r="A9" s="1" t="n">
        <f aca="false">A8+10</f>
        <v>70</v>
      </c>
      <c r="B9" s="1" t="n">
        <v>14.28571429</v>
      </c>
      <c r="C9" s="1" t="n">
        <f aca="false">(100-((Hoja2!E8*100)/A9))</f>
        <v>11.4285714285714</v>
      </c>
      <c r="D9" s="1" t="n">
        <v>17.14285714</v>
      </c>
      <c r="E9" s="1" t="n">
        <v>15.71428571</v>
      </c>
    </row>
    <row collapsed="false" customFormat="false" customHeight="false" hidden="false" ht="12.1" outlineLevel="0" r="10">
      <c r="A10" s="1" t="n">
        <f aca="false">A9+10</f>
        <v>80</v>
      </c>
      <c r="B10" s="1" t="n">
        <v>17.5</v>
      </c>
      <c r="C10" s="1" t="n">
        <f aca="false">(100-((Hoja2!E9*100)/A10))</f>
        <v>11.25</v>
      </c>
      <c r="D10" s="1" t="n">
        <v>17.5</v>
      </c>
      <c r="E10" s="1" t="n">
        <v>16.25</v>
      </c>
    </row>
    <row collapsed="false" customFormat="false" customHeight="false" hidden="false" ht="12.1" outlineLevel="0" r="11">
      <c r="A11" s="1" t="n">
        <f aca="false">A10+10</f>
        <v>90</v>
      </c>
      <c r="B11" s="1" t="n">
        <v>13.33333333</v>
      </c>
      <c r="C11" s="1" t="n">
        <f aca="false">(100-((Hoja2!E10*100)/A11))</f>
        <v>5.55555555555556</v>
      </c>
      <c r="D11" s="1" t="n">
        <v>16.66666667</v>
      </c>
      <c r="E11" s="1" t="n">
        <v>16.66666667</v>
      </c>
    </row>
    <row collapsed="false" customFormat="false" customHeight="false" hidden="false" ht="12.1" outlineLevel="0" r="12">
      <c r="A12" s="1" t="n">
        <f aca="false">A11+10</f>
        <v>100</v>
      </c>
      <c r="B12" s="1" t="n">
        <v>12</v>
      </c>
      <c r="C12" s="1" t="n">
        <f aca="false">(100-((Hoja2!E11*100)/A12))</f>
        <v>10</v>
      </c>
      <c r="D12" s="1" t="n">
        <v>15</v>
      </c>
      <c r="E12" s="1" t="n">
        <v>17</v>
      </c>
    </row>
    <row collapsed="false" customFormat="false" customHeight="false" hidden="false" ht="12.1" outlineLevel="0" r="13">
      <c r="A13" s="1" t="n">
        <f aca="false">A12+10</f>
        <v>110</v>
      </c>
      <c r="B13" s="1" t="n">
        <v>12.72727273</v>
      </c>
      <c r="C13" s="1" t="n">
        <f aca="false">(100-((Hoja2!E12*100)/A13))</f>
        <v>11.8181818181818</v>
      </c>
      <c r="D13" s="1" t="n">
        <v>15.45454545</v>
      </c>
      <c r="E13" s="1" t="n">
        <v>17.27272727</v>
      </c>
    </row>
    <row collapsed="false" customFormat="false" customHeight="false" hidden="false" ht="12.1" outlineLevel="0" r="14">
      <c r="A14" s="1" t="n">
        <f aca="false">A13+10</f>
        <v>120</v>
      </c>
      <c r="B14" s="1" t="n">
        <v>14.16666667</v>
      </c>
      <c r="C14" s="1" t="n">
        <f aca="false">(100-((Hoja2!E13*100)/A14))</f>
        <v>7.5</v>
      </c>
      <c r="D14" s="1" t="n">
        <v>16.66666667</v>
      </c>
      <c r="E14" s="1" t="n">
        <v>16.66666667</v>
      </c>
    </row>
    <row collapsed="false" customFormat="false" customHeight="false" hidden="false" ht="12.1" outlineLevel="0" r="15">
      <c r="A15" s="1" t="n">
        <f aca="false">A14+10</f>
        <v>130</v>
      </c>
      <c r="B15" s="1" t="n">
        <v>4.615384615</v>
      </c>
      <c r="C15" s="1" t="n">
        <f aca="false">(100-((Hoja2!E14*100)/A15))</f>
        <v>10</v>
      </c>
      <c r="D15" s="1" t="n">
        <v>17.69230769</v>
      </c>
      <c r="E15" s="1" t="n">
        <v>16.92307692</v>
      </c>
    </row>
    <row collapsed="false" customFormat="false" customHeight="false" hidden="false" ht="12.1" outlineLevel="0" r="16">
      <c r="A16" s="1" t="n">
        <f aca="false">A15+10</f>
        <v>140</v>
      </c>
      <c r="B16" s="1" t="n">
        <v>4.285714286</v>
      </c>
      <c r="C16" s="1" t="n">
        <f aca="false">(100-((Hoja2!E15*100)/A16))</f>
        <v>7.14285714285714</v>
      </c>
      <c r="D16" s="1" t="n">
        <v>14.28571429</v>
      </c>
      <c r="E16" s="1" t="n">
        <v>17.14285714</v>
      </c>
    </row>
    <row collapsed="false" customFormat="false" customHeight="false" hidden="false" ht="12.1" outlineLevel="0" r="17">
      <c r="A17" s="1" t="n">
        <f aca="false">A16+10</f>
        <v>150</v>
      </c>
      <c r="B17" s="1" t="n">
        <v>6.666666667</v>
      </c>
      <c r="C17" s="1" t="n">
        <f aca="false">(100-((Hoja2!E16*100)/A17))</f>
        <v>6.66666666666667</v>
      </c>
      <c r="D17" s="1" t="n">
        <v>18.66666667</v>
      </c>
      <c r="E17" s="1" t="n">
        <v>16.66666667</v>
      </c>
    </row>
    <row collapsed="false" customFormat="false" customHeight="false" hidden="false" ht="12.1" outlineLevel="0" r="18">
      <c r="A18" s="1" t="n">
        <f aca="false">A17+10</f>
        <v>160</v>
      </c>
      <c r="B18" s="1" t="n">
        <v>10</v>
      </c>
      <c r="C18" s="1" t="n">
        <f aca="false">(100-((Hoja2!E17*100)/A18))</f>
        <v>8.125</v>
      </c>
      <c r="D18" s="1" t="n">
        <v>13.125</v>
      </c>
      <c r="E18" s="1" t="n">
        <v>16.875</v>
      </c>
    </row>
    <row collapsed="false" customFormat="false" customHeight="false" hidden="false" ht="12.1" outlineLevel="0" r="19">
      <c r="A19" s="1" t="n">
        <f aca="false">A18+10</f>
        <v>170</v>
      </c>
      <c r="B19" s="1" t="n">
        <v>7.647058824</v>
      </c>
      <c r="C19" s="1" t="n">
        <f aca="false">(100-((Hoja2!E18*100)/A19))</f>
        <v>7.05882352941177</v>
      </c>
      <c r="D19" s="1" t="n">
        <v>15.88235294</v>
      </c>
      <c r="E19" s="1" t="n">
        <v>17.05882353</v>
      </c>
    </row>
    <row collapsed="false" customFormat="false" customHeight="false" hidden="false" ht="12.1" outlineLevel="0" r="20">
      <c r="A20" s="1" t="n">
        <f aca="false">A19+10</f>
        <v>180</v>
      </c>
      <c r="B20" s="1" t="n">
        <v>5.555555556</v>
      </c>
      <c r="C20" s="1" t="n">
        <f aca="false">(100-((Hoja2!E19*100)/A20))</f>
        <v>5.55555555555556</v>
      </c>
      <c r="D20" s="1" t="n">
        <v>15.55555556</v>
      </c>
      <c r="E20" s="1" t="n">
        <v>17.22222222</v>
      </c>
    </row>
    <row collapsed="false" customFormat="false" customHeight="false" hidden="false" ht="12.1" outlineLevel="0" r="21">
      <c r="A21" s="1" t="n">
        <f aca="false">A20+10</f>
        <v>190</v>
      </c>
      <c r="B21" s="1" t="n">
        <v>8.421052632</v>
      </c>
      <c r="C21" s="1" t="n">
        <f aca="false">(100-((Hoja2!E20*100)/A21))</f>
        <v>1.57894736842106</v>
      </c>
      <c r="D21" s="1" t="n">
        <v>13.68421053</v>
      </c>
      <c r="E21" s="1" t="n">
        <v>17.36842105</v>
      </c>
    </row>
    <row collapsed="false" customFormat="false" customHeight="false" hidden="false" ht="12.1" outlineLevel="0" r="22">
      <c r="A22" s="1" t="n">
        <f aca="false">A21+10</f>
        <v>200</v>
      </c>
      <c r="B22" s="1" t="n">
        <v>4.5</v>
      </c>
      <c r="C22" s="1" t="n">
        <f aca="false">(100-((Hoja2!E21*100)/A22))</f>
        <v>1</v>
      </c>
      <c r="D22" s="1" t="n">
        <v>15</v>
      </c>
      <c r="E22" s="1" t="n">
        <v>17</v>
      </c>
    </row>
    <row collapsed="false" customFormat="false" customHeight="false" hidden="false" ht="12.1" outlineLevel="0" r="23">
      <c r="A23" s="1" t="n">
        <f aca="false">A22+10</f>
        <v>210</v>
      </c>
      <c r="B23" s="1" t="n">
        <v>4.761904762</v>
      </c>
      <c r="C23" s="1" t="n">
        <f aca="false">(100-((Hoja2!E22*100)/A23))</f>
        <v>2.38095238095238</v>
      </c>
      <c r="D23" s="1" t="n">
        <v>14.76190476</v>
      </c>
      <c r="E23" s="1" t="n">
        <v>17.14285714</v>
      </c>
    </row>
    <row collapsed="false" customFormat="false" customHeight="false" hidden="false" ht="12.1" outlineLevel="0" r="24">
      <c r="A24" s="1" t="n">
        <f aca="false">A23+10</f>
        <v>220</v>
      </c>
      <c r="B24" s="1" t="n">
        <v>7.272727273</v>
      </c>
      <c r="C24" s="1" t="n">
        <f aca="false">(100-((Hoja2!E23*100)/A24))</f>
        <v>4.54545454545455</v>
      </c>
      <c r="D24" s="1" t="n">
        <v>11.81818182</v>
      </c>
      <c r="E24" s="1" t="n">
        <v>16.81818182</v>
      </c>
    </row>
    <row collapsed="false" customFormat="false" customHeight="false" hidden="false" ht="12.1" outlineLevel="0" r="25">
      <c r="A25" s="1" t="n">
        <f aca="false">A24+10</f>
        <v>230</v>
      </c>
      <c r="B25" s="1" t="n">
        <v>5.217391304</v>
      </c>
      <c r="C25" s="1" t="n">
        <f aca="false">(100-((Hoja2!E24*100)/A25))</f>
        <v>3.91304347826087</v>
      </c>
      <c r="D25" s="1" t="n">
        <v>15.2173913</v>
      </c>
      <c r="E25" s="1" t="n">
        <v>16.95652174</v>
      </c>
    </row>
    <row collapsed="false" customFormat="false" customHeight="false" hidden="false" ht="12.1" outlineLevel="0" r="26">
      <c r="A26" s="1" t="n">
        <f aca="false">A25+10</f>
        <v>240</v>
      </c>
      <c r="B26" s="1" t="n">
        <v>6.666666667</v>
      </c>
      <c r="C26" s="1" t="n">
        <f aca="false">(100-((Hoja2!E25*100)/A26))</f>
        <v>4.16666666666667</v>
      </c>
      <c r="D26" s="1" t="n">
        <v>13.75</v>
      </c>
      <c r="E26" s="1" t="n">
        <v>17.08333333</v>
      </c>
    </row>
    <row collapsed="false" customFormat="false" customHeight="false" hidden="false" ht="12.1" outlineLevel="0" r="27">
      <c r="A27" s="1" t="n">
        <f aca="false">A26+10</f>
        <v>250</v>
      </c>
      <c r="B27" s="1" t="n">
        <v>6</v>
      </c>
      <c r="C27" s="1" t="n">
        <f aca="false">(100-((Hoja2!E26*100)/A27))</f>
        <v>3.2</v>
      </c>
      <c r="D27" s="1" t="n">
        <v>15.6</v>
      </c>
      <c r="E27" s="1" t="n">
        <v>17.2</v>
      </c>
    </row>
    <row collapsed="false" customFormat="false" customHeight="false" hidden="false" ht="12.1" outlineLevel="0" r="28">
      <c r="A28" s="1" t="n">
        <f aca="false">A27+10</f>
        <v>260</v>
      </c>
      <c r="B28" s="1" t="n">
        <v>3.461538462</v>
      </c>
      <c r="C28" s="1" t="n">
        <f aca="false">(100-((Hoja2!E27*100)/A28))</f>
        <v>3.84615384615384</v>
      </c>
      <c r="D28" s="1" t="n">
        <v>14.23076923</v>
      </c>
      <c r="E28" s="1" t="n">
        <v>16.92307692</v>
      </c>
    </row>
    <row collapsed="false" customFormat="false" customHeight="false" hidden="false" ht="12.1" outlineLevel="0" r="29">
      <c r="A29" s="1" t="n">
        <f aca="false">A28+10</f>
        <v>270</v>
      </c>
      <c r="B29" s="1" t="n">
        <v>3.703703704</v>
      </c>
      <c r="C29" s="1" t="n">
        <f aca="false">(100-((Hoja2!E28*100)/A29))</f>
        <v>3.70370370370371</v>
      </c>
      <c r="D29" s="1" t="n">
        <v>16.2962963</v>
      </c>
      <c r="E29" s="1" t="n">
        <v>17.03703704</v>
      </c>
    </row>
    <row collapsed="false" customFormat="false" customHeight="false" hidden="false" ht="12.1" outlineLevel="0" r="30">
      <c r="A30" s="1" t="n">
        <f aca="false">A29+10</f>
        <v>280</v>
      </c>
      <c r="B30" s="1" t="n">
        <v>4.285714286</v>
      </c>
      <c r="C30" s="1" t="n">
        <f aca="false">(100-((Hoja2!E29*100)/A30))</f>
        <v>2.85714285714286</v>
      </c>
      <c r="D30" s="1" t="n">
        <v>13.57142857</v>
      </c>
      <c r="E30" s="1" t="n">
        <v>17.5</v>
      </c>
    </row>
    <row collapsed="false" customFormat="false" customHeight="false" hidden="false" ht="12.1" outlineLevel="0" r="31">
      <c r="A31" s="1" t="n">
        <f aca="false">A30+10</f>
        <v>290</v>
      </c>
      <c r="B31" s="1" t="n">
        <v>3.448275862</v>
      </c>
      <c r="C31" s="1" t="n">
        <f aca="false">(100-((Hoja2!E30*100)/A31))</f>
        <v>2.75862068965517</v>
      </c>
      <c r="D31" s="1" t="n">
        <v>14.48275862</v>
      </c>
      <c r="E31" s="1" t="n">
        <v>17.24137931</v>
      </c>
    </row>
    <row collapsed="false" customFormat="false" customHeight="false" hidden="false" ht="12.1" outlineLevel="0" r="32">
      <c r="A32" s="1" t="n">
        <f aca="false">A31+10</f>
        <v>300</v>
      </c>
      <c r="B32" s="1" t="n">
        <v>5</v>
      </c>
      <c r="C32" s="1" t="n">
        <f aca="false">(100-((Hoja2!E31*100)/A32))</f>
        <v>3</v>
      </c>
      <c r="D32" s="1" t="n">
        <v>14</v>
      </c>
      <c r="E32" s="1" t="n">
        <v>17.33333333</v>
      </c>
    </row>
    <row collapsed="false" customFormat="false" customHeight="false" hidden="false" ht="12.1" outlineLevel="0" r="33">
      <c r="A33" s="1" t="n">
        <f aca="false">A32+10</f>
        <v>310</v>
      </c>
      <c r="B33" s="1" t="n">
        <v>3.548387097</v>
      </c>
      <c r="C33" s="1" t="n">
        <f aca="false">(100-((Hoja2!E32*100)/A33))</f>
        <v>2.58064516129032</v>
      </c>
      <c r="D33" s="1" t="n">
        <v>15.80645161</v>
      </c>
      <c r="E33" s="1" t="n">
        <v>17.41935484</v>
      </c>
    </row>
    <row collapsed="false" customFormat="false" customHeight="false" hidden="false" ht="12.1" outlineLevel="0" r="34">
      <c r="A34" s="1" t="n">
        <f aca="false">A33+10</f>
        <v>320</v>
      </c>
      <c r="B34" s="1" t="n">
        <v>8.4375</v>
      </c>
      <c r="C34" s="1" t="n">
        <f aca="false">(100-((Hoja2!E33*100)/A34))</f>
        <v>3.125</v>
      </c>
      <c r="D34" s="1" t="n">
        <v>13.125</v>
      </c>
      <c r="E34" s="1" t="n">
        <v>17.5</v>
      </c>
    </row>
    <row collapsed="false" customFormat="false" customHeight="false" hidden="false" ht="12.1" outlineLevel="0" r="35">
      <c r="A35" s="1" t="n">
        <f aca="false">A34+10</f>
        <v>330</v>
      </c>
      <c r="B35" s="1" t="n">
        <v>2.121212121</v>
      </c>
      <c r="C35" s="1" t="n">
        <f aca="false">(100-((Hoja2!E34*100)/A35))</f>
        <v>3.03030303030303</v>
      </c>
      <c r="D35" s="1" t="n">
        <v>14.54545455</v>
      </c>
      <c r="E35" s="1" t="n">
        <v>17.27272727</v>
      </c>
    </row>
    <row collapsed="false" customFormat="false" customHeight="false" hidden="false" ht="12.1" outlineLevel="0" r="36">
      <c r="A36" s="1" t="n">
        <f aca="false">A35+10</f>
        <v>340</v>
      </c>
      <c r="B36" s="1" t="n">
        <v>3.235294118</v>
      </c>
      <c r="C36" s="1" t="n">
        <f aca="false">(100-((Hoja2!E35*100)/A36))</f>
        <v>2.64705882352941</v>
      </c>
      <c r="D36" s="1" t="n">
        <v>15.29411765</v>
      </c>
      <c r="E36" s="1" t="n">
        <v>17.05882353</v>
      </c>
    </row>
    <row collapsed="false" customFormat="false" customHeight="false" hidden="false" ht="12.1" outlineLevel="0" r="37">
      <c r="A37" s="1" t="n">
        <f aca="false">A36+10</f>
        <v>350</v>
      </c>
      <c r="B37" s="1" t="n">
        <v>2</v>
      </c>
      <c r="C37" s="1" t="n">
        <f aca="false">(100-((Hoja2!E36*100)/A37))</f>
        <v>2.85714285714286</v>
      </c>
      <c r="D37" s="1" t="n">
        <v>15.71428571</v>
      </c>
      <c r="E37" s="1" t="n">
        <v>17.14285714</v>
      </c>
    </row>
    <row collapsed="false" customFormat="false" customHeight="false" hidden="false" ht="12.1" outlineLevel="0" r="38">
      <c r="A38" s="1" t="n">
        <f aca="false">A37+10</f>
        <v>360</v>
      </c>
      <c r="B38" s="1" t="n">
        <v>3.055555556</v>
      </c>
      <c r="C38" s="1" t="n">
        <f aca="false">(100-((Hoja2!E37*100)/A38))</f>
        <v>2.77777777777777</v>
      </c>
      <c r="D38" s="1" t="n">
        <v>15</v>
      </c>
      <c r="E38" s="1" t="n">
        <v>17.5</v>
      </c>
    </row>
    <row collapsed="false" customFormat="false" customHeight="false" hidden="false" ht="12.1" outlineLevel="0" r="39">
      <c r="A39" s="1" t="n">
        <f aca="false">A38+10</f>
        <v>370</v>
      </c>
      <c r="B39" s="1" t="n">
        <v>4.054054054</v>
      </c>
      <c r="C39" s="1" t="n">
        <f aca="false">(100-((Hoja2!E38*100)/A39))</f>
        <v>2.16216216216216</v>
      </c>
      <c r="D39" s="1" t="n">
        <v>15.13513514</v>
      </c>
      <c r="E39" s="1" t="n">
        <v>17.2972973</v>
      </c>
    </row>
    <row collapsed="false" customFormat="false" customHeight="false" hidden="false" ht="12.1" outlineLevel="0" r="40">
      <c r="A40" s="1" t="n">
        <f aca="false">A39+10</f>
        <v>380</v>
      </c>
      <c r="B40" s="1" t="n">
        <v>6.052631579</v>
      </c>
      <c r="C40" s="1" t="n">
        <f aca="false">(100-((Hoja2!E39*100)/A40))</f>
        <v>2.63157894736842</v>
      </c>
      <c r="D40" s="1" t="n">
        <v>15.26315789</v>
      </c>
      <c r="E40" s="1" t="n">
        <v>17.36842105</v>
      </c>
    </row>
    <row collapsed="false" customFormat="false" customHeight="false" hidden="false" ht="12.1" outlineLevel="0" r="41">
      <c r="A41" s="1" t="n">
        <f aca="false">A40+10</f>
        <v>390</v>
      </c>
      <c r="B41" s="1" t="n">
        <v>1.025641026</v>
      </c>
      <c r="C41" s="1" t="n">
        <f aca="false">(100-((Hoja2!E40*100)/A41))</f>
        <v>0.512820512820511</v>
      </c>
      <c r="D41" s="1" t="n">
        <v>13.84615385</v>
      </c>
      <c r="E41" s="1" t="n">
        <v>17.17948718</v>
      </c>
    </row>
    <row collapsed="false" customFormat="false" customHeight="false" hidden="false" ht="12.1" outlineLevel="0" r="42">
      <c r="A42" s="1" t="n">
        <f aca="false">A41+10</f>
        <v>400</v>
      </c>
      <c r="B42" s="1" t="n">
        <v>3</v>
      </c>
      <c r="C42" s="1" t="n">
        <f aca="false">(100-((Hoja2!E41*100)/A42))</f>
        <v>1</v>
      </c>
      <c r="D42" s="1" t="n">
        <v>16.25</v>
      </c>
      <c r="E42" s="1" t="n">
        <v>17.25</v>
      </c>
    </row>
    <row collapsed="false" customFormat="false" customHeight="false" hidden="false" ht="12.1" outlineLevel="0" r="43">
      <c r="A43" s="1" t="n">
        <f aca="false">A42+10</f>
        <v>410</v>
      </c>
      <c r="B43" s="1" t="n">
        <v>1.951219512</v>
      </c>
      <c r="C43" s="1" t="n">
        <f aca="false">(100-((Hoja2!E42*100)/A43))</f>
        <v>1.70731707317073</v>
      </c>
      <c r="D43" s="1" t="n">
        <v>14.63414634</v>
      </c>
      <c r="E43" s="1" t="n">
        <v>17.56097561</v>
      </c>
    </row>
    <row collapsed="false" customFormat="false" customHeight="false" hidden="false" ht="12.1" outlineLevel="0" r="44">
      <c r="A44" s="1" t="n">
        <f aca="false">A43+10</f>
        <v>420</v>
      </c>
      <c r="B44" s="1" t="n">
        <v>2.857142857</v>
      </c>
      <c r="C44" s="1" t="n">
        <f aca="false">(100-((Hoja2!E43*100)/A44))</f>
        <v>2.38095238095238</v>
      </c>
      <c r="D44" s="1" t="n">
        <v>15.71428571</v>
      </c>
      <c r="E44" s="1" t="n">
        <v>17.38095238</v>
      </c>
    </row>
    <row collapsed="false" customFormat="false" customHeight="false" hidden="false" ht="12.1" outlineLevel="0" r="45">
      <c r="A45" s="1" t="n">
        <f aca="false">A44+10</f>
        <v>430</v>
      </c>
      <c r="B45" s="1" t="n">
        <v>1.162790698</v>
      </c>
      <c r="C45" s="1" t="n">
        <f aca="false">(100-((Hoja2!E44*100)/A45))</f>
        <v>2.32558139534883</v>
      </c>
      <c r="D45" s="1" t="n">
        <v>14.88372093</v>
      </c>
      <c r="E45" s="1" t="n">
        <v>17.20930233</v>
      </c>
    </row>
    <row collapsed="false" customFormat="false" customHeight="false" hidden="false" ht="12.1" outlineLevel="0" r="46">
      <c r="A46" s="1" t="n">
        <f aca="false">A45+10</f>
        <v>440</v>
      </c>
      <c r="B46" s="1" t="n">
        <v>5.454545455</v>
      </c>
      <c r="C46" s="1" t="n">
        <f aca="false">(100-((Hoja2!E45*100)/A46))</f>
        <v>2.95454545454545</v>
      </c>
      <c r="D46" s="1" t="n">
        <v>15</v>
      </c>
      <c r="E46" s="1" t="n">
        <v>17.5</v>
      </c>
    </row>
    <row collapsed="false" customFormat="false" customHeight="false" hidden="false" ht="12.1" outlineLevel="0" r="47">
      <c r="A47" s="1" t="n">
        <f aca="false">A46+10</f>
        <v>450</v>
      </c>
      <c r="B47" s="1" t="n">
        <v>1.333333333</v>
      </c>
      <c r="C47" s="1" t="n">
        <f aca="false">(100-((Hoja2!E46*100)/A47))</f>
        <v>0.444444444444443</v>
      </c>
      <c r="D47" s="1" t="n">
        <v>15.55555556</v>
      </c>
      <c r="E47" s="1" t="n">
        <v>17.33333333</v>
      </c>
    </row>
    <row collapsed="false" customFormat="false" customHeight="false" hidden="false" ht="12.1" outlineLevel="0" r="48">
      <c r="A48" s="1" t="n">
        <f aca="false">A47+10</f>
        <v>460</v>
      </c>
      <c r="B48" s="1" t="n">
        <v>1.52173913</v>
      </c>
      <c r="C48" s="1" t="n">
        <f aca="false">(100-((Hoja2!E47*100)/A48))</f>
        <v>0.869565217391298</v>
      </c>
      <c r="D48" s="1" t="n">
        <v>14.34782609</v>
      </c>
      <c r="E48" s="1" t="n">
        <v>17.17391304</v>
      </c>
    </row>
    <row collapsed="false" customFormat="false" customHeight="false" hidden="false" ht="12.1" outlineLevel="0" r="49">
      <c r="A49" s="1" t="n">
        <f aca="false">A48+10</f>
        <v>470</v>
      </c>
      <c r="B49" s="1" t="n">
        <v>1.70212766</v>
      </c>
      <c r="C49" s="1" t="n">
        <f aca="false">(100-((Hoja2!E48*100)/A49))</f>
        <v>0.851063829787236</v>
      </c>
      <c r="D49" s="1" t="n">
        <v>15.10638298</v>
      </c>
      <c r="E49" s="1" t="n">
        <v>17.44680851</v>
      </c>
    </row>
    <row collapsed="false" customFormat="false" customHeight="false" hidden="false" ht="12.1" outlineLevel="0" r="50">
      <c r="A50" s="1" t="n">
        <f aca="false">A49+10</f>
        <v>480</v>
      </c>
      <c r="B50" s="1" t="n">
        <v>5.208333333</v>
      </c>
      <c r="C50" s="1" t="n">
        <f aca="false">(100-((Hoja2!E49*100)/A50))</f>
        <v>0.625</v>
      </c>
      <c r="D50" s="1" t="n">
        <v>15</v>
      </c>
      <c r="E50" s="1" t="n">
        <v>17.5</v>
      </c>
    </row>
    <row collapsed="false" customFormat="false" customHeight="false" hidden="false" ht="12.1" outlineLevel="0" r="51">
      <c r="A51" s="1" t="n">
        <f aca="false">A50+10</f>
        <v>490</v>
      </c>
      <c r="B51" s="1" t="n">
        <v>3.673469388</v>
      </c>
      <c r="C51" s="1" t="n">
        <f aca="false">(100-((Hoja2!E50*100)/A51))</f>
        <v>1.83673469387755</v>
      </c>
      <c r="D51" s="1" t="n">
        <v>15.51020408</v>
      </c>
      <c r="E51" s="1" t="n">
        <v>17.55102041</v>
      </c>
    </row>
    <row collapsed="false" customFormat="false" customHeight="false" hidden="false" ht="12.1" outlineLevel="0" r="52">
      <c r="A52" s="1" t="n">
        <f aca="false">A51+10</f>
        <v>500</v>
      </c>
      <c r="B52" s="1" t="n">
        <v>2.8</v>
      </c>
      <c r="C52" s="1" t="n">
        <f aca="false">(100-((Hoja2!E51*100)/A52))</f>
        <v>2</v>
      </c>
      <c r="D52" s="1" t="n">
        <v>14.2</v>
      </c>
      <c r="E52" s="1" t="n">
        <v>17.4</v>
      </c>
    </row>
    <row collapsed="false" customFormat="false" customHeight="false" hidden="false" ht="12.1" outlineLevel="0" r="53">
      <c r="A53" s="1" t="n">
        <f aca="false">A52+10</f>
        <v>510</v>
      </c>
      <c r="B53" s="1" t="n">
        <v>1.960784314</v>
      </c>
      <c r="C53" s="1" t="n">
        <f aca="false">(100-((Hoja2!E52*100)/A53))</f>
        <v>1.96078431372548</v>
      </c>
      <c r="D53" s="1" t="n">
        <v>13.7254902</v>
      </c>
      <c r="E53" s="1" t="n">
        <v>17.64705882</v>
      </c>
    </row>
    <row collapsed="false" customFormat="false" customHeight="false" hidden="false" ht="12.1" outlineLevel="0" r="54">
      <c r="A54" s="1" t="n">
        <f aca="false">A53+10</f>
        <v>520</v>
      </c>
      <c r="B54" s="1" t="n">
        <v>0.769230769</v>
      </c>
      <c r="C54" s="1" t="n">
        <f aca="false">(100-((Hoja2!E53*100)/A54))</f>
        <v>1.15384615384616</v>
      </c>
      <c r="D54" s="1" t="n">
        <v>15.57692308</v>
      </c>
      <c r="E54" s="1" t="n">
        <v>17.5</v>
      </c>
    </row>
    <row collapsed="false" customFormat="false" customHeight="false" hidden="false" ht="12.1" outlineLevel="0" r="55">
      <c r="A55" s="1" t="n">
        <f aca="false">A54+10</f>
        <v>530</v>
      </c>
      <c r="B55" s="1" t="n">
        <v>0.377358491</v>
      </c>
      <c r="C55" s="1" t="n">
        <f aca="false">(100-((Hoja2!E54*100)/A55))</f>
        <v>1.50943396226415</v>
      </c>
      <c r="D55" s="1" t="n">
        <v>14.1509434</v>
      </c>
      <c r="E55" s="1" t="n">
        <v>17.54716981</v>
      </c>
    </row>
    <row collapsed="false" customFormat="false" customHeight="false" hidden="false" ht="12.1" outlineLevel="0" r="56">
      <c r="A56" s="1" t="n">
        <f aca="false">A55+10</f>
        <v>540</v>
      </c>
      <c r="B56" s="1" t="n">
        <v>0.555555556</v>
      </c>
      <c r="C56" s="1" t="n">
        <f aca="false">(100-((Hoja2!E55*100)/A56))</f>
        <v>1.11111111111111</v>
      </c>
      <c r="D56" s="1" t="n">
        <v>15</v>
      </c>
      <c r="E56" s="1" t="n">
        <v>17.40740741</v>
      </c>
    </row>
    <row collapsed="false" customFormat="false" customHeight="false" hidden="false" ht="12.1" outlineLevel="0" r="57">
      <c r="A57" s="1" t="n">
        <f aca="false">A56+10</f>
        <v>550</v>
      </c>
      <c r="B57" s="1" t="n">
        <v>0.545454545</v>
      </c>
      <c r="C57" s="1" t="n">
        <f aca="false">(100-((Hoja2!E56*100)/A57))</f>
        <v>0.181818181818187</v>
      </c>
      <c r="D57" s="1" t="n">
        <v>15.09090909</v>
      </c>
      <c r="E57" s="1" t="n">
        <v>17.45454545</v>
      </c>
    </row>
    <row collapsed="false" customFormat="false" customHeight="false" hidden="false" ht="12.1" outlineLevel="0" r="58">
      <c r="A58" s="1" t="n">
        <f aca="false">A57+10</f>
        <v>560</v>
      </c>
      <c r="B58" s="1" t="n">
        <v>2.678571429</v>
      </c>
      <c r="C58" s="1" t="n">
        <f aca="false">(100-((Hoja2!E57*100)/A58))</f>
        <v>0.357142857142861</v>
      </c>
      <c r="D58" s="1" t="n">
        <v>14.28571429</v>
      </c>
      <c r="E58" s="1" t="n">
        <v>17.5</v>
      </c>
    </row>
    <row collapsed="false" customFormat="false" customHeight="false" hidden="false" ht="12.1" outlineLevel="0" r="59">
      <c r="A59" s="1" t="n">
        <f aca="false">A58+10</f>
        <v>570</v>
      </c>
      <c r="B59" s="1" t="n">
        <v>1.754385965</v>
      </c>
      <c r="C59" s="1" t="n">
        <f aca="false">(100-((Hoja2!E58*100)/A59))</f>
        <v>0.526315789473685</v>
      </c>
      <c r="D59" s="1" t="n">
        <v>15.43859649</v>
      </c>
      <c r="E59" s="1" t="n">
        <v>17.36842105</v>
      </c>
    </row>
    <row collapsed="false" customFormat="false" customHeight="false" hidden="false" ht="12.1" outlineLevel="0" r="60">
      <c r="A60" s="1" t="n">
        <f aca="false">A59+10</f>
        <v>580</v>
      </c>
      <c r="B60" s="1" t="n">
        <v>0.862068966</v>
      </c>
      <c r="C60" s="1" t="n">
        <f aca="false">(100-((Hoja2!E59*100)/A60))</f>
        <v>1.03448275862068</v>
      </c>
      <c r="D60" s="1" t="n">
        <v>15.51724138</v>
      </c>
      <c r="E60" s="1" t="n">
        <v>17.24137931</v>
      </c>
    </row>
    <row collapsed="false" customFormat="false" customHeight="false" hidden="false" ht="12.1" outlineLevel="0" r="61">
      <c r="A61" s="1" t="n">
        <f aca="false">A60+10</f>
        <v>590</v>
      </c>
      <c r="B61" s="1" t="n">
        <v>1.525423729</v>
      </c>
      <c r="C61" s="1" t="n">
        <f aca="false">(100-((Hoja2!E60*100)/A61))</f>
        <v>1.1864406779661</v>
      </c>
      <c r="D61" s="1" t="n">
        <v>13.72881356</v>
      </c>
      <c r="E61" s="1" t="n">
        <v>17.45762712</v>
      </c>
    </row>
    <row collapsed="false" customFormat="false" customHeight="false" hidden="false" ht="12.1" outlineLevel="0" r="62">
      <c r="A62" s="1" t="n">
        <f aca="false">A61+10</f>
        <v>600</v>
      </c>
      <c r="B62" s="1" t="n">
        <v>1.166666667</v>
      </c>
      <c r="C62" s="1" t="n">
        <f aca="false">(100-((Hoja2!E61*100)/A62))</f>
        <v>1</v>
      </c>
      <c r="D62" s="1" t="n">
        <v>16</v>
      </c>
      <c r="E62" s="1" t="n">
        <v>17.33333333</v>
      </c>
    </row>
    <row collapsed="false" customFormat="false" customHeight="false" hidden="false" ht="12.1" outlineLevel="0" r="63">
      <c r="A63" s="1" t="n">
        <f aca="false">A62+10</f>
        <v>610</v>
      </c>
      <c r="B63" s="1" t="n">
        <v>2.131147541</v>
      </c>
      <c r="C63" s="1" t="n">
        <f aca="false">(100-((Hoja2!E62*100)/A63))</f>
        <v>0.819672131147541</v>
      </c>
      <c r="D63" s="1" t="n">
        <v>15.57377049</v>
      </c>
      <c r="E63" s="1" t="n">
        <v>17.37704918</v>
      </c>
    </row>
    <row collapsed="false" customFormat="false" customHeight="false" hidden="false" ht="12.1" outlineLevel="0" r="64">
      <c r="A64" s="1" t="n">
        <f aca="false">A63+10</f>
        <v>620</v>
      </c>
      <c r="B64" s="1" t="n">
        <v>1.451612903</v>
      </c>
      <c r="C64" s="1" t="n">
        <f aca="false">(100-((Hoja2!E63*100)/A64))</f>
        <v>0.806451612903231</v>
      </c>
      <c r="D64" s="1" t="n">
        <v>14.35483871</v>
      </c>
      <c r="E64" s="1" t="n">
        <v>17.41935484</v>
      </c>
    </row>
    <row collapsed="false" customFormat="false" customHeight="false" hidden="false" ht="12.1" outlineLevel="0" r="65">
      <c r="A65" s="1" t="n">
        <f aca="false">A64+10</f>
        <v>630</v>
      </c>
      <c r="B65" s="1" t="n">
        <v>1.746031746</v>
      </c>
      <c r="C65" s="1" t="n">
        <f aca="false">(100-((Hoja2!E64*100)/A65))</f>
        <v>1.26984126984127</v>
      </c>
      <c r="D65" s="1" t="n">
        <v>14.92063492</v>
      </c>
      <c r="E65" s="1" t="n">
        <v>17.46031746</v>
      </c>
    </row>
    <row collapsed="false" customFormat="false" customHeight="false" hidden="false" ht="12.1" outlineLevel="0" r="66">
      <c r="A66" s="1" t="n">
        <f aca="false">A65+10</f>
        <v>640</v>
      </c>
      <c r="B66" s="1" t="n">
        <v>5.78125</v>
      </c>
      <c r="C66" s="1" t="n">
        <f aca="false">(100-((Hoja2!E65*100)/A66))</f>
        <v>1.40625</v>
      </c>
      <c r="D66" s="1" t="n">
        <v>14.0625</v>
      </c>
      <c r="E66" s="1" t="n">
        <v>17.5</v>
      </c>
    </row>
    <row collapsed="false" customFormat="false" customHeight="false" hidden="false" ht="12.1" outlineLevel="0" r="67">
      <c r="A67" s="1" t="n">
        <f aca="false">A66+10</f>
        <v>650</v>
      </c>
      <c r="B67" s="1" t="n">
        <v>-0.769230769</v>
      </c>
      <c r="C67" s="1" t="n">
        <f aca="false">(100-((Hoja2!E66*100)/A67))</f>
        <v>1.53846153846153</v>
      </c>
      <c r="D67" s="1" t="n">
        <v>14.92307692</v>
      </c>
      <c r="E67" s="1" t="n">
        <v>17.38461538</v>
      </c>
    </row>
    <row collapsed="false" customFormat="false" customHeight="false" hidden="false" ht="12.1" outlineLevel="0" r="68">
      <c r="A68" s="1" t="n">
        <f aca="false">A67+10</f>
        <v>660</v>
      </c>
      <c r="B68" s="1" t="n">
        <v>0</v>
      </c>
      <c r="C68" s="1" t="n">
        <f aca="false">(100-((Hoja2!E67*100)/A68))</f>
        <v>0.757575757575751</v>
      </c>
      <c r="D68" s="1" t="n">
        <v>14.84848485</v>
      </c>
      <c r="E68" s="1" t="n">
        <v>17.42424242</v>
      </c>
    </row>
    <row collapsed="false" customFormat="false" customHeight="false" hidden="false" ht="12.1" outlineLevel="0" r="69">
      <c r="A69" s="1" t="n">
        <f aca="false">A68+10</f>
        <v>670</v>
      </c>
      <c r="B69" s="1" t="n">
        <v>0.746268657</v>
      </c>
      <c r="C69" s="1" t="n">
        <f aca="false">(100-((Hoja2!E68*100)/A69))</f>
        <v>0</v>
      </c>
      <c r="D69" s="1" t="n">
        <v>14.62686567</v>
      </c>
      <c r="E69" s="1" t="n">
        <v>17.46268657</v>
      </c>
    </row>
    <row collapsed="false" customFormat="false" customHeight="false" hidden="false" ht="12.1" outlineLevel="0" r="70">
      <c r="A70" s="1" t="n">
        <f aca="false">A69+10</f>
        <v>680</v>
      </c>
      <c r="B70" s="1" t="n">
        <v>1.470588235</v>
      </c>
      <c r="C70" s="1" t="n">
        <f aca="false">(100-((Hoja2!E69*100)/A70))</f>
        <v>0.147058823529406</v>
      </c>
      <c r="D70" s="1" t="n">
        <v>15</v>
      </c>
      <c r="E70" s="1" t="n">
        <v>17.5</v>
      </c>
    </row>
    <row collapsed="false" customFormat="false" customHeight="false" hidden="false" ht="12.1" outlineLevel="0" r="71">
      <c r="A71" s="1" t="n">
        <f aca="false">A70+10</f>
        <v>690</v>
      </c>
      <c r="B71" s="1" t="n">
        <v>1.15942029</v>
      </c>
      <c r="C71" s="1" t="n">
        <f aca="false">(100-((Hoja2!E70*100)/A71))</f>
        <v>0.289855072463766</v>
      </c>
      <c r="D71" s="1" t="n">
        <v>15.2173913</v>
      </c>
      <c r="E71" s="1" t="n">
        <v>17.39130435</v>
      </c>
    </row>
    <row collapsed="false" customFormat="false" customHeight="false" hidden="false" ht="12.1" outlineLevel="0" r="72">
      <c r="A72" s="1" t="n">
        <f aca="false">A71+10</f>
        <v>700</v>
      </c>
      <c r="B72" s="1" t="n">
        <v>1.571428571</v>
      </c>
      <c r="C72" s="1" t="n">
        <f aca="false">(100-((Hoja2!E71*100)/A72))</f>
        <v>0.714285714285708</v>
      </c>
      <c r="D72" s="1" t="n">
        <v>15.57142857</v>
      </c>
      <c r="E72" s="1" t="n">
        <v>17.42857143</v>
      </c>
    </row>
    <row collapsed="false" customFormat="false" customHeight="false" hidden="false" ht="12.1" outlineLevel="0" r="73">
      <c r="A73" s="1" t="n">
        <f aca="false">A72+10</f>
        <v>710</v>
      </c>
      <c r="B73" s="1" t="n">
        <v>0.704225352</v>
      </c>
      <c r="C73" s="1" t="n">
        <f aca="false">(100-((Hoja2!E72*100)/A73))</f>
        <v>0.281690140845072</v>
      </c>
      <c r="D73" s="1" t="n">
        <v>16.1971831</v>
      </c>
      <c r="E73" s="1" t="n">
        <v>17.46478873</v>
      </c>
    </row>
    <row collapsed="false" customFormat="false" customHeight="false" hidden="false" ht="12.1" outlineLevel="0" r="74">
      <c r="A74" s="1" t="n">
        <f aca="false">A73+10</f>
        <v>720</v>
      </c>
      <c r="B74" s="1" t="n">
        <v>3.055555556</v>
      </c>
      <c r="C74" s="1" t="n">
        <f aca="false">(100-((Hoja2!E73*100)/A74))</f>
        <v>1.25</v>
      </c>
      <c r="D74" s="1" t="n">
        <v>14.44444444</v>
      </c>
      <c r="E74" s="1" t="n">
        <v>17.5</v>
      </c>
    </row>
    <row collapsed="false" customFormat="false" customHeight="false" hidden="false" ht="12.1" outlineLevel="0" r="75">
      <c r="A75" s="1" t="n">
        <f aca="false">A74+10</f>
        <v>730</v>
      </c>
      <c r="B75" s="1" t="n">
        <v>0.410958904</v>
      </c>
      <c r="C75" s="1" t="n">
        <f aca="false">(100-((Hoja2!E74*100)/A75))</f>
        <v>0.547945205479451</v>
      </c>
      <c r="D75" s="1" t="n">
        <v>14.79452055</v>
      </c>
      <c r="E75" s="1" t="n">
        <v>17.53424658</v>
      </c>
    </row>
    <row collapsed="false" customFormat="false" customHeight="false" hidden="false" ht="12.1" outlineLevel="0" r="76">
      <c r="A76" s="1" t="n">
        <f aca="false">A75+10</f>
        <v>740</v>
      </c>
      <c r="B76" s="1" t="n">
        <v>1.891891892</v>
      </c>
      <c r="C76" s="1" t="n">
        <f aca="false">(100-((Hoja2!E75*100)/A76))</f>
        <v>0.540540540540547</v>
      </c>
      <c r="D76" s="1" t="n">
        <v>15</v>
      </c>
      <c r="E76" s="1" t="n">
        <v>17.56756757</v>
      </c>
    </row>
    <row collapsed="false" customFormat="false" customHeight="false" hidden="false" ht="12.1" outlineLevel="0" r="77">
      <c r="A77" s="1" t="n">
        <f aca="false">A76+10</f>
        <v>750</v>
      </c>
      <c r="B77" s="1" t="n">
        <v>0.933333333</v>
      </c>
      <c r="C77" s="1" t="n">
        <f aca="false">(100-((Hoja2!E76*100)/A77))</f>
        <v>1.33333333333333</v>
      </c>
      <c r="D77" s="1" t="n">
        <v>14.66666667</v>
      </c>
      <c r="E77" s="1" t="n">
        <v>17.6</v>
      </c>
    </row>
    <row collapsed="false" customFormat="false" customHeight="false" hidden="false" ht="12.1" outlineLevel="0" r="78">
      <c r="A78" s="1" t="n">
        <f aca="false">A77+10</f>
        <v>760</v>
      </c>
      <c r="B78" s="1" t="n">
        <v>2.105263158</v>
      </c>
      <c r="C78" s="1" t="n">
        <f aca="false">(100-((Hoja2!E77*100)/A78))</f>
        <v>0.65789473684211</v>
      </c>
      <c r="D78" s="1" t="n">
        <v>15</v>
      </c>
      <c r="E78" s="1" t="n">
        <v>17.5</v>
      </c>
    </row>
    <row collapsed="false" customFormat="false" customHeight="false" hidden="false" ht="12.1" outlineLevel="0" r="79">
      <c r="A79" s="1" t="n">
        <f aca="false">A78+10</f>
        <v>770</v>
      </c>
      <c r="B79" s="1" t="n">
        <v>-0.25974026</v>
      </c>
      <c r="C79" s="1" t="n">
        <f aca="false">(100-((Hoja2!E78*100)/A79))</f>
        <v>1.2987012987013</v>
      </c>
      <c r="D79" s="1" t="n">
        <v>14.67532468</v>
      </c>
      <c r="E79" s="1" t="n">
        <v>17.53246753</v>
      </c>
    </row>
    <row collapsed="false" customFormat="false" customHeight="false" hidden="false" ht="12.1" outlineLevel="0" r="80">
      <c r="A80" s="1" t="n">
        <f aca="false">A79+10</f>
        <v>780</v>
      </c>
      <c r="B80" s="1" t="n">
        <v>-0.641025641</v>
      </c>
      <c r="C80" s="1" t="n">
        <f aca="false">(100-((Hoja2!E79*100)/A80))</f>
        <v>-0.256410256410263</v>
      </c>
      <c r="D80" s="1" t="n">
        <v>15.38461538</v>
      </c>
      <c r="E80" s="1" t="n">
        <v>17.56410256</v>
      </c>
    </row>
    <row collapsed="false" customFormat="false" customHeight="false" hidden="false" ht="12.1" outlineLevel="0" r="81">
      <c r="A81" s="1" t="n">
        <f aca="false">A80+10</f>
        <v>790</v>
      </c>
      <c r="B81" s="1" t="n">
        <v>0.126582278</v>
      </c>
      <c r="C81" s="1" t="n">
        <f aca="false">(100-((Hoja2!E80*100)/A81))</f>
        <v>0.25316455696202</v>
      </c>
      <c r="D81" s="1" t="n">
        <v>13.03797468</v>
      </c>
      <c r="E81" s="1" t="n">
        <v>17.46835443</v>
      </c>
    </row>
    <row collapsed="false" customFormat="false" customHeight="false" hidden="false" ht="12.1" outlineLevel="0" r="82">
      <c r="A82" s="1" t="n">
        <f aca="false">A81+10</f>
        <v>800</v>
      </c>
      <c r="B82" s="1" t="n">
        <v>2.875</v>
      </c>
      <c r="C82" s="1" t="n">
        <f aca="false">(100-((Hoja2!E81*100)/A82))</f>
        <v>0.5</v>
      </c>
      <c r="D82" s="1" t="n">
        <v>14.625</v>
      </c>
      <c r="E82" s="1" t="n">
        <v>17.5</v>
      </c>
    </row>
    <row collapsed="false" customFormat="false" customHeight="false" hidden="false" ht="12.1" outlineLevel="0" r="83">
      <c r="A83" s="1" t="n">
        <f aca="false">A82+10</f>
        <v>810</v>
      </c>
      <c r="B83" s="1" t="n">
        <v>0.37037037</v>
      </c>
      <c r="C83" s="1" t="n">
        <f aca="false">(100-((Hoja2!E82*100)/A83))</f>
        <v>0.617283950617278</v>
      </c>
      <c r="D83" s="1" t="n">
        <v>13.95061728</v>
      </c>
      <c r="E83" s="1" t="n">
        <v>17.5308642</v>
      </c>
    </row>
    <row collapsed="false" customFormat="false" customHeight="false" hidden="false" ht="12.1" outlineLevel="0" r="84">
      <c r="A84" s="1" t="n">
        <f aca="false">A83+10</f>
        <v>820</v>
      </c>
      <c r="B84" s="1" t="n">
        <v>0.609756098</v>
      </c>
      <c r="C84" s="1" t="n">
        <f aca="false">(100-((Hoja2!E83*100)/A84))</f>
        <v>-0.243902439024396</v>
      </c>
      <c r="D84" s="1" t="n">
        <v>14.14634146</v>
      </c>
      <c r="E84" s="1" t="n">
        <v>17.43902439</v>
      </c>
    </row>
    <row collapsed="false" customFormat="false" customHeight="false" hidden="false" ht="12.1" outlineLevel="0" r="85">
      <c r="A85" s="1" t="n">
        <f aca="false">A84+10</f>
        <v>830</v>
      </c>
      <c r="B85" s="1" t="n">
        <v>0.722891566</v>
      </c>
      <c r="C85" s="1" t="n">
        <f aca="false">(100-((Hoja2!E84*100)/A85))</f>
        <v>0</v>
      </c>
      <c r="D85" s="1" t="n">
        <v>15.42168675</v>
      </c>
      <c r="E85" s="1" t="n">
        <v>17.59036145</v>
      </c>
    </row>
    <row collapsed="false" customFormat="false" customHeight="false" hidden="false" ht="12.1" outlineLevel="0" r="86">
      <c r="A86" s="1" t="n">
        <f aca="false">A85+10</f>
        <v>840</v>
      </c>
      <c r="B86" s="1" t="n">
        <v>0.357142857</v>
      </c>
      <c r="C86" s="1" t="n">
        <f aca="false">(100-((Hoja2!E85*100)/A86))</f>
        <v>0.238095238095241</v>
      </c>
      <c r="D86" s="1" t="n">
        <v>14.88095238</v>
      </c>
      <c r="E86" s="1" t="n">
        <v>17.5</v>
      </c>
    </row>
    <row collapsed="false" customFormat="false" customHeight="false" hidden="false" ht="12.1" outlineLevel="0" r="87">
      <c r="A87" s="1" t="n">
        <f aca="false">A86+10</f>
        <v>850</v>
      </c>
      <c r="B87" s="1" t="n">
        <v>0.235294118</v>
      </c>
      <c r="C87" s="1" t="n">
        <f aca="false">(100-((Hoja2!E86*100)/A87))</f>
        <v>0.705882352941174</v>
      </c>
      <c r="D87" s="1" t="n">
        <v>15.17647059</v>
      </c>
      <c r="E87" s="1" t="n">
        <v>17.41176471</v>
      </c>
    </row>
    <row collapsed="false" customFormat="false" customHeight="false" hidden="false" ht="12.1" outlineLevel="0" r="88">
      <c r="A88" s="1" t="n">
        <f aca="false">A87+10</f>
        <v>860</v>
      </c>
      <c r="B88" s="1" t="n">
        <v>0.23255814</v>
      </c>
      <c r="C88" s="1" t="n">
        <f aca="false">(100-((Hoja2!E87*100)/A88))</f>
        <v>0.116279069767444</v>
      </c>
      <c r="D88" s="1" t="n">
        <v>15.58139535</v>
      </c>
      <c r="E88" s="1" t="n">
        <v>17.44186047</v>
      </c>
    </row>
    <row collapsed="false" customFormat="false" customHeight="false" hidden="false" ht="12.1" outlineLevel="0" r="89">
      <c r="A89" s="1" t="n">
        <f aca="false">A88+10</f>
        <v>870</v>
      </c>
      <c r="B89" s="1" t="n">
        <v>0.344827586</v>
      </c>
      <c r="C89" s="1" t="n">
        <f aca="false">(100-((Hoja2!E88*100)/A89))</f>
        <v>0.459770114942529</v>
      </c>
      <c r="D89" s="1" t="n">
        <v>15.74712644</v>
      </c>
      <c r="E89" s="1" t="n">
        <v>17.5862069</v>
      </c>
    </row>
    <row collapsed="false" customFormat="false" customHeight="false" hidden="false" ht="12.1" outlineLevel="0" r="90">
      <c r="A90" s="1" t="n">
        <f aca="false">A89+10</f>
        <v>880</v>
      </c>
      <c r="B90" s="1" t="n">
        <v>1.136363636</v>
      </c>
      <c r="C90" s="1" t="n">
        <f aca="false">(100-((Hoja2!E89*100)/A90))</f>
        <v>0.11363636363636</v>
      </c>
      <c r="D90" s="1" t="n">
        <v>15.11363636</v>
      </c>
      <c r="E90" s="1" t="n">
        <v>17.5</v>
      </c>
    </row>
    <row collapsed="false" customFormat="false" customHeight="false" hidden="false" ht="12.1" outlineLevel="0" r="91">
      <c r="A91" s="1" t="n">
        <f aca="false">A90+10</f>
        <v>890</v>
      </c>
      <c r="B91" s="1" t="n">
        <v>2.134831461</v>
      </c>
      <c r="C91" s="1" t="n">
        <f aca="false">(100-((Hoja2!E90*100)/A91))</f>
        <v>0.337078651685388</v>
      </c>
      <c r="D91" s="1" t="n">
        <v>13.82022472</v>
      </c>
      <c r="E91" s="1" t="n">
        <v>17.52808989</v>
      </c>
    </row>
    <row collapsed="false" customFormat="false" customHeight="false" hidden="false" ht="12.1" outlineLevel="0" r="92">
      <c r="A92" s="1" t="n">
        <f aca="false">A91+10</f>
        <v>900</v>
      </c>
      <c r="B92" s="1" t="n">
        <v>-0.222222222</v>
      </c>
      <c r="C92" s="1" t="n">
        <f aca="false">(100-((Hoja2!E91*100)/A92))</f>
        <v>0.555555555555557</v>
      </c>
      <c r="D92" s="1" t="n">
        <v>15.66666667</v>
      </c>
      <c r="E92" s="1" t="n">
        <v>17.55555556</v>
      </c>
    </row>
    <row collapsed="false" customFormat="false" customHeight="false" hidden="false" ht="12.1" outlineLevel="0" r="93">
      <c r="A93" s="1" t="n">
        <f aca="false">A92+10</f>
        <v>910</v>
      </c>
      <c r="B93" s="1" t="n">
        <v>0.10989011</v>
      </c>
      <c r="C93" s="1" t="n">
        <f aca="false">(100-((Hoja2!E92*100)/A93))</f>
        <v>0.109890109890117</v>
      </c>
      <c r="D93" s="1" t="n">
        <v>15.05494505</v>
      </c>
      <c r="E93" s="1" t="n">
        <v>17.47252747</v>
      </c>
    </row>
    <row collapsed="false" customFormat="false" customHeight="false" hidden="false" ht="12.1" outlineLevel="0" r="94">
      <c r="A94" s="1" t="n">
        <f aca="false">A93+10</f>
        <v>920</v>
      </c>
      <c r="B94" s="1" t="n">
        <v>0.217391304</v>
      </c>
      <c r="C94" s="1" t="n">
        <f aca="false">(100-((Hoja2!E93*100)/A94))</f>
        <v>0.217391304347828</v>
      </c>
      <c r="D94" s="1" t="n">
        <v>15.10869565</v>
      </c>
      <c r="E94" s="1" t="n">
        <v>17.5</v>
      </c>
    </row>
    <row collapsed="false" customFormat="false" customHeight="false" hidden="false" ht="12.1" outlineLevel="0" r="95">
      <c r="A95" s="1" t="n">
        <f aca="false">A94+10</f>
        <v>930</v>
      </c>
      <c r="B95" s="1" t="n">
        <v>0.322580645</v>
      </c>
      <c r="C95" s="1" t="n">
        <f aca="false">(100-((Hoja2!E94*100)/A95))</f>
        <v>0.107526881720432</v>
      </c>
      <c r="D95" s="1" t="n">
        <v>14.51612903</v>
      </c>
      <c r="E95" s="1" t="n">
        <v>17.6344086</v>
      </c>
    </row>
    <row collapsed="false" customFormat="false" customHeight="false" hidden="false" ht="12.1" outlineLevel="0" r="96">
      <c r="A96" s="1" t="n">
        <f aca="false">A95+10</f>
        <v>940</v>
      </c>
      <c r="B96" s="1" t="n">
        <v>0.957446809</v>
      </c>
      <c r="C96" s="1" t="n">
        <f aca="false">(100-((Hoja2!E95*100)/A96))</f>
        <v>0</v>
      </c>
      <c r="D96" s="1" t="n">
        <v>15</v>
      </c>
      <c r="E96" s="1" t="n">
        <v>17.55319149</v>
      </c>
    </row>
    <row collapsed="false" customFormat="false" customHeight="false" hidden="false" ht="12.1" outlineLevel="0" r="97">
      <c r="A97" s="1" t="n">
        <f aca="false">A96+10</f>
        <v>950</v>
      </c>
      <c r="B97" s="1" t="n">
        <v>1.052631579</v>
      </c>
      <c r="C97" s="1" t="n">
        <f aca="false">(100-((Hoja2!E96*100)/A97))</f>
        <v>0.315789473684205</v>
      </c>
      <c r="D97" s="1" t="n">
        <v>13.57894737</v>
      </c>
      <c r="E97" s="1" t="n">
        <v>17.47368421</v>
      </c>
    </row>
    <row collapsed="false" customFormat="false" customHeight="false" hidden="false" ht="12.1" outlineLevel="0" r="98">
      <c r="A98" s="1" t="n">
        <f aca="false">A97+10</f>
        <v>960</v>
      </c>
      <c r="B98" s="1" t="n">
        <v>2.8125</v>
      </c>
      <c r="C98" s="1" t="n">
        <f aca="false">(100-((Hoja2!E97*100)/A98))</f>
        <v>0.208333333333329</v>
      </c>
      <c r="D98" s="1" t="n">
        <v>14.27083333</v>
      </c>
      <c r="E98" s="1" t="n">
        <v>17.60416667</v>
      </c>
    </row>
    <row collapsed="false" customFormat="false" customHeight="false" hidden="false" ht="12.1" outlineLevel="0" r="99">
      <c r="A99" s="1" t="n">
        <f aca="false">A98+10</f>
        <v>970</v>
      </c>
      <c r="B99" s="1" t="n">
        <v>0</v>
      </c>
      <c r="C99" s="1" t="n">
        <f aca="false">(100-((Hoja2!E98*100)/A99))</f>
        <v>0</v>
      </c>
      <c r="D99" s="1" t="n">
        <v>14.94845361</v>
      </c>
      <c r="E99" s="1" t="n">
        <v>17.5257732</v>
      </c>
    </row>
    <row collapsed="false" customFormat="false" customHeight="false" hidden="false" ht="12.1" outlineLevel="0" r="100">
      <c r="A100" s="1" t="n">
        <f aca="false">A99+10</f>
        <v>980</v>
      </c>
      <c r="B100" s="1" t="n">
        <v>0.816326531</v>
      </c>
      <c r="C100" s="1" t="n">
        <f aca="false">(100-((Hoja2!E99*100)/A100))</f>
        <v>0.306122448979593</v>
      </c>
      <c r="D100" s="1" t="n">
        <v>14.59183673</v>
      </c>
      <c r="E100" s="1" t="n">
        <v>17.44897959</v>
      </c>
    </row>
    <row collapsed="false" customFormat="false" customHeight="false" hidden="false" ht="12.1" outlineLevel="0" r="101">
      <c r="A101" s="1" t="n">
        <f aca="false">A100+10</f>
        <v>990</v>
      </c>
      <c r="B101" s="1" t="n">
        <v>0.505050505</v>
      </c>
      <c r="C101" s="1" t="n">
        <f aca="false">(100-((Hoja2!E100*100)/A101))</f>
        <v>0.202020202020208</v>
      </c>
      <c r="D101" s="1" t="n">
        <v>15.35353535</v>
      </c>
      <c r="E101" s="1" t="n">
        <v>17.57575758</v>
      </c>
    </row>
    <row collapsed="false" customFormat="false" customHeight="false" hidden="false" ht="12.1" outlineLevel="0" r="102">
      <c r="A102" s="1" t="n">
        <f aca="false">A101+10</f>
        <v>1000</v>
      </c>
      <c r="B102" s="1" t="n">
        <v>0.3</v>
      </c>
      <c r="C102" s="1" t="n">
        <f aca="false">(100-((Hoja2!E101*100)/A102))</f>
        <v>1</v>
      </c>
      <c r="D102" s="1" t="n">
        <v>15.5</v>
      </c>
      <c r="E102" s="1" t="n">
        <v>17.6</v>
      </c>
    </row>
    <row collapsed="false" customFormat="false" customHeight="false" hidden="false" ht="12.65" outlineLevel="0" r="103">
      <c r="A103" s="1" t="s">
        <v>6</v>
      </c>
      <c r="B103" s="1" t="n">
        <v>485.2523454</v>
      </c>
      <c r="C103" s="1" t="n">
        <f aca="false">SUM(C3:C102)</f>
        <v>444.416030889786</v>
      </c>
      <c r="D103" s="1" t="n">
        <v>1497.350999</v>
      </c>
      <c r="E103" s="1" t="n">
        <v>1707.950569</v>
      </c>
    </row>
    <row collapsed="false" customFormat="false" customHeight="false" hidden="false" ht="12.65" outlineLevel="0" r="104">
      <c r="A104" s="1" t="s">
        <v>7</v>
      </c>
      <c r="B104" s="1" t="n">
        <v>4.852523454</v>
      </c>
      <c r="C104" s="1" t="n">
        <f aca="false">C103/100</f>
        <v>4.44416030889786</v>
      </c>
      <c r="D104" s="1" t="n">
        <v>14.97350999</v>
      </c>
      <c r="E104" s="1" t="n">
        <v>17.07950569</v>
      </c>
    </row>
  </sheetData>
  <mergeCells count="1">
    <mergeCell ref="B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75"/>
  <cols>
    <col collapsed="false" hidden="false" max="1025" min="1" style="0" width="10.6734693877551"/>
  </cols>
  <sheetData>
    <row collapsed="false" customFormat="false" customHeight="false" hidden="false" ht="12.75" outlineLevel="0" r="1">
      <c r="A1" s="3" t="s">
        <v>8</v>
      </c>
      <c r="B1" s="3" t="s">
        <v>2</v>
      </c>
      <c r="C1" s="3" t="s">
        <v>4</v>
      </c>
      <c r="D1" s="3" t="s">
        <v>5</v>
      </c>
      <c r="E1" s="0" t="s">
        <v>9</v>
      </c>
    </row>
    <row collapsed="false" customFormat="false" customHeight="false" hidden="false" ht="12.75" outlineLevel="0" r="2">
      <c r="A2" s="3" t="n">
        <v>10</v>
      </c>
      <c r="B2" s="4" t="n">
        <v>5</v>
      </c>
      <c r="C2" s="4" t="n">
        <v>9</v>
      </c>
      <c r="D2" s="4" t="n">
        <v>9</v>
      </c>
      <c r="E2" s="0" t="n">
        <v>4</v>
      </c>
    </row>
    <row collapsed="false" customFormat="false" customHeight="false" hidden="false" ht="12.75" outlineLevel="0" r="3">
      <c r="A3" s="3" t="n">
        <v>20</v>
      </c>
      <c r="B3" s="4" t="n">
        <v>13</v>
      </c>
      <c r="C3" s="4" t="n">
        <v>17</v>
      </c>
      <c r="D3" s="4" t="n">
        <v>18</v>
      </c>
      <c r="E3" s="0" t="n">
        <v>9</v>
      </c>
    </row>
    <row collapsed="false" customFormat="false" customHeight="false" hidden="false" ht="12.75" outlineLevel="0" r="4">
      <c r="A4" s="3" t="n">
        <v>30</v>
      </c>
      <c r="B4" s="4" t="n">
        <v>20</v>
      </c>
      <c r="C4" s="4" t="n">
        <v>25</v>
      </c>
      <c r="D4" s="4" t="n">
        <v>26</v>
      </c>
      <c r="E4" s="0" t="n">
        <v>18</v>
      </c>
    </row>
    <row collapsed="false" customFormat="false" customHeight="false" hidden="false" ht="12.75" outlineLevel="0" r="5">
      <c r="A5" s="3" t="n">
        <v>40</v>
      </c>
      <c r="B5" s="4" t="n">
        <v>31</v>
      </c>
      <c r="C5" s="4" t="n">
        <v>33</v>
      </c>
      <c r="D5" s="4" t="n">
        <v>34</v>
      </c>
      <c r="E5" s="0" t="n">
        <v>27</v>
      </c>
    </row>
    <row collapsed="false" customFormat="false" customHeight="false" hidden="false" ht="12.75" outlineLevel="0" r="6">
      <c r="A6" s="3" t="n">
        <v>50</v>
      </c>
      <c r="B6" s="4" t="n">
        <v>41</v>
      </c>
      <c r="C6" s="4" t="n">
        <v>42</v>
      </c>
      <c r="D6" s="4" t="n">
        <v>42</v>
      </c>
      <c r="E6" s="0" t="n">
        <v>38</v>
      </c>
    </row>
    <row collapsed="false" customFormat="false" customHeight="false" hidden="false" ht="12.75" outlineLevel="0" r="7">
      <c r="A7" s="3" t="n">
        <v>60</v>
      </c>
      <c r="B7" s="4" t="n">
        <v>45</v>
      </c>
      <c r="C7" s="4" t="n">
        <v>52</v>
      </c>
      <c r="D7" s="4" t="n">
        <v>51</v>
      </c>
      <c r="E7" s="0" t="n">
        <v>45</v>
      </c>
    </row>
    <row collapsed="false" customFormat="false" customHeight="false" hidden="false" ht="12.75" outlineLevel="0" r="8">
      <c r="A8" s="3" t="n">
        <v>70</v>
      </c>
      <c r="B8" s="4" t="n">
        <v>60</v>
      </c>
      <c r="C8" s="4" t="n">
        <v>58</v>
      </c>
      <c r="D8" s="4" t="n">
        <v>59</v>
      </c>
      <c r="E8" s="0" t="n">
        <v>62</v>
      </c>
    </row>
    <row collapsed="false" customFormat="false" customHeight="false" hidden="false" ht="12.75" outlineLevel="0" r="9">
      <c r="A9" s="3" t="n">
        <v>80</v>
      </c>
      <c r="B9" s="4" t="n">
        <v>66</v>
      </c>
      <c r="C9" s="4" t="n">
        <v>66</v>
      </c>
      <c r="D9" s="4" t="n">
        <v>67</v>
      </c>
      <c r="E9" s="0" t="n">
        <v>71</v>
      </c>
    </row>
    <row collapsed="false" customFormat="false" customHeight="false" hidden="false" ht="12.75" outlineLevel="0" r="10">
      <c r="A10" s="3" t="n">
        <v>90</v>
      </c>
      <c r="B10" s="4" t="n">
        <v>78</v>
      </c>
      <c r="C10" s="4" t="n">
        <v>75</v>
      </c>
      <c r="D10" s="4" t="n">
        <v>75</v>
      </c>
      <c r="E10" s="0" t="n">
        <v>85</v>
      </c>
    </row>
    <row collapsed="false" customFormat="false" customHeight="false" hidden="false" ht="12.75" outlineLevel="0" r="11">
      <c r="A11" s="3" t="n">
        <v>100</v>
      </c>
      <c r="B11" s="4" t="n">
        <v>88</v>
      </c>
      <c r="C11" s="4" t="n">
        <v>85</v>
      </c>
      <c r="D11" s="4" t="n">
        <v>83</v>
      </c>
      <c r="E11" s="0" t="n">
        <v>90</v>
      </c>
    </row>
    <row collapsed="false" customFormat="false" customHeight="false" hidden="false" ht="12.75" outlineLevel="0" r="12">
      <c r="A12" s="3" t="n">
        <v>110</v>
      </c>
      <c r="B12" s="4" t="n">
        <v>96</v>
      </c>
      <c r="C12" s="4" t="n">
        <v>93</v>
      </c>
      <c r="D12" s="4" t="n">
        <v>91</v>
      </c>
      <c r="E12" s="0" t="n">
        <v>97</v>
      </c>
    </row>
    <row collapsed="false" customFormat="false" customHeight="false" hidden="false" ht="12.75" outlineLevel="0" r="13">
      <c r="A13" s="3" t="n">
        <v>120</v>
      </c>
      <c r="B13" s="4" t="n">
        <v>103</v>
      </c>
      <c r="C13" s="4" t="n">
        <v>100</v>
      </c>
      <c r="D13" s="4" t="n">
        <v>100</v>
      </c>
      <c r="E13" s="0" t="n">
        <v>111</v>
      </c>
    </row>
    <row collapsed="false" customFormat="false" customHeight="false" hidden="false" ht="12.75" outlineLevel="0" r="14">
      <c r="A14" s="3" t="n">
        <v>130</v>
      </c>
      <c r="B14" s="4" t="n">
        <v>124</v>
      </c>
      <c r="C14" s="4" t="n">
        <v>107</v>
      </c>
      <c r="D14" s="4" t="n">
        <v>108</v>
      </c>
      <c r="E14" s="0" t="n">
        <v>117</v>
      </c>
    </row>
    <row collapsed="false" customFormat="false" customHeight="false" hidden="false" ht="12.75" outlineLevel="0" r="15">
      <c r="A15" s="3" t="n">
        <v>140</v>
      </c>
      <c r="B15" s="4" t="n">
        <v>134</v>
      </c>
      <c r="C15" s="4" t="n">
        <v>120</v>
      </c>
      <c r="D15" s="4" t="n">
        <v>116</v>
      </c>
      <c r="E15" s="0" t="n">
        <v>130</v>
      </c>
    </row>
    <row collapsed="false" customFormat="false" customHeight="false" hidden="false" ht="12.75" outlineLevel="0" r="16">
      <c r="A16" s="3" t="n">
        <v>150</v>
      </c>
      <c r="B16" s="4" t="n">
        <v>140</v>
      </c>
      <c r="C16" s="4" t="n">
        <v>122</v>
      </c>
      <c r="D16" s="4" t="n">
        <v>125</v>
      </c>
      <c r="E16" s="0" t="n">
        <v>140</v>
      </c>
    </row>
    <row collapsed="false" customFormat="false" customHeight="false" hidden="false" ht="12.75" outlineLevel="0" r="17">
      <c r="A17" s="3" t="n">
        <v>160</v>
      </c>
      <c r="B17" s="4" t="n">
        <v>144</v>
      </c>
      <c r="C17" s="4" t="n">
        <v>139</v>
      </c>
      <c r="D17" s="4" t="n">
        <v>133</v>
      </c>
      <c r="E17" s="0" t="n">
        <v>147</v>
      </c>
    </row>
    <row collapsed="false" customFormat="false" customHeight="false" hidden="false" ht="12.75" outlineLevel="0" r="18">
      <c r="A18" s="3" t="n">
        <v>170</v>
      </c>
      <c r="B18" s="4" t="n">
        <v>157</v>
      </c>
      <c r="C18" s="4" t="n">
        <v>143</v>
      </c>
      <c r="D18" s="4" t="n">
        <v>141</v>
      </c>
      <c r="E18" s="0" t="n">
        <v>158</v>
      </c>
    </row>
    <row collapsed="false" customFormat="false" customHeight="false" hidden="false" ht="12.75" outlineLevel="0" r="19">
      <c r="A19" s="3" t="n">
        <v>180</v>
      </c>
      <c r="B19" s="4" t="n">
        <v>170</v>
      </c>
      <c r="C19" s="4" t="n">
        <v>152</v>
      </c>
      <c r="D19" s="4" t="n">
        <v>149</v>
      </c>
      <c r="E19" s="0" t="n">
        <v>170</v>
      </c>
    </row>
    <row collapsed="false" customFormat="false" customHeight="false" hidden="false" ht="12.75" outlineLevel="0" r="20">
      <c r="A20" s="3" t="n">
        <v>190</v>
      </c>
      <c r="B20" s="4" t="n">
        <v>174</v>
      </c>
      <c r="C20" s="4" t="n">
        <v>164</v>
      </c>
      <c r="D20" s="4" t="n">
        <v>157</v>
      </c>
      <c r="E20" s="0" t="n">
        <v>187</v>
      </c>
    </row>
    <row collapsed="false" customFormat="false" customHeight="false" hidden="false" ht="12.75" outlineLevel="0" r="21">
      <c r="A21" s="3" t="n">
        <v>200</v>
      </c>
      <c r="B21" s="4" t="n">
        <v>191</v>
      </c>
      <c r="C21" s="4" t="n">
        <v>170</v>
      </c>
      <c r="D21" s="4" t="n">
        <v>166</v>
      </c>
      <c r="E21" s="0" t="n">
        <v>198</v>
      </c>
    </row>
    <row collapsed="false" customFormat="false" customHeight="false" hidden="false" ht="12.75" outlineLevel="0" r="22">
      <c r="A22" s="3" t="n">
        <v>210</v>
      </c>
      <c r="B22" s="4" t="n">
        <v>200</v>
      </c>
      <c r="C22" s="4" t="n">
        <v>179</v>
      </c>
      <c r="D22" s="4" t="n">
        <v>174</v>
      </c>
      <c r="E22" s="0" t="n">
        <v>205</v>
      </c>
    </row>
    <row collapsed="false" customFormat="false" customHeight="false" hidden="false" ht="12.75" outlineLevel="0" r="23">
      <c r="A23" s="3" t="n">
        <v>220</v>
      </c>
      <c r="B23" s="4" t="n">
        <v>204</v>
      </c>
      <c r="C23" s="4" t="n">
        <v>194</v>
      </c>
      <c r="D23" s="4" t="n">
        <v>183</v>
      </c>
      <c r="E23" s="0" t="n">
        <v>210</v>
      </c>
    </row>
    <row collapsed="false" customFormat="false" customHeight="false" hidden="false" ht="12.75" outlineLevel="0" r="24">
      <c r="A24" s="3" t="n">
        <v>230</v>
      </c>
      <c r="B24" s="4" t="n">
        <v>218</v>
      </c>
      <c r="C24" s="4" t="n">
        <v>195</v>
      </c>
      <c r="D24" s="4" t="n">
        <v>191</v>
      </c>
      <c r="E24" s="0" t="n">
        <v>221</v>
      </c>
    </row>
    <row collapsed="false" customFormat="false" customHeight="false" hidden="false" ht="12.75" outlineLevel="0" r="25">
      <c r="A25" s="3" t="n">
        <v>240</v>
      </c>
      <c r="B25" s="4" t="n">
        <v>224</v>
      </c>
      <c r="C25" s="4" t="n">
        <v>207</v>
      </c>
      <c r="D25" s="4" t="n">
        <v>199</v>
      </c>
      <c r="E25" s="0" t="n">
        <v>230</v>
      </c>
    </row>
    <row collapsed="false" customFormat="false" customHeight="false" hidden="false" ht="12.75" outlineLevel="0" r="26">
      <c r="A26" s="3" t="n">
        <v>250</v>
      </c>
      <c r="B26" s="4" t="n">
        <v>235</v>
      </c>
      <c r="C26" s="4" t="n">
        <v>211</v>
      </c>
      <c r="D26" s="4" t="n">
        <v>207</v>
      </c>
      <c r="E26" s="0" t="n">
        <v>242</v>
      </c>
    </row>
    <row collapsed="false" customFormat="false" customHeight="false" hidden="false" ht="12.75" outlineLevel="0" r="27">
      <c r="A27" s="3" t="n">
        <v>260</v>
      </c>
      <c r="B27" s="4" t="n">
        <v>251</v>
      </c>
      <c r="C27" s="4" t="n">
        <v>223</v>
      </c>
      <c r="D27" s="4" t="n">
        <v>216</v>
      </c>
      <c r="E27" s="0" t="n">
        <v>250</v>
      </c>
    </row>
    <row collapsed="false" customFormat="false" customHeight="false" hidden="false" ht="12.75" outlineLevel="0" r="28">
      <c r="A28" s="3" t="n">
        <v>270</v>
      </c>
      <c r="B28" s="4" t="n">
        <v>260</v>
      </c>
      <c r="C28" s="4" t="n">
        <v>226</v>
      </c>
      <c r="D28" s="4" t="n">
        <v>224</v>
      </c>
      <c r="E28" s="0" t="n">
        <f aca="false">E27+10</f>
        <v>260</v>
      </c>
    </row>
    <row collapsed="false" customFormat="false" customHeight="false" hidden="false" ht="12.75" outlineLevel="0" r="29">
      <c r="A29" s="3" t="n">
        <v>280</v>
      </c>
      <c r="B29" s="4" t="n">
        <v>268</v>
      </c>
      <c r="C29" s="4" t="n">
        <v>242</v>
      </c>
      <c r="D29" s="4" t="n">
        <v>231</v>
      </c>
      <c r="E29" s="0" t="n">
        <v>272</v>
      </c>
    </row>
    <row collapsed="false" customFormat="false" customHeight="false" hidden="false" ht="12.75" outlineLevel="0" r="30">
      <c r="A30" s="3" t="n">
        <v>290</v>
      </c>
      <c r="B30" s="4" t="n">
        <v>280</v>
      </c>
      <c r="C30" s="4" t="n">
        <v>248</v>
      </c>
      <c r="D30" s="4" t="n">
        <v>240</v>
      </c>
      <c r="E30" s="0" t="n">
        <f aca="false">E29+10</f>
        <v>282</v>
      </c>
    </row>
    <row collapsed="false" customFormat="false" customHeight="false" hidden="false" ht="12.75" outlineLevel="0" r="31">
      <c r="A31" s="3" t="n">
        <v>300</v>
      </c>
      <c r="B31" s="4" t="n">
        <v>285</v>
      </c>
      <c r="C31" s="4" t="n">
        <v>258</v>
      </c>
      <c r="D31" s="4" t="n">
        <v>248</v>
      </c>
      <c r="E31" s="0" t="n">
        <v>291</v>
      </c>
    </row>
    <row collapsed="false" customFormat="false" customHeight="false" hidden="false" ht="12.75" outlineLevel="0" r="32">
      <c r="A32" s="3" t="n">
        <v>310</v>
      </c>
      <c r="B32" s="4" t="n">
        <v>299</v>
      </c>
      <c r="C32" s="4" t="n">
        <v>261</v>
      </c>
      <c r="D32" s="4" t="n">
        <v>256</v>
      </c>
      <c r="E32" s="0" t="n">
        <v>302</v>
      </c>
    </row>
    <row collapsed="false" customFormat="false" customHeight="false" hidden="false" ht="12.75" outlineLevel="0" r="33">
      <c r="A33" s="3" t="n">
        <v>320</v>
      </c>
      <c r="B33" s="4" t="n">
        <v>293</v>
      </c>
      <c r="C33" s="4" t="n">
        <v>278</v>
      </c>
      <c r="D33" s="4" t="n">
        <v>264</v>
      </c>
      <c r="E33" s="0" t="n">
        <v>310</v>
      </c>
    </row>
    <row collapsed="false" customFormat="false" customHeight="false" hidden="false" ht="12.75" outlineLevel="0" r="34">
      <c r="A34" s="3" t="n">
        <v>330</v>
      </c>
      <c r="B34" s="4" t="n">
        <v>323</v>
      </c>
      <c r="C34" s="4" t="n">
        <v>282</v>
      </c>
      <c r="D34" s="4" t="n">
        <v>273</v>
      </c>
      <c r="E34" s="0" t="n">
        <v>320</v>
      </c>
    </row>
    <row collapsed="false" customFormat="false" customHeight="false" hidden="false" ht="12.75" outlineLevel="0" r="35">
      <c r="A35" s="3" t="n">
        <v>340</v>
      </c>
      <c r="B35" s="4" t="n">
        <v>329</v>
      </c>
      <c r="C35" s="4" t="n">
        <v>288</v>
      </c>
      <c r="D35" s="4" t="n">
        <v>282</v>
      </c>
      <c r="E35" s="0" t="n">
        <v>331</v>
      </c>
    </row>
    <row collapsed="false" customFormat="false" customHeight="false" hidden="false" ht="12.75" outlineLevel="0" r="36">
      <c r="A36" s="3" t="n">
        <v>350</v>
      </c>
      <c r="B36" s="4" t="n">
        <v>343</v>
      </c>
      <c r="C36" s="4" t="n">
        <v>295</v>
      </c>
      <c r="D36" s="4" t="n">
        <v>290</v>
      </c>
      <c r="E36" s="0" t="n">
        <v>340</v>
      </c>
    </row>
    <row collapsed="false" customFormat="false" customHeight="false" hidden="false" ht="12.75" outlineLevel="0" r="37">
      <c r="A37" s="3" t="n">
        <v>360</v>
      </c>
      <c r="B37" s="4" t="n">
        <v>349</v>
      </c>
      <c r="C37" s="4" t="n">
        <v>306</v>
      </c>
      <c r="D37" s="4" t="n">
        <v>297</v>
      </c>
      <c r="E37" s="0" t="n">
        <v>350</v>
      </c>
    </row>
    <row collapsed="false" customFormat="false" customHeight="false" hidden="false" ht="12.75" outlineLevel="0" r="38">
      <c r="A38" s="3" t="n">
        <v>370</v>
      </c>
      <c r="B38" s="4" t="n">
        <v>355</v>
      </c>
      <c r="C38" s="4" t="n">
        <v>314</v>
      </c>
      <c r="D38" s="4" t="n">
        <v>306</v>
      </c>
      <c r="E38" s="0" t="n">
        <v>362</v>
      </c>
    </row>
    <row collapsed="false" customFormat="false" customHeight="false" hidden="false" ht="12.75" outlineLevel="0" r="39">
      <c r="A39" s="3" t="n">
        <v>380</v>
      </c>
      <c r="B39" s="4" t="n">
        <v>357</v>
      </c>
      <c r="C39" s="4" t="n">
        <v>322</v>
      </c>
      <c r="D39" s="4" t="n">
        <v>314</v>
      </c>
      <c r="E39" s="0" t="n">
        <v>370</v>
      </c>
    </row>
    <row collapsed="false" customFormat="false" customHeight="false" hidden="false" ht="12.75" outlineLevel="0" r="40">
      <c r="A40" s="3" t="n">
        <v>390</v>
      </c>
      <c r="B40" s="4" t="n">
        <v>386</v>
      </c>
      <c r="C40" s="4" t="n">
        <v>336</v>
      </c>
      <c r="D40" s="4" t="n">
        <v>323</v>
      </c>
      <c r="E40" s="0" t="n">
        <v>388</v>
      </c>
    </row>
    <row collapsed="false" customFormat="false" customHeight="false" hidden="false" ht="12.75" outlineLevel="0" r="41">
      <c r="A41" s="3" t="n">
        <v>400</v>
      </c>
      <c r="B41" s="4" t="n">
        <v>388</v>
      </c>
      <c r="C41" s="4" t="n">
        <v>335</v>
      </c>
      <c r="D41" s="4" t="n">
        <v>331</v>
      </c>
      <c r="E41" s="0" t="n">
        <v>396</v>
      </c>
    </row>
    <row collapsed="false" customFormat="false" customHeight="false" hidden="false" ht="12.75" outlineLevel="0" r="42">
      <c r="A42" s="3" t="n">
        <v>410</v>
      </c>
      <c r="B42" s="4" t="n">
        <v>402</v>
      </c>
      <c r="C42" s="4" t="n">
        <v>350</v>
      </c>
      <c r="D42" s="4" t="n">
        <v>338</v>
      </c>
      <c r="E42" s="0" t="n">
        <v>403</v>
      </c>
    </row>
    <row collapsed="false" customFormat="false" customHeight="false" hidden="false" ht="12.75" outlineLevel="0" r="43">
      <c r="A43" s="3" t="n">
        <v>420</v>
      </c>
      <c r="B43" s="4" t="n">
        <v>408</v>
      </c>
      <c r="C43" s="4" t="n">
        <v>354</v>
      </c>
      <c r="D43" s="4" t="n">
        <v>347</v>
      </c>
      <c r="E43" s="0" t="n">
        <v>410</v>
      </c>
    </row>
    <row collapsed="false" customFormat="false" customHeight="false" hidden="false" ht="12.75" outlineLevel="0" r="44">
      <c r="A44" s="3" t="n">
        <v>430</v>
      </c>
      <c r="B44" s="4" t="n">
        <v>425</v>
      </c>
      <c r="C44" s="4" t="n">
        <v>366</v>
      </c>
      <c r="D44" s="4" t="n">
        <v>356</v>
      </c>
      <c r="E44" s="0" t="n">
        <v>420</v>
      </c>
    </row>
    <row collapsed="false" customFormat="false" customHeight="false" hidden="false" ht="12.75" outlineLevel="0" r="45">
      <c r="A45" s="3" t="n">
        <v>440</v>
      </c>
      <c r="B45" s="4" t="n">
        <v>416</v>
      </c>
      <c r="C45" s="4" t="n">
        <v>374</v>
      </c>
      <c r="D45" s="4" t="n">
        <v>363</v>
      </c>
      <c r="E45" s="0" t="n">
        <v>427</v>
      </c>
    </row>
    <row collapsed="false" customFormat="false" customHeight="false" hidden="false" ht="12.75" outlineLevel="0" r="46">
      <c r="A46" s="3" t="n">
        <v>450</v>
      </c>
      <c r="B46" s="4" t="n">
        <v>444</v>
      </c>
      <c r="C46" s="4" t="n">
        <v>380</v>
      </c>
      <c r="D46" s="4" t="n">
        <v>372</v>
      </c>
      <c r="E46" s="0" t="n">
        <v>448</v>
      </c>
    </row>
    <row collapsed="false" customFormat="false" customHeight="false" hidden="false" ht="12.75" outlineLevel="0" r="47">
      <c r="A47" s="3" t="n">
        <v>460</v>
      </c>
      <c r="B47" s="4" t="n">
        <v>453</v>
      </c>
      <c r="C47" s="4" t="n">
        <v>394</v>
      </c>
      <c r="D47" s="4" t="n">
        <v>381</v>
      </c>
      <c r="E47" s="0" t="n">
        <v>456</v>
      </c>
    </row>
    <row collapsed="false" customFormat="false" customHeight="false" hidden="false" ht="12.75" outlineLevel="0" r="48">
      <c r="A48" s="3" t="n">
        <v>470</v>
      </c>
      <c r="B48" s="4" t="n">
        <v>462</v>
      </c>
      <c r="C48" s="4" t="n">
        <v>399</v>
      </c>
      <c r="D48" s="4" t="n">
        <v>388</v>
      </c>
      <c r="E48" s="0" t="n">
        <v>466</v>
      </c>
    </row>
    <row collapsed="false" customFormat="false" customHeight="false" hidden="false" ht="12.75" outlineLevel="0" r="49">
      <c r="A49" s="3" t="n">
        <v>480</v>
      </c>
      <c r="B49" s="4" t="n">
        <v>455</v>
      </c>
      <c r="C49" s="4" t="n">
        <v>408</v>
      </c>
      <c r="D49" s="4" t="n">
        <v>396</v>
      </c>
      <c r="E49" s="0" t="n">
        <v>477</v>
      </c>
    </row>
    <row collapsed="false" customFormat="false" customHeight="false" hidden="false" ht="12.75" outlineLevel="0" r="50">
      <c r="A50" s="3" t="n">
        <v>490</v>
      </c>
      <c r="B50" s="4" t="n">
        <v>472</v>
      </c>
      <c r="C50" s="4" t="n">
        <v>414</v>
      </c>
      <c r="D50" s="4" t="n">
        <v>404</v>
      </c>
      <c r="E50" s="0" t="n">
        <v>481</v>
      </c>
    </row>
    <row collapsed="false" customFormat="false" customHeight="false" hidden="false" ht="12.75" outlineLevel="0" r="51">
      <c r="A51" s="3" t="n">
        <v>500</v>
      </c>
      <c r="B51" s="4" t="n">
        <v>486</v>
      </c>
      <c r="C51" s="4" t="n">
        <v>429</v>
      </c>
      <c r="D51" s="4" t="n">
        <v>413</v>
      </c>
      <c r="E51" s="0" t="n">
        <v>490</v>
      </c>
    </row>
    <row collapsed="false" customFormat="false" customHeight="false" hidden="false" ht="12.75" outlineLevel="0" r="52">
      <c r="A52" s="3" t="n">
        <v>510</v>
      </c>
      <c r="B52" s="4" t="n">
        <v>500</v>
      </c>
      <c r="C52" s="4" t="n">
        <v>440</v>
      </c>
      <c r="D52" s="4" t="n">
        <v>420</v>
      </c>
      <c r="E52" s="0" t="n">
        <v>500</v>
      </c>
    </row>
    <row collapsed="false" customFormat="false" customHeight="false" hidden="false" ht="12.75" outlineLevel="0" r="53">
      <c r="A53" s="3" t="n">
        <v>520</v>
      </c>
      <c r="B53" s="4" t="n">
        <v>516</v>
      </c>
      <c r="C53" s="4" t="n">
        <v>439</v>
      </c>
      <c r="D53" s="4" t="n">
        <v>429</v>
      </c>
      <c r="E53" s="0" t="n">
        <v>514</v>
      </c>
    </row>
    <row collapsed="false" customFormat="false" customHeight="false" hidden="false" ht="12.75" outlineLevel="0" r="54">
      <c r="A54" s="3" t="n">
        <v>530</v>
      </c>
      <c r="B54" s="4" t="n">
        <v>528</v>
      </c>
      <c r="C54" s="4" t="n">
        <v>455</v>
      </c>
      <c r="D54" s="4" t="n">
        <v>437</v>
      </c>
      <c r="E54" s="0" t="n">
        <v>522</v>
      </c>
    </row>
    <row collapsed="false" customFormat="false" customHeight="false" hidden="false" ht="12.75" outlineLevel="0" r="55">
      <c r="A55" s="3" t="n">
        <v>540</v>
      </c>
      <c r="B55" s="4" t="n">
        <v>537</v>
      </c>
      <c r="C55" s="4" t="n">
        <v>459</v>
      </c>
      <c r="D55" s="4" t="n">
        <v>446</v>
      </c>
      <c r="E55" s="0" t="n">
        <v>534</v>
      </c>
    </row>
    <row collapsed="false" customFormat="false" customHeight="false" hidden="false" ht="12.75" outlineLevel="0" r="56">
      <c r="A56" s="3" t="n">
        <v>550</v>
      </c>
      <c r="B56" s="4" t="n">
        <v>547</v>
      </c>
      <c r="C56" s="4" t="n">
        <v>467</v>
      </c>
      <c r="D56" s="4" t="n">
        <v>454</v>
      </c>
      <c r="E56" s="0" t="n">
        <v>549</v>
      </c>
    </row>
    <row collapsed="false" customFormat="false" customHeight="false" hidden="false" ht="12.75" outlineLevel="0" r="57">
      <c r="A57" s="3" t="n">
        <v>560</v>
      </c>
      <c r="B57" s="4" t="n">
        <v>545</v>
      </c>
      <c r="C57" s="4" t="n">
        <v>480</v>
      </c>
      <c r="D57" s="4" t="n">
        <v>462</v>
      </c>
      <c r="E57" s="0" t="n">
        <v>558</v>
      </c>
    </row>
    <row collapsed="false" customFormat="false" customHeight="false" hidden="false" ht="12.75" outlineLevel="0" r="58">
      <c r="A58" s="3" t="n">
        <v>570</v>
      </c>
      <c r="B58" s="4" t="n">
        <v>560</v>
      </c>
      <c r="C58" s="4" t="n">
        <v>482</v>
      </c>
      <c r="D58" s="4" t="n">
        <v>471</v>
      </c>
      <c r="E58" s="0" t="n">
        <v>567</v>
      </c>
    </row>
    <row collapsed="false" customFormat="false" customHeight="false" hidden="false" ht="12.75" outlineLevel="0" r="59">
      <c r="A59" s="3" t="n">
        <v>580</v>
      </c>
      <c r="B59" s="4" t="n">
        <v>575</v>
      </c>
      <c r="C59" s="4" t="n">
        <v>490</v>
      </c>
      <c r="D59" s="4" t="n">
        <v>480</v>
      </c>
      <c r="E59" s="0" t="n">
        <v>574</v>
      </c>
    </row>
    <row collapsed="false" customFormat="false" customHeight="false" hidden="false" ht="12.75" outlineLevel="0" r="60">
      <c r="A60" s="3" t="n">
        <v>590</v>
      </c>
      <c r="B60" s="4" t="n">
        <v>581</v>
      </c>
      <c r="C60" s="4" t="n">
        <v>509</v>
      </c>
      <c r="D60" s="4" t="n">
        <v>487</v>
      </c>
      <c r="E60" s="0" t="n">
        <v>583</v>
      </c>
    </row>
    <row collapsed="false" customFormat="false" customHeight="false" hidden="false" ht="12.75" outlineLevel="0" r="61">
      <c r="A61" s="3" t="n">
        <v>600</v>
      </c>
      <c r="B61" s="4" t="n">
        <v>593</v>
      </c>
      <c r="C61" s="4" t="n">
        <v>504</v>
      </c>
      <c r="D61" s="4" t="n">
        <v>496</v>
      </c>
      <c r="E61" s="0" t="n">
        <v>594</v>
      </c>
    </row>
    <row collapsed="false" customFormat="false" customHeight="false" hidden="false" ht="12.75" outlineLevel="0" r="62">
      <c r="A62" s="3" t="n">
        <v>610</v>
      </c>
      <c r="B62" s="4" t="n">
        <v>597</v>
      </c>
      <c r="C62" s="4" t="n">
        <v>515</v>
      </c>
      <c r="D62" s="4" t="n">
        <v>504</v>
      </c>
      <c r="E62" s="0" t="n">
        <v>605</v>
      </c>
    </row>
    <row collapsed="false" customFormat="false" customHeight="false" hidden="false" ht="12.75" outlineLevel="0" r="63">
      <c r="A63" s="3" t="n">
        <v>620</v>
      </c>
      <c r="B63" s="4" t="n">
        <v>611</v>
      </c>
      <c r="C63" s="4" t="n">
        <v>531</v>
      </c>
      <c r="D63" s="4" t="n">
        <v>512</v>
      </c>
      <c r="E63" s="0" t="n">
        <v>615</v>
      </c>
    </row>
    <row collapsed="false" customFormat="false" customHeight="false" hidden="false" ht="12.75" outlineLevel="0" r="64">
      <c r="A64" s="3" t="n">
        <v>630</v>
      </c>
      <c r="B64" s="4" t="n">
        <v>619</v>
      </c>
      <c r="C64" s="4" t="n">
        <v>536</v>
      </c>
      <c r="D64" s="4" t="n">
        <v>520</v>
      </c>
      <c r="E64" s="0" t="n">
        <v>622</v>
      </c>
    </row>
    <row collapsed="false" customFormat="false" customHeight="false" hidden="false" ht="12.75" outlineLevel="0" r="65">
      <c r="A65" s="3" t="n">
        <v>640</v>
      </c>
      <c r="B65" s="4" t="n">
        <v>603</v>
      </c>
      <c r="C65" s="4" t="n">
        <v>550</v>
      </c>
      <c r="D65" s="4" t="n">
        <v>528</v>
      </c>
      <c r="E65" s="0" t="n">
        <v>631</v>
      </c>
    </row>
    <row collapsed="false" customFormat="false" customHeight="false" hidden="false" ht="12.75" outlineLevel="0" r="66">
      <c r="A66" s="3" t="n">
        <v>650</v>
      </c>
      <c r="B66" s="4" t="n">
        <v>655</v>
      </c>
      <c r="C66" s="4" t="n">
        <v>553</v>
      </c>
      <c r="D66" s="4" t="n">
        <v>537</v>
      </c>
      <c r="E66" s="0" t="n">
        <v>640</v>
      </c>
    </row>
    <row collapsed="false" customFormat="false" customHeight="false" hidden="false" ht="12.75" outlineLevel="0" r="67">
      <c r="A67" s="3" t="n">
        <v>660</v>
      </c>
      <c r="B67" s="4" t="n">
        <v>660</v>
      </c>
      <c r="C67" s="4" t="n">
        <v>562</v>
      </c>
      <c r="D67" s="4" t="n">
        <v>545</v>
      </c>
      <c r="E67" s="0" t="n">
        <v>655</v>
      </c>
    </row>
    <row collapsed="false" customFormat="false" customHeight="false" hidden="false" ht="12.75" outlineLevel="0" r="68">
      <c r="A68" s="3" t="n">
        <v>670</v>
      </c>
      <c r="B68" s="4" t="n">
        <v>665</v>
      </c>
      <c r="C68" s="4" t="n">
        <v>572</v>
      </c>
      <c r="D68" s="4" t="n">
        <v>553</v>
      </c>
      <c r="E68" s="0" t="n">
        <v>670</v>
      </c>
    </row>
    <row collapsed="false" customFormat="false" customHeight="false" hidden="false" ht="12.75" outlineLevel="0" r="69">
      <c r="A69" s="3" t="n">
        <v>680</v>
      </c>
      <c r="B69" s="4" t="n">
        <v>670</v>
      </c>
      <c r="C69" s="4" t="n">
        <v>578</v>
      </c>
      <c r="D69" s="4" t="n">
        <v>561</v>
      </c>
      <c r="E69" s="0" t="n">
        <v>679</v>
      </c>
    </row>
    <row collapsed="false" customFormat="false" customHeight="false" hidden="false" ht="12.75" outlineLevel="0" r="70">
      <c r="A70" s="3" t="n">
        <v>690</v>
      </c>
      <c r="B70" s="4" t="n">
        <v>682</v>
      </c>
      <c r="C70" s="4" t="n">
        <v>585</v>
      </c>
      <c r="D70" s="4" t="n">
        <v>570</v>
      </c>
      <c r="E70" s="0" t="n">
        <v>688</v>
      </c>
    </row>
    <row collapsed="false" customFormat="false" customHeight="false" hidden="false" ht="12.75" outlineLevel="0" r="71">
      <c r="A71" s="3" t="n">
        <v>700</v>
      </c>
      <c r="B71" s="4" t="n">
        <v>689</v>
      </c>
      <c r="C71" s="4" t="n">
        <v>591</v>
      </c>
      <c r="D71" s="4" t="n">
        <v>578</v>
      </c>
      <c r="E71" s="0" t="n">
        <v>695</v>
      </c>
    </row>
    <row collapsed="false" customFormat="false" customHeight="false" hidden="false" ht="12.75" outlineLevel="0" r="72">
      <c r="A72" s="3" t="n">
        <v>710</v>
      </c>
      <c r="B72" s="4" t="n">
        <v>705</v>
      </c>
      <c r="C72" s="4" t="n">
        <v>595</v>
      </c>
      <c r="D72" s="4" t="n">
        <v>586</v>
      </c>
      <c r="E72" s="0" t="n">
        <v>708</v>
      </c>
    </row>
    <row collapsed="false" customFormat="false" customHeight="false" hidden="false" ht="12.75" outlineLevel="0" r="73">
      <c r="A73" s="3" t="n">
        <v>720</v>
      </c>
      <c r="B73" s="4" t="n">
        <v>698</v>
      </c>
      <c r="C73" s="4" t="n">
        <v>616</v>
      </c>
      <c r="D73" s="4" t="n">
        <v>594</v>
      </c>
      <c r="E73" s="0" t="n">
        <v>711</v>
      </c>
    </row>
    <row collapsed="false" customFormat="false" customHeight="false" hidden="false" ht="12.75" outlineLevel="0" r="74">
      <c r="A74" s="3" t="n">
        <v>730</v>
      </c>
      <c r="B74" s="4" t="n">
        <v>727</v>
      </c>
      <c r="C74" s="4" t="n">
        <v>622</v>
      </c>
      <c r="D74" s="4" t="n">
        <v>602</v>
      </c>
      <c r="E74" s="0" t="n">
        <v>726</v>
      </c>
    </row>
    <row collapsed="false" customFormat="false" customHeight="false" hidden="false" ht="12.75" outlineLevel="0" r="75">
      <c r="A75" s="3" t="n">
        <v>740</v>
      </c>
      <c r="B75" s="4" t="n">
        <v>726</v>
      </c>
      <c r="C75" s="4" t="n">
        <v>629</v>
      </c>
      <c r="D75" s="4" t="n">
        <v>610</v>
      </c>
      <c r="E75" s="0" t="n">
        <v>736</v>
      </c>
    </row>
    <row collapsed="false" customFormat="false" customHeight="false" hidden="false" ht="12.75" outlineLevel="0" r="76">
      <c r="A76" s="3" t="n">
        <v>750</v>
      </c>
      <c r="B76" s="4" t="n">
        <v>743</v>
      </c>
      <c r="C76" s="4" t="n">
        <v>640</v>
      </c>
      <c r="D76" s="4" t="n">
        <v>618</v>
      </c>
      <c r="E76" s="0" t="n">
        <v>740</v>
      </c>
    </row>
    <row collapsed="false" customFormat="false" customHeight="false" hidden="false" ht="12.75" outlineLevel="0" r="77">
      <c r="A77" s="3" t="n">
        <v>760</v>
      </c>
      <c r="B77" s="4" t="n">
        <v>744</v>
      </c>
      <c r="C77" s="4" t="n">
        <v>646</v>
      </c>
      <c r="D77" s="4" t="n">
        <v>627</v>
      </c>
      <c r="E77" s="0" t="n">
        <v>755</v>
      </c>
    </row>
    <row collapsed="false" customFormat="false" customHeight="false" hidden="false" ht="12.75" outlineLevel="0" r="78">
      <c r="A78" s="3" t="n">
        <v>770</v>
      </c>
      <c r="B78" s="4" t="n">
        <v>772</v>
      </c>
      <c r="C78" s="4" t="n">
        <v>657</v>
      </c>
      <c r="D78" s="4" t="n">
        <v>635</v>
      </c>
      <c r="E78" s="0" t="n">
        <v>760</v>
      </c>
    </row>
    <row collapsed="false" customFormat="false" customHeight="false" hidden="false" ht="12.75" outlineLevel="0" r="79">
      <c r="A79" s="3" t="n">
        <v>780</v>
      </c>
      <c r="B79" s="4" t="n">
        <v>785</v>
      </c>
      <c r="C79" s="4" t="n">
        <v>660</v>
      </c>
      <c r="D79" s="4" t="n">
        <v>643</v>
      </c>
      <c r="E79" s="0" t="n">
        <v>782</v>
      </c>
    </row>
    <row collapsed="false" customFormat="false" customHeight="false" hidden="false" ht="12.75" outlineLevel="0" r="80">
      <c r="A80" s="3" t="n">
        <v>790</v>
      </c>
      <c r="B80" s="4" t="n">
        <v>789</v>
      </c>
      <c r="C80" s="4" t="n">
        <v>687</v>
      </c>
      <c r="D80" s="4" t="n">
        <v>652</v>
      </c>
      <c r="E80" s="0" t="n">
        <v>788</v>
      </c>
    </row>
    <row collapsed="false" customFormat="false" customHeight="false" hidden="false" ht="12.75" outlineLevel="0" r="81">
      <c r="A81" s="3" t="n">
        <v>800</v>
      </c>
      <c r="B81" s="4" t="n">
        <v>777</v>
      </c>
      <c r="C81" s="4" t="n">
        <v>683</v>
      </c>
      <c r="D81" s="4" t="n">
        <v>660</v>
      </c>
      <c r="E81" s="0" t="n">
        <v>796</v>
      </c>
    </row>
    <row collapsed="false" customFormat="false" customHeight="false" hidden="false" ht="12.75" outlineLevel="0" r="82">
      <c r="A82" s="3" t="n">
        <v>810</v>
      </c>
      <c r="B82" s="4" t="n">
        <v>807</v>
      </c>
      <c r="C82" s="4" t="n">
        <v>697</v>
      </c>
      <c r="D82" s="4" t="n">
        <v>668</v>
      </c>
      <c r="E82" s="0" t="n">
        <v>805</v>
      </c>
    </row>
    <row collapsed="false" customFormat="false" customHeight="false" hidden="false" ht="12.75" outlineLevel="0" r="83">
      <c r="A83" s="3" t="n">
        <v>820</v>
      </c>
      <c r="B83" s="4" t="n">
        <v>815</v>
      </c>
      <c r="C83" s="4" t="n">
        <v>704</v>
      </c>
      <c r="D83" s="4" t="n">
        <v>677</v>
      </c>
      <c r="E83" s="0" t="n">
        <v>822</v>
      </c>
    </row>
    <row collapsed="false" customFormat="false" customHeight="false" hidden="false" ht="12.75" outlineLevel="0" r="84">
      <c r="A84" s="3" t="n">
        <v>830</v>
      </c>
      <c r="B84" s="4" t="n">
        <v>824</v>
      </c>
      <c r="C84" s="4" t="n">
        <v>702</v>
      </c>
      <c r="D84" s="4" t="n">
        <v>684</v>
      </c>
      <c r="E84" s="0" t="n">
        <v>830</v>
      </c>
    </row>
    <row collapsed="false" customFormat="false" customHeight="false" hidden="false" ht="12.75" outlineLevel="0" r="85">
      <c r="A85" s="3" t="n">
        <v>840</v>
      </c>
      <c r="B85" s="4" t="n">
        <v>837</v>
      </c>
      <c r="C85" s="4" t="n">
        <v>715</v>
      </c>
      <c r="D85" s="4" t="n">
        <v>693</v>
      </c>
      <c r="E85" s="0" t="n">
        <v>838</v>
      </c>
    </row>
    <row collapsed="false" customFormat="false" customHeight="false" hidden="false" ht="12.75" outlineLevel="0" r="86">
      <c r="A86" s="3" t="n">
        <v>850</v>
      </c>
      <c r="B86" s="4" t="n">
        <v>848</v>
      </c>
      <c r="C86" s="4" t="n">
        <v>721</v>
      </c>
      <c r="D86" s="4" t="n">
        <v>702</v>
      </c>
      <c r="E86" s="0" t="n">
        <v>844</v>
      </c>
    </row>
    <row collapsed="false" customFormat="false" customHeight="false" hidden="false" ht="12.75" outlineLevel="0" r="87">
      <c r="A87" s="3" t="n">
        <v>860</v>
      </c>
      <c r="B87" s="4" t="n">
        <v>858</v>
      </c>
      <c r="C87" s="4" t="n">
        <v>726</v>
      </c>
      <c r="D87" s="4" t="n">
        <v>710</v>
      </c>
      <c r="E87" s="0" t="n">
        <v>859</v>
      </c>
    </row>
    <row collapsed="false" customFormat="false" customHeight="false" hidden="false" ht="12.75" outlineLevel="0" r="88">
      <c r="A88" s="3" t="n">
        <v>870</v>
      </c>
      <c r="B88" s="4" t="n">
        <v>867</v>
      </c>
      <c r="C88" s="4" t="n">
        <v>733</v>
      </c>
      <c r="D88" s="4" t="n">
        <v>717</v>
      </c>
      <c r="E88" s="0" t="n">
        <v>866</v>
      </c>
    </row>
    <row collapsed="false" customFormat="false" customHeight="false" hidden="false" ht="12.75" outlineLevel="0" r="89">
      <c r="A89" s="3" t="n">
        <v>880</v>
      </c>
      <c r="B89" s="4" t="n">
        <v>870</v>
      </c>
      <c r="C89" s="4" t="n">
        <v>747</v>
      </c>
      <c r="D89" s="4" t="n">
        <v>726</v>
      </c>
      <c r="E89" s="0" t="n">
        <v>879</v>
      </c>
    </row>
    <row collapsed="false" customFormat="false" customHeight="false" hidden="false" ht="12.75" outlineLevel="0" r="90">
      <c r="A90" s="3" t="n">
        <v>890</v>
      </c>
      <c r="B90" s="4" t="n">
        <v>871</v>
      </c>
      <c r="C90" s="4" t="n">
        <v>767</v>
      </c>
      <c r="D90" s="4" t="n">
        <v>734</v>
      </c>
      <c r="E90" s="0" t="n">
        <v>887</v>
      </c>
    </row>
    <row collapsed="false" customFormat="false" customHeight="false" hidden="false" ht="12.75" outlineLevel="0" r="91">
      <c r="A91" s="3" t="n">
        <v>900</v>
      </c>
      <c r="B91" s="4" t="n">
        <v>902</v>
      </c>
      <c r="C91" s="4" t="n">
        <v>759</v>
      </c>
      <c r="D91" s="4" t="n">
        <v>742</v>
      </c>
      <c r="E91" s="0" t="n">
        <v>895</v>
      </c>
    </row>
    <row collapsed="false" customFormat="false" customHeight="false" hidden="false" ht="12.75" outlineLevel="0" r="92">
      <c r="A92" s="3" t="n">
        <v>910</v>
      </c>
      <c r="B92" s="4" t="n">
        <v>909</v>
      </c>
      <c r="C92" s="4" t="n">
        <v>773</v>
      </c>
      <c r="D92" s="4" t="n">
        <v>751</v>
      </c>
      <c r="E92" s="0" t="n">
        <v>909</v>
      </c>
    </row>
    <row collapsed="false" customFormat="false" customHeight="false" hidden="false" ht="12.75" outlineLevel="0" r="93">
      <c r="A93" s="3" t="n">
        <v>920</v>
      </c>
      <c r="B93" s="4" t="n">
        <v>918</v>
      </c>
      <c r="C93" s="4" t="n">
        <v>781</v>
      </c>
      <c r="D93" s="4" t="n">
        <v>759</v>
      </c>
      <c r="E93" s="0" t="n">
        <v>918</v>
      </c>
    </row>
    <row collapsed="false" customFormat="false" customHeight="false" hidden="false" ht="12.75" outlineLevel="0" r="94">
      <c r="A94" s="3" t="n">
        <v>930</v>
      </c>
      <c r="B94" s="4" t="n">
        <v>927</v>
      </c>
      <c r="C94" s="4" t="n">
        <v>795</v>
      </c>
      <c r="D94" s="4" t="n">
        <v>766</v>
      </c>
      <c r="E94" s="0" t="n">
        <v>929</v>
      </c>
    </row>
    <row collapsed="false" customFormat="false" customHeight="false" hidden="false" ht="12.75" outlineLevel="0" r="95">
      <c r="A95" s="3" t="n">
        <v>940</v>
      </c>
      <c r="B95" s="4" t="n">
        <v>931</v>
      </c>
      <c r="C95" s="4" t="n">
        <v>799</v>
      </c>
      <c r="D95" s="4" t="n">
        <v>775</v>
      </c>
      <c r="E95" s="0" t="n">
        <v>940</v>
      </c>
    </row>
    <row collapsed="false" customFormat="false" customHeight="false" hidden="false" ht="12.75" outlineLevel="0" r="96">
      <c r="A96" s="3" t="n">
        <v>950</v>
      </c>
      <c r="B96" s="4" t="n">
        <v>940</v>
      </c>
      <c r="C96" s="4" t="n">
        <v>821</v>
      </c>
      <c r="D96" s="4" t="n">
        <v>784</v>
      </c>
      <c r="E96" s="0" t="n">
        <v>947</v>
      </c>
    </row>
    <row collapsed="false" customFormat="false" customHeight="false" hidden="false" ht="12.75" outlineLevel="0" r="97">
      <c r="A97" s="3" t="n">
        <v>960</v>
      </c>
      <c r="B97" s="4" t="n">
        <v>933</v>
      </c>
      <c r="C97" s="4" t="n">
        <v>823</v>
      </c>
      <c r="D97" s="4" t="n">
        <v>791</v>
      </c>
      <c r="E97" s="0" t="n">
        <v>958</v>
      </c>
    </row>
    <row collapsed="false" customFormat="false" customHeight="false" hidden="false" ht="12.75" outlineLevel="0" r="98">
      <c r="A98" s="3" t="n">
        <v>970</v>
      </c>
      <c r="B98" s="4" t="n">
        <v>970</v>
      </c>
      <c r="C98" s="4" t="n">
        <v>825</v>
      </c>
      <c r="D98" s="4" t="n">
        <v>800</v>
      </c>
      <c r="E98" s="0" t="n">
        <v>970</v>
      </c>
    </row>
    <row collapsed="false" customFormat="false" customHeight="false" hidden="false" ht="12.75" outlineLevel="0" r="99">
      <c r="A99" s="3" t="n">
        <v>980</v>
      </c>
      <c r="B99" s="4" t="n">
        <v>972</v>
      </c>
      <c r="C99" s="4" t="n">
        <v>837</v>
      </c>
      <c r="D99" s="4" t="n">
        <v>809</v>
      </c>
      <c r="E99" s="0" t="n">
        <v>977</v>
      </c>
    </row>
    <row collapsed="false" customFormat="false" customHeight="false" hidden="false" ht="12.75" outlineLevel="0" r="100">
      <c r="A100" s="3" t="n">
        <v>990</v>
      </c>
      <c r="B100" s="4" t="n">
        <v>985</v>
      </c>
      <c r="C100" s="4" t="n">
        <v>838</v>
      </c>
      <c r="D100" s="4" t="n">
        <v>816</v>
      </c>
      <c r="E100" s="0" t="n">
        <v>988</v>
      </c>
    </row>
    <row collapsed="false" customFormat="false" customHeight="false" hidden="false" ht="12.75" outlineLevel="0" r="101">
      <c r="A101" s="3" t="n">
        <v>1000</v>
      </c>
      <c r="B101" s="4" t="n">
        <v>997</v>
      </c>
      <c r="C101" s="4" t="n">
        <v>845</v>
      </c>
      <c r="D101" s="4" t="n">
        <v>824</v>
      </c>
      <c r="E101" s="0" t="n">
        <v>990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75"/>
  <cols>
    <col collapsed="false" hidden="false" max="1025" min="1" style="0" width="10.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75"/>
  <cols>
    <col collapsed="false" hidden="false" max="1025" min="1" style="0" width="10.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75"/>
  <cols>
    <col collapsed="false" hidden="false" max="1025" min="1" style="0" width="10.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5765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2014-01-14T11:31:48.00Z</dcterms:created>
  <dc:creator>Julian</dc:creator>
  <cp:lastModifiedBy>Ortiz</cp:lastModifiedBy>
  <dcterms:modified xsi:type="dcterms:W3CDTF">2014-01-18T22:22:49.00Z</dcterms:modified>
  <cp:revision>2</cp:revision>
</cp:coreProperties>
</file>