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ti\OneDrive\Documents\Research Files\DLA\"/>
    </mc:Choice>
  </mc:AlternateContent>
  <xr:revisionPtr revIDLastSave="0" documentId="13_ncr:1_{58EF78D3-FF59-418A-AD70-BD535D7E8295}" xr6:coauthVersionLast="47" xr6:coauthVersionMax="47" xr10:uidLastSave="{00000000-0000-0000-0000-000000000000}"/>
  <bookViews>
    <workbookView xWindow="792" yWindow="60" windowWidth="12888" windowHeight="12024" xr2:uid="{7119E4D0-085A-4B38-BC4F-55574F903B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D17" i="1"/>
  <c r="E14" i="1"/>
  <c r="D14" i="1"/>
  <c r="E13" i="1"/>
  <c r="D13" i="1"/>
  <c r="D23" i="1"/>
  <c r="D24" i="1"/>
  <c r="D25" i="1"/>
  <c r="D26" i="1"/>
  <c r="D27" i="1"/>
  <c r="D28" i="1"/>
  <c r="D22" i="1"/>
  <c r="E23" i="1"/>
  <c r="E24" i="1"/>
  <c r="E25" i="1"/>
  <c r="E26" i="1"/>
  <c r="E27" i="1"/>
  <c r="E28" i="1"/>
  <c r="E22" i="1"/>
  <c r="D18" i="1"/>
  <c r="E18" i="1"/>
  <c r="E16" i="1"/>
  <c r="D16" i="1"/>
  <c r="E15" i="1"/>
  <c r="D15" i="1"/>
  <c r="E12" i="1"/>
  <c r="D12" i="1"/>
  <c r="D11" i="1"/>
  <c r="E11" i="1"/>
  <c r="E10" i="1"/>
  <c r="E9" i="1"/>
  <c r="E8" i="1"/>
  <c r="E7" i="1"/>
  <c r="D10" i="1"/>
  <c r="D9" i="1"/>
  <c r="D8" i="1"/>
  <c r="D7" i="1"/>
  <c r="E4" i="1"/>
  <c r="E5" i="1"/>
  <c r="E6" i="1"/>
  <c r="E3" i="1"/>
  <c r="D4" i="1"/>
  <c r="D5" i="1"/>
  <c r="D6" i="1"/>
  <c r="D3" i="1"/>
</calcChain>
</file>

<file path=xl/sharedStrings.xml><?xml version="1.0" encoding="utf-8"?>
<sst xmlns="http://schemas.openxmlformats.org/spreadsheetml/2006/main" count="12" uniqueCount="11">
  <si>
    <t>R</t>
  </si>
  <si>
    <t>N</t>
  </si>
  <si>
    <t>t</t>
  </si>
  <si>
    <t>ln (N)</t>
  </si>
  <si>
    <t>ln (R)</t>
  </si>
  <si>
    <t>Fractal Dimension</t>
  </si>
  <si>
    <t>r'</t>
  </si>
  <si>
    <t>C</t>
  </si>
  <si>
    <t>Correlation Function</t>
  </si>
  <si>
    <t xml:space="preserve">ln (C) </t>
  </si>
  <si>
    <t>ln (r')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</si>
</sst>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ln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Sheet1!$D$7:$D$17</c:f>
              <c:numCache>
                <c:formatCode>General</c:formatCode>
                <c:ptCount val="11"/>
                <c:pt idx="0">
                  <c:v>2.3025850929940459</c:v>
                </c:pt>
                <c:pt idx="1">
                  <c:v>2.7080502011022101</c:v>
                </c:pt>
                <c:pt idx="2">
                  <c:v>1.6094379124341003</c:v>
                </c:pt>
                <c:pt idx="3">
                  <c:v>0.69314718055994529</c:v>
                </c:pt>
                <c:pt idx="4">
                  <c:v>3.2188758248682006</c:v>
                </c:pt>
                <c:pt idx="5">
                  <c:v>2.9957322735539909</c:v>
                </c:pt>
                <c:pt idx="6">
                  <c:v>2.0794415416798357</c:v>
                </c:pt>
                <c:pt idx="7">
                  <c:v>2.8903717578961645</c:v>
                </c:pt>
                <c:pt idx="8">
                  <c:v>3.4965075614664802</c:v>
                </c:pt>
                <c:pt idx="9">
                  <c:v>2.9957322735539909</c:v>
                </c:pt>
                <c:pt idx="10">
                  <c:v>1.3862943611198906</c:v>
                </c:pt>
              </c:numCache>
            </c:numRef>
          </c:xVal>
          <c:yVal>
            <c:numRef>
              <c:f>Sheet1!$E$7:$E$17</c:f>
              <c:numCache>
                <c:formatCode>General</c:formatCode>
                <c:ptCount val="11"/>
                <c:pt idx="0">
                  <c:v>4.9487598903781684</c:v>
                </c:pt>
                <c:pt idx="1">
                  <c:v>5.5451774444795623</c:v>
                </c:pt>
                <c:pt idx="2">
                  <c:v>3.4657359027997265</c:v>
                </c:pt>
                <c:pt idx="3">
                  <c:v>1.6094379124341003</c:v>
                </c:pt>
                <c:pt idx="4">
                  <c:v>6.3491389913797978</c:v>
                </c:pt>
                <c:pt idx="5">
                  <c:v>5.9454206086065753</c:v>
                </c:pt>
                <c:pt idx="6">
                  <c:v>4.290459441148391</c:v>
                </c:pt>
                <c:pt idx="7">
                  <c:v>5.7170277014062219</c:v>
                </c:pt>
                <c:pt idx="8">
                  <c:v>6.6656837177824082</c:v>
                </c:pt>
                <c:pt idx="9">
                  <c:v>5.8861040314501558</c:v>
                </c:pt>
                <c:pt idx="10">
                  <c:v>3.1354942159291497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7-4ABE-AEDF-0D728DEA2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31216"/>
        <c:axId val="55533712"/>
      </c:scatterChart>
      <c:valAx>
        <c:axId val="5553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712"/>
        <c:crosses val="autoZero"/>
        <c:crossBetween val="midCat"/>
      </c:valAx>
      <c:valAx>
        <c:axId val="555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Sheet1!$D$24:$D$28</c:f>
              <c:numCache>
                <c:formatCode>General</c:formatCode>
                <c:ptCount val="5"/>
                <c:pt idx="0">
                  <c:v>1.0986122886681098</c:v>
                </c:pt>
                <c:pt idx="1">
                  <c:v>0.69314718055994529</c:v>
                </c:pt>
                <c:pt idx="2">
                  <c:v>1.3862943611198906</c:v>
                </c:pt>
                <c:pt idx="3">
                  <c:v>1.6094379124341003</c:v>
                </c:pt>
                <c:pt idx="4">
                  <c:v>1.9459101490553132</c:v>
                </c:pt>
              </c:numCache>
            </c:numRef>
          </c:xVal>
          <c:yVal>
            <c:numRef>
              <c:f>Sheet1!$E$24:$E$28</c:f>
              <c:numCache>
                <c:formatCode>General</c:formatCode>
                <c:ptCount val="5"/>
                <c:pt idx="0">
                  <c:v>-4.8967407431028924</c:v>
                </c:pt>
                <c:pt idx="1">
                  <c:v>-4.6946866328491321</c:v>
                </c:pt>
                <c:pt idx="2">
                  <c:v>-4.9689006409382239</c:v>
                </c:pt>
                <c:pt idx="3">
                  <c:v>-5.0442298071569445</c:v>
                </c:pt>
                <c:pt idx="4">
                  <c:v>-5.22046066580788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6-49CC-815C-FC898D65C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261487"/>
        <c:axId val="1396262735"/>
      </c:scatterChart>
      <c:valAx>
        <c:axId val="139626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262735"/>
        <c:crosses val="autoZero"/>
        <c:crossBetween val="midCat"/>
      </c:valAx>
      <c:valAx>
        <c:axId val="13962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26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22860</xdr:rowOff>
    </xdr:from>
    <xdr:to>
      <xdr:col>12</xdr:col>
      <xdr:colOff>327660</xdr:colOff>
      <xdr:row>18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594EA-D241-4BBB-B8D5-9ECDB238D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251460</xdr:colOff>
      <xdr:row>22</xdr:row>
      <xdr:rowOff>129540</xdr:rowOff>
    </xdr:from>
    <xdr:to>
      <xdr:col>12</xdr:col>
      <xdr:colOff>556260</xdr:colOff>
      <xdr:row>36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F65C35-184E-4F9C-8D7A-E55BE0000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663A7-D07D-4BE3-9490-E2F78EAAD8B4}">
  <dimension ref="A1:E28"/>
  <sheetViews>
    <sheetView tabSelected="1" topLeftCell="A16" workbookViewId="0">
      <selection activeCell="D24" sqref="D24:D28"/>
    </sheetView>
  </sheetViews>
  <sheetFormatPr defaultRowHeight="14.4" x14ac:dyDescent="0.3"/>
  <sheetData>
    <row r="1" spans="1:5" x14ac:dyDescent="0.3">
      <c r="A1" s="1" t="s">
        <v>5</v>
      </c>
    </row>
    <row r="2" spans="1:5" x14ac:dyDescent="0.3">
      <c r="A2" t="s">
        <v>0</v>
      </c>
      <c r="B2" t="s">
        <v>1</v>
      </c>
      <c r="C2" t="s">
        <v>2</v>
      </c>
      <c r="D2" t="s">
        <v>4</v>
      </c>
      <c r="E2" t="s">
        <v>3</v>
      </c>
    </row>
    <row r="3" spans="1:5" x14ac:dyDescent="0.3">
      <c r="A3">
        <v>10</v>
      </c>
      <c r="B3">
        <v>94</v>
      </c>
      <c r="C3">
        <v>200</v>
      </c>
      <c r="D3">
        <f>LN(A3)</f>
        <v>2.3025850929940459</v>
      </c>
      <c r="E3">
        <f>LN(B3)</f>
        <v>4.5432947822700038</v>
      </c>
    </row>
    <row r="4" spans="1:5" x14ac:dyDescent="0.3">
      <c r="A4">
        <v>15</v>
      </c>
      <c r="B4">
        <v>175</v>
      </c>
      <c r="C4">
        <v>200</v>
      </c>
      <c r="D4">
        <f t="shared" ref="D4:D15" si="0">LN(A4)</f>
        <v>2.7080502011022101</v>
      </c>
      <c r="E4">
        <f t="shared" ref="E4:E15" si="1">LN(B4)</f>
        <v>5.1647859739235145</v>
      </c>
    </row>
    <row r="5" spans="1:5" x14ac:dyDescent="0.3">
      <c r="A5">
        <v>5</v>
      </c>
      <c r="B5">
        <v>33</v>
      </c>
      <c r="C5">
        <v>200</v>
      </c>
      <c r="D5">
        <f t="shared" si="0"/>
        <v>1.6094379124341003</v>
      </c>
      <c r="E5">
        <f t="shared" si="1"/>
        <v>3.4965075614664802</v>
      </c>
    </row>
    <row r="6" spans="1:5" x14ac:dyDescent="0.3">
      <c r="A6">
        <v>2</v>
      </c>
      <c r="B6">
        <v>8</v>
      </c>
      <c r="C6">
        <v>200</v>
      </c>
      <c r="D6">
        <f t="shared" si="0"/>
        <v>0.69314718055994529</v>
      </c>
      <c r="E6">
        <f t="shared" si="1"/>
        <v>2.0794415416798357</v>
      </c>
    </row>
    <row r="7" spans="1:5" x14ac:dyDescent="0.3">
      <c r="A7">
        <v>10</v>
      </c>
      <c r="B7">
        <v>141</v>
      </c>
      <c r="C7">
        <v>1000</v>
      </c>
      <c r="D7">
        <f t="shared" si="0"/>
        <v>2.3025850929940459</v>
      </c>
      <c r="E7">
        <f t="shared" si="1"/>
        <v>4.9487598903781684</v>
      </c>
    </row>
    <row r="8" spans="1:5" x14ac:dyDescent="0.3">
      <c r="A8">
        <v>15</v>
      </c>
      <c r="B8">
        <v>256</v>
      </c>
      <c r="C8">
        <v>1000</v>
      </c>
      <c r="D8">
        <f t="shared" si="0"/>
        <v>2.7080502011022101</v>
      </c>
      <c r="E8">
        <f t="shared" si="1"/>
        <v>5.5451774444795623</v>
      </c>
    </row>
    <row r="9" spans="1:5" x14ac:dyDescent="0.3">
      <c r="A9">
        <v>5</v>
      </c>
      <c r="B9">
        <v>32</v>
      </c>
      <c r="C9">
        <v>1000</v>
      </c>
      <c r="D9">
        <f t="shared" si="0"/>
        <v>1.6094379124341003</v>
      </c>
      <c r="E9">
        <f t="shared" si="1"/>
        <v>3.4657359027997265</v>
      </c>
    </row>
    <row r="10" spans="1:5" x14ac:dyDescent="0.3">
      <c r="A10">
        <v>2</v>
      </c>
      <c r="B10">
        <v>5</v>
      </c>
      <c r="C10">
        <v>1000</v>
      </c>
      <c r="D10">
        <f t="shared" si="0"/>
        <v>0.69314718055994529</v>
      </c>
      <c r="E10">
        <f t="shared" si="1"/>
        <v>1.6094379124341003</v>
      </c>
    </row>
    <row r="11" spans="1:5" x14ac:dyDescent="0.3">
      <c r="A11">
        <v>25</v>
      </c>
      <c r="B11">
        <v>572</v>
      </c>
      <c r="C11">
        <v>1000</v>
      </c>
      <c r="D11">
        <f t="shared" si="0"/>
        <v>3.2188758248682006</v>
      </c>
      <c r="E11">
        <f t="shared" si="1"/>
        <v>6.3491389913797978</v>
      </c>
    </row>
    <row r="12" spans="1:5" x14ac:dyDescent="0.3">
      <c r="A12">
        <v>20</v>
      </c>
      <c r="B12">
        <v>382</v>
      </c>
      <c r="C12">
        <v>1000</v>
      </c>
      <c r="D12">
        <f t="shared" si="0"/>
        <v>2.9957322735539909</v>
      </c>
      <c r="E12">
        <f t="shared" si="1"/>
        <v>5.9454206086065753</v>
      </c>
    </row>
    <row r="13" spans="1:5" x14ac:dyDescent="0.3">
      <c r="A13">
        <v>8</v>
      </c>
      <c r="B13">
        <v>73</v>
      </c>
      <c r="C13">
        <v>1000</v>
      </c>
      <c r="D13">
        <f t="shared" si="0"/>
        <v>2.0794415416798357</v>
      </c>
      <c r="E13">
        <f t="shared" si="1"/>
        <v>4.290459441148391</v>
      </c>
    </row>
    <row r="14" spans="1:5" x14ac:dyDescent="0.3">
      <c r="A14">
        <v>18</v>
      </c>
      <c r="B14">
        <v>304</v>
      </c>
      <c r="C14">
        <v>1000</v>
      </c>
      <c r="D14">
        <f t="shared" si="0"/>
        <v>2.8903717578961645</v>
      </c>
      <c r="E14">
        <f t="shared" si="1"/>
        <v>5.7170277014062219</v>
      </c>
    </row>
    <row r="15" spans="1:5" x14ac:dyDescent="0.3">
      <c r="A15">
        <v>33</v>
      </c>
      <c r="B15">
        <v>785</v>
      </c>
      <c r="C15">
        <v>1000</v>
      </c>
      <c r="D15">
        <f t="shared" si="0"/>
        <v>3.4965075614664802</v>
      </c>
      <c r="E15">
        <f t="shared" si="1"/>
        <v>6.6656837177824082</v>
      </c>
    </row>
    <row r="16" spans="1:5" x14ac:dyDescent="0.3">
      <c r="A16">
        <v>20</v>
      </c>
      <c r="B16">
        <v>360</v>
      </c>
      <c r="C16">
        <v>1000</v>
      </c>
      <c r="D16">
        <f>LN(A16)</f>
        <v>2.9957322735539909</v>
      </c>
      <c r="E16">
        <f>LN(B16)</f>
        <v>5.8861040314501558</v>
      </c>
    </row>
    <row r="17" spans="1:5" x14ac:dyDescent="0.3">
      <c r="A17">
        <v>4</v>
      </c>
      <c r="B17">
        <v>23</v>
      </c>
      <c r="C17">
        <v>1000</v>
      </c>
      <c r="D17">
        <f>LN(A17)</f>
        <v>1.3862943611198906</v>
      </c>
      <c r="E17">
        <f>LN(B17)</f>
        <v>3.1354942159291497</v>
      </c>
    </row>
    <row r="18" spans="1:5" x14ac:dyDescent="0.3">
      <c r="A18">
        <v>33</v>
      </c>
      <c r="B18">
        <v>980</v>
      </c>
      <c r="C18">
        <v>2000</v>
      </c>
      <c r="D18">
        <f>LN(A18)</f>
        <v>3.4965075614664802</v>
      </c>
      <c r="E18">
        <f>LN(B18)</f>
        <v>6.8875525716646173</v>
      </c>
    </row>
    <row r="20" spans="1:5" x14ac:dyDescent="0.3">
      <c r="A20" s="1" t="s">
        <v>8</v>
      </c>
    </row>
    <row r="21" spans="1:5" x14ac:dyDescent="0.3">
      <c r="A21" t="s">
        <v>6</v>
      </c>
      <c r="B21" t="s">
        <v>7</v>
      </c>
      <c r="C21" t="s">
        <v>2</v>
      </c>
      <c r="D21" t="s">
        <v>10</v>
      </c>
      <c r="E21" t="s">
        <v>9</v>
      </c>
    </row>
    <row r="22" spans="1:5" x14ac:dyDescent="0.3">
      <c r="A22">
        <v>2</v>
      </c>
      <c r="B22">
        <v>9.7968559974775894E-4</v>
      </c>
      <c r="C22">
        <v>100</v>
      </c>
      <c r="D22">
        <f>LN(A22)</f>
        <v>0.69314718055994529</v>
      </c>
      <c r="E22">
        <f>LN(B22)</f>
        <v>-6.9282788543562255</v>
      </c>
    </row>
    <row r="23" spans="1:5" x14ac:dyDescent="0.3">
      <c r="A23">
        <v>3</v>
      </c>
      <c r="B23">
        <v>6.12182430364248E-4</v>
      </c>
      <c r="C23">
        <v>100</v>
      </c>
      <c r="D23">
        <f>LN(A23)</f>
        <v>1.0986122886681098</v>
      </c>
      <c r="E23">
        <f>LN(B23)</f>
        <v>-7.398480231041126</v>
      </c>
    </row>
    <row r="24" spans="1:5" x14ac:dyDescent="0.3">
      <c r="A24">
        <v>3</v>
      </c>
      <c r="B24">
        <v>7.4708929927785103E-3</v>
      </c>
      <c r="C24">
        <v>1000</v>
      </c>
      <c r="D24">
        <f>LN(A24)</f>
        <v>1.0986122886681098</v>
      </c>
      <c r="E24">
        <f>LN(B24)</f>
        <v>-4.8967407431028924</v>
      </c>
    </row>
    <row r="25" spans="1:5" x14ac:dyDescent="0.3">
      <c r="A25">
        <v>2</v>
      </c>
      <c r="B25">
        <v>9.1437322643124104E-3</v>
      </c>
      <c r="C25">
        <v>1000</v>
      </c>
      <c r="D25">
        <f>LN(A25)</f>
        <v>0.69314718055994529</v>
      </c>
      <c r="E25">
        <f>LN(B25)</f>
        <v>-4.6946866328491321</v>
      </c>
    </row>
    <row r="26" spans="1:5" x14ac:dyDescent="0.3">
      <c r="A26">
        <v>4</v>
      </c>
      <c r="B26">
        <v>6.9507852447041598E-3</v>
      </c>
      <c r="C26">
        <v>1000</v>
      </c>
      <c r="D26">
        <f>LN(A26)</f>
        <v>1.3862943611198906</v>
      </c>
      <c r="E26">
        <f>LN(B26)</f>
        <v>-4.9689006409382239</v>
      </c>
    </row>
    <row r="27" spans="1:5" x14ac:dyDescent="0.3">
      <c r="A27">
        <v>5</v>
      </c>
      <c r="B27">
        <v>6.4464234415397802E-3</v>
      </c>
      <c r="C27">
        <v>1000</v>
      </c>
      <c r="D27">
        <f>LN(A27)</f>
        <v>1.6094379124341003</v>
      </c>
      <c r="E27">
        <f>LN(B27)</f>
        <v>-5.0442298071569445</v>
      </c>
    </row>
    <row r="28" spans="1:5" x14ac:dyDescent="0.3">
      <c r="A28">
        <v>7</v>
      </c>
      <c r="B28">
        <v>5.4048387284650898E-3</v>
      </c>
      <c r="C28">
        <v>1000</v>
      </c>
      <c r="D28">
        <f>LN(A28)</f>
        <v>1.9459101490553132</v>
      </c>
      <c r="E28">
        <f>LN(B28)</f>
        <v>-5.22046066580788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ajati</dc:creator>
  <cp:lastModifiedBy>ajati</cp:lastModifiedBy>
  <dcterms:created xsi:type="dcterms:W3CDTF">2021-12-07T20:59:58Z</dcterms:created>
  <dcterms:modified xsi:type="dcterms:W3CDTF">2021-12-09T05:23:29Z</dcterms:modified>
</cp:coreProperties>
</file>