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comments1.xml" ContentType="application/vnd.openxmlformats-officedocument.spreadsheetml.comments+xml"/>
  <Override PartName="/xl/printerSettings/printerSettings2.bin" ContentType="application/vnd.openxmlformats-officedocument.spreadsheetml.printerSettings"/>
  <Override PartName="/xl/comments2.xml" ContentType="application/vnd.openxmlformats-officedocument.spreadsheetml.comments+xml"/>
  <Override PartName="/xl/printerSettings/printerSettings3.bin" ContentType="application/vnd.openxmlformats-officedocument.spreadsheetml.printerSettings"/>
  <Override PartName="/xl/comments3.xml" ContentType="application/vnd.openxmlformats-officedocument.spreadsheetml.comments+xml"/>
  <Override PartName="/xl/printerSettings/printerSettings4.bin" ContentType="application/vnd.openxmlformats-officedocument.spreadsheetml.printerSettings"/>
  <Override PartName="/xl/comments4.xml" ContentType="application/vnd.openxmlformats-officedocument.spreadsheetml.comments+xml"/>
  <Override PartName="/xl/printerSettings/printerSettings5.bin" ContentType="application/vnd.openxmlformats-officedocument.spreadsheetml.printerSettings"/>
  <Override PartName="/xl/comments5.xml" ContentType="application/vnd.openxmlformats-officedocument.spreadsheetml.comments+xml"/>
  <Override PartName="/xl/printerSettings/printerSettings6.bin" ContentType="application/vnd.openxmlformats-officedocument.spreadsheetml.printerSettings"/>
  <Override PartName="/xl/comments6.xml" ContentType="application/vnd.openxmlformats-officedocument.spreadsheetml.comments+xml"/>
  <Override PartName="/xl/printerSettings/printerSettings7.bin" ContentType="application/vnd.openxmlformats-officedocument.spreadsheetml.printerSettings"/>
  <Override PartName="/xl/comments7.xml" ContentType="application/vnd.openxmlformats-officedocument.spreadsheetml.comments+xml"/>
  <Override PartName="/xl/printerSettings/printerSettings8.bin" ContentType="application/vnd.openxmlformats-officedocument.spreadsheetml.printerSettings"/>
  <Override PartName="/xl/comments8.xml" ContentType="application/vnd.openxmlformats-officedocument.spreadsheetml.comments+xml"/>
  <Override PartName="/xl/printerSettings/printerSettings9.bin" ContentType="application/vnd.openxmlformats-officedocument.spreadsheetml.printerSettings"/>
  <Override PartName="/xl/comments9.xml" ContentType="application/vnd.openxmlformats-officedocument.spreadsheetml.comments+xml"/>
  <Override PartName="/xl/printerSettings/printerSettings10.bin" ContentType="application/vnd.openxmlformats-officedocument.spreadsheetml.printerSettings"/>
  <Override PartName="/xl/comments10.xml" ContentType="application/vnd.openxmlformats-officedocument.spreadsheetml.comments+xml"/>
  <Override PartName="/xl/printerSettings/printerSettings11.bin" ContentType="application/vnd.openxmlformats-officedocument.spreadsheetml.printerSettings"/>
  <Override PartName="/xl/comments11.xml" ContentType="application/vnd.openxmlformats-officedocument.spreadsheetml.comments+xml"/>
  <Override PartName="/xl/printerSettings/printerSettings12.bin" ContentType="application/vnd.openxmlformats-officedocument.spreadsheetml.printerSettings"/>
  <Override PartName="/xl/comments12.xml" ContentType="application/vnd.openxmlformats-officedocument.spreadsheetml.comments+xml"/>
  <Override PartName="/xl/printerSettings/printerSettings13.bin" ContentType="application/vnd.openxmlformats-officedocument.spreadsheetml.printerSettings"/>
  <Override PartName="/xl/comments13.xml" ContentType="application/vnd.openxmlformats-officedocument.spreadsheetml.comments+xml"/>
  <Override PartName="/xl/printerSettings/printerSettings14.bin" ContentType="application/vnd.openxmlformats-officedocument.spreadsheetml.printerSettings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comments1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130" yWindow="600" windowWidth="19440" windowHeight="12975" tabRatio="730" activeTab="7"/>
  </bookViews>
  <sheets>
    <sheet name="操作" sheetId="29" r:id="rId1"/>
    <sheet name="出力" sheetId="50" r:id="rId2"/>
    <sheet name="宝箱配置" sheetId="35" r:id="rId3"/>
    <sheet name="休憩ポイント配置" sheetId="38" r:id="rId4"/>
    <sheet name="サーチポイント配置" sheetId="40" r:id="rId5"/>
    <sheet name="機能点配置" sheetId="52" r:id="rId6"/>
    <sheet name="コリジョン配置" sheetId="51" r:id="rId7"/>
    <sheet name="ウォッチマップ配置" sheetId="41" r:id="rId8"/>
    <sheet name="ミニマップ配置" sheetId="42" r:id="rId9"/>
    <sheet name="ウォッチロック配置" sheetId="44" r:id="rId10"/>
    <sheet name="鬼時間扉配置" sheetId="45" r:id="rId11"/>
    <sheet name="自販機配置" sheetId="47" r:id="rId12"/>
    <sheet name="発音体配置" sheetId="46" r:id="rId13"/>
    <sheet name="なわばり配置" sheetId="49" r:id="rId14"/>
    <sheet name="座標定義" sheetId="36" r:id="rId15"/>
    <sheet name="汎用リストタグ設定" sheetId="48" r:id="rId16"/>
    <sheet name="選択リスト" sheetId="2" r:id="rId17"/>
    <sheet name="感嘆符アイコン配置" sheetId="55" r:id="rId18"/>
  </sheets>
  <definedNames>
    <definedName name="_xlnm._FilterDatabase" localSheetId="7" hidden="1">ウォッチマップ配置!$A$8:$AD$8</definedName>
    <definedName name="_xlnm._FilterDatabase" localSheetId="9" hidden="1">ウォッチロック配置!#REF!</definedName>
    <definedName name="_xlnm._FilterDatabase" localSheetId="6" hidden="1">コリジョン配置!#REF!</definedName>
    <definedName name="_xlnm._FilterDatabase" localSheetId="4" hidden="1">サーチポイント配置!#REF!</definedName>
    <definedName name="_xlnm._FilterDatabase" localSheetId="13" hidden="1">なわばり配置!#REF!</definedName>
    <definedName name="_xlnm._FilterDatabase" localSheetId="8" hidden="1">ミニマップ配置!#REF!</definedName>
    <definedName name="_xlnm._FilterDatabase" localSheetId="17" hidden="1">感嘆符アイコン配置!#REF!</definedName>
    <definedName name="_xlnm._FilterDatabase" localSheetId="5" hidden="1">機能点配置!#REF!</definedName>
    <definedName name="_xlnm._FilterDatabase" localSheetId="10" hidden="1">鬼時間扉配置!#REF!</definedName>
    <definedName name="_xlnm._FilterDatabase" localSheetId="3" hidden="1">休憩ポイント配置!#REF!</definedName>
    <definedName name="_xlnm._FilterDatabase" localSheetId="14" hidden="1">座標定義!$A$5:$L$8</definedName>
    <definedName name="_xlnm._FilterDatabase" localSheetId="11" hidden="1">自販機配置!#REF!</definedName>
    <definedName name="_xlnm._FilterDatabase" localSheetId="12" hidden="1">発音体配置!#REF!</definedName>
    <definedName name="_xlnm._FilterDatabase" localSheetId="2" hidden="1">宝箱配置!#REF!</definedName>
    <definedName name="DEFINE_Prefix" localSheetId="7">ウォッチマップ配置!$C$3</definedName>
    <definedName name="DEFINE_Prefix" localSheetId="9">ウォッチロック配置!$C$3</definedName>
    <definedName name="DEFINE_Prefix" localSheetId="6">コリジョン配置!$C$3</definedName>
    <definedName name="DEFINE_Prefix" localSheetId="4">サーチポイント配置!$C$3</definedName>
    <definedName name="DEFINE_Prefix" localSheetId="13">なわばり配置!$C$3</definedName>
    <definedName name="DEFINE_Prefix" localSheetId="8">ミニマップ配置!$C$3</definedName>
    <definedName name="DEFINE_Prefix" localSheetId="17">感嘆符アイコン配置!$C$3</definedName>
    <definedName name="DEFINE_Prefix" localSheetId="5">機能点配置!$C$3</definedName>
    <definedName name="DEFINE_Prefix" localSheetId="10">鬼時間扉配置!$C$3</definedName>
    <definedName name="DEFINE_Prefix" localSheetId="3">休憩ポイント配置!$C$3</definedName>
    <definedName name="DEFINE_Prefix" localSheetId="14">座標定義!$C$3</definedName>
    <definedName name="DEFINE_Prefix" localSheetId="11">自販機配置!$C$3</definedName>
    <definedName name="DEFINE_Prefix" localSheetId="1">出力!$C$3</definedName>
    <definedName name="DEFINE_Prefix" localSheetId="12">発音体配置!$C$3</definedName>
    <definedName name="DEFINE_Prefix" localSheetId="15">汎用リストタグ設定!$C$3</definedName>
    <definedName name="DEFINE_Prefix" localSheetId="2">宝箱配置!$C$3</definedName>
    <definedName name="ダブルクリックで選択リストを表示">選択リスト!$K$4</definedName>
    <definedName name="データ未入力行でも選択リストを表示">選択リスト!$K$6</definedName>
    <definedName name="右クリックで選択リストを表示">選択リスト!$K$5</definedName>
    <definedName name="見出し" localSheetId="7">ウォッチマップ配置!$A$5:$AE$7</definedName>
    <definedName name="見出し" localSheetId="9">ウォッチロック配置!$A$5:$L$7</definedName>
    <definedName name="見出し" localSheetId="6">コリジョン配置!$A$5:$L$7</definedName>
    <definedName name="見出し" localSheetId="4">サーチポイント配置!$A$5:$O$7</definedName>
    <definedName name="見出し" localSheetId="13">なわばり配置!$A$5:$L$7</definedName>
    <definedName name="見出し" localSheetId="8">ミニマップ配置!$A$5:$M$7</definedName>
    <definedName name="見出し" localSheetId="17">感嘆符アイコン配置!$A$5:$M$7</definedName>
    <definedName name="見出し" localSheetId="5">機能点配置!$A$5:$N$7</definedName>
    <definedName name="見出し" localSheetId="10">鬼時間扉配置!$A$5:$F$7</definedName>
    <definedName name="見出し" localSheetId="3">休憩ポイント配置!$A$5:$L$7</definedName>
    <definedName name="見出し" localSheetId="14">座標定義!$A$5:$M$6</definedName>
    <definedName name="見出し" localSheetId="11">自販機配置!$A$5:$M$7</definedName>
    <definedName name="見出し" localSheetId="1">出力!$A$9:$G$11</definedName>
    <definedName name="見出し" localSheetId="12">発音体配置!$A$5:$M$7</definedName>
    <definedName name="見出し" localSheetId="15">汎用リストタグ設定!$A$6:$I$8</definedName>
    <definedName name="見出し" localSheetId="2">宝箱配置!$A$5:$Q$7</definedName>
    <definedName name="選択リスト見出し">選択リスト!$2:$2</definedName>
  </definedNames>
  <calcPr calcId="145621"/>
</workbook>
</file>

<file path=xl/calcChain.xml><?xml version="1.0" encoding="utf-8"?>
<calcChain xmlns="http://schemas.openxmlformats.org/spreadsheetml/2006/main">
  <c r="C12" i="48" l="1"/>
  <c r="C11" i="48"/>
</calcChain>
</file>

<file path=xl/comments1.xml><?xml version="1.0" encoding="utf-8"?>
<comments xmlns="http://schemas.openxmlformats.org/spreadsheetml/2006/main">
  <authors>
    <author>板垣　衛</author>
    <author>Takesada Takaharu</author>
  </authors>
  <commentList>
    <comment ref="A9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リスト=[コメントアウト]</t>
        </r>
      </text>
    </comment>
    <comment ref="D10" authorId="1">
      <text>
        <r>
          <rPr>
            <b/>
            <sz val="9"/>
            <color indexed="81"/>
            <rFont val="ＭＳ Ｐゴシック"/>
            <family val="3"/>
            <charset val="128"/>
          </rPr>
          <t>リスト=[○／×]</t>
        </r>
      </text>
    </comment>
  </commentList>
</comments>
</file>

<file path=xl/comments2.xml><?xml version="1.0" encoding="utf-8"?>
<comments xmlns="http://schemas.openxmlformats.org/spreadsheetml/2006/main">
  <authors>
    <author>板垣　衛</author>
    <author>y_shibuta</author>
    <author>t_abe</author>
    <author>k_yamashita</author>
    <author>Akita Kazunari</author>
  </authors>
  <commentList>
    <comment ref="A5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リスト=[コメントアウト]</t>
        </r>
      </text>
    </comment>
    <comment ref="C5" authorId="1">
      <text>
        <r>
          <rPr>
            <b/>
            <sz val="9"/>
            <color indexed="81"/>
            <rFont val="ＭＳ Ｐゴシック"/>
            <family val="3"/>
            <charset val="128"/>
          </rPr>
          <t>リスト=[汎用座標定義]</t>
        </r>
      </text>
    </comment>
    <comment ref="D6" authorId="2">
      <text>
        <r>
          <rPr>
            <b/>
            <sz val="9"/>
            <color indexed="81"/>
            <rFont val="ＭＳ Ｐゴシック"/>
            <family val="3"/>
            <charset val="128"/>
          </rPr>
          <t>リスト=[条件コマンド定義]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H6" authorId="2">
      <text>
        <r>
          <rPr>
            <b/>
            <sz val="9"/>
            <color indexed="81"/>
            <rFont val="ＭＳ Ｐゴシック"/>
            <family val="3"/>
            <charset val="128"/>
          </rPr>
          <t>リスト=[時間帯]</t>
        </r>
      </text>
    </comment>
    <comment ref="I6" authorId="2">
      <text>
        <r>
          <rPr>
            <b/>
            <sz val="9"/>
            <color indexed="81"/>
            <rFont val="ＭＳ Ｐゴシック"/>
            <family val="3"/>
            <charset val="128"/>
          </rPr>
          <t>リスト=[天候]</t>
        </r>
      </text>
    </comment>
    <comment ref="J6" authorId="2">
      <text>
        <r>
          <rPr>
            <b/>
            <sz val="9"/>
            <color indexed="81"/>
            <rFont val="ＭＳ Ｐゴシック"/>
            <family val="3"/>
            <charset val="128"/>
          </rPr>
          <t>リスト=[宝箱タイプ]</t>
        </r>
      </text>
    </comment>
    <comment ref="M6" authorId="3">
      <text>
        <r>
          <rPr>
            <sz val="9"/>
            <color indexed="81"/>
            <rFont val="ＭＳ Ｐゴシック"/>
            <family val="3"/>
            <charset val="128"/>
          </rPr>
          <t xml:space="preserve">リスト=[グローバルバイトフラグ定義]
</t>
        </r>
      </text>
    </comment>
    <comment ref="N6" authorId="4">
      <text>
        <r>
          <rPr>
            <b/>
            <sz val="9"/>
            <color indexed="81"/>
            <rFont val="ＭＳ Ｐゴシック"/>
            <family val="3"/>
            <charset val="128"/>
          </rPr>
          <t>リスト=[グローバル宝箱フラグ定義]</t>
        </r>
      </text>
    </comment>
    <comment ref="K7" authorId="3">
      <text>
        <r>
          <rPr>
            <sz val="9"/>
            <color indexed="81"/>
            <rFont val="ＭＳ Ｐゴシック"/>
            <family val="3"/>
            <charset val="128"/>
          </rPr>
          <t xml:space="preserve">リスト=[宝箱アイテムテーブル定義]
</t>
        </r>
      </text>
    </comment>
  </commentList>
</comments>
</file>

<file path=xl/comments3.xml><?xml version="1.0" encoding="utf-8"?>
<comments xmlns="http://schemas.openxmlformats.org/spreadsheetml/2006/main">
  <authors>
    <author>板垣　衛</author>
    <author>y_shibuta</author>
    <author>t_abe</author>
  </authors>
  <commentList>
    <comment ref="A5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リスト=[コメントアウト]</t>
        </r>
      </text>
    </comment>
    <comment ref="C5" authorId="1">
      <text>
        <r>
          <rPr>
            <b/>
            <sz val="9"/>
            <color indexed="81"/>
            <rFont val="ＭＳ Ｐゴシック"/>
            <family val="3"/>
            <charset val="128"/>
          </rPr>
          <t>リスト=[汎用座標定義]</t>
        </r>
      </text>
    </comment>
    <comment ref="D6" authorId="1">
      <text>
        <r>
          <rPr>
            <b/>
            <sz val="9"/>
            <color indexed="81"/>
            <rFont val="ＭＳ Ｐゴシック"/>
            <family val="3"/>
            <charset val="128"/>
          </rPr>
          <t>リスト=[条件コマンド定義]</t>
        </r>
      </text>
    </comment>
    <comment ref="H6" authorId="2">
      <text>
        <r>
          <rPr>
            <b/>
            <sz val="9"/>
            <color indexed="81"/>
            <rFont val="ＭＳ Ｐゴシック"/>
            <family val="3"/>
            <charset val="128"/>
          </rPr>
          <t>リスト=[時間帯]</t>
        </r>
      </text>
    </comment>
    <comment ref="I6" authorId="2">
      <text>
        <r>
          <rPr>
            <b/>
            <sz val="9"/>
            <color indexed="81"/>
            <rFont val="ＭＳ Ｐゴシック"/>
            <family val="3"/>
            <charset val="128"/>
          </rPr>
          <t>リスト=[天候]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板垣　衛</author>
    <author>y_shibuta</author>
    <author>Nakahara Ryosuke</author>
    <author>t_abe</author>
  </authors>
  <commentList>
    <comment ref="A5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リスト=[コメントアウト]</t>
        </r>
      </text>
    </comment>
    <comment ref="C5" authorId="1">
      <text>
        <r>
          <rPr>
            <b/>
            <sz val="9"/>
            <color indexed="81"/>
            <rFont val="ＭＳ Ｐゴシック"/>
            <family val="3"/>
            <charset val="128"/>
          </rPr>
          <t>リスト=[汎用座標定義]</t>
        </r>
      </text>
    </comment>
    <comment ref="J5" authorId="2">
      <text>
        <r>
          <rPr>
            <b/>
            <sz val="9"/>
            <color indexed="81"/>
            <rFont val="ＭＳ Ｐゴシック"/>
            <family val="3"/>
            <charset val="128"/>
          </rPr>
          <t>リスト=[アイコンタイプ]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D6" authorId="1">
      <text>
        <r>
          <rPr>
            <b/>
            <sz val="9"/>
            <color indexed="81"/>
            <rFont val="ＭＳ Ｐゴシック"/>
            <family val="3"/>
            <charset val="128"/>
          </rPr>
          <t>リスト=[条件コマンド定義]</t>
        </r>
      </text>
    </comment>
    <comment ref="H6" authorId="3">
      <text>
        <r>
          <rPr>
            <b/>
            <sz val="9"/>
            <color indexed="81"/>
            <rFont val="ＭＳ Ｐゴシック"/>
            <family val="3"/>
            <charset val="128"/>
          </rPr>
          <t>リスト=[時間帯]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I6" authorId="3">
      <text>
        <r>
          <rPr>
            <b/>
            <sz val="9"/>
            <color indexed="81"/>
            <rFont val="ＭＳ Ｐゴシック"/>
            <family val="3"/>
            <charset val="128"/>
          </rPr>
          <t>リスト=[天候]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板垣　衛</author>
    <author>y_shibuta</author>
    <author>Nakahara Ryosuke</author>
    <author>t_abe</author>
  </authors>
  <commentList>
    <comment ref="A5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リスト=[コメントアウト]</t>
        </r>
      </text>
    </comment>
    <comment ref="C5" authorId="1">
      <text>
        <r>
          <rPr>
            <b/>
            <sz val="9"/>
            <color indexed="81"/>
            <rFont val="ＭＳ Ｐゴシック"/>
            <family val="3"/>
            <charset val="128"/>
          </rPr>
          <t>リスト=[汎用座標定義]</t>
        </r>
      </text>
    </comment>
    <comment ref="D5" authorId="2">
      <text>
        <r>
          <rPr>
            <b/>
            <sz val="9"/>
            <color indexed="81"/>
            <rFont val="ＭＳ Ｐゴシック"/>
            <family val="3"/>
            <charset val="128"/>
          </rPr>
          <t>リスト=[機能点タイプ]</t>
        </r>
      </text>
    </comment>
    <comment ref="E5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リスト=[コメントアウト]</t>
        </r>
      </text>
    </comment>
    <comment ref="F6" authorId="1">
      <text>
        <r>
          <rPr>
            <b/>
            <sz val="9"/>
            <color indexed="81"/>
            <rFont val="ＭＳ Ｐゴシック"/>
            <family val="3"/>
            <charset val="128"/>
          </rPr>
          <t>リスト=[条件コマンド定義]</t>
        </r>
      </text>
    </comment>
    <comment ref="J6" authorId="3">
      <text>
        <r>
          <rPr>
            <b/>
            <sz val="9"/>
            <color indexed="81"/>
            <rFont val="ＭＳ Ｐゴシック"/>
            <family val="3"/>
            <charset val="128"/>
          </rPr>
          <t>リスト=[時間帯]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K6" authorId="3">
      <text>
        <r>
          <rPr>
            <b/>
            <sz val="9"/>
            <color indexed="81"/>
            <rFont val="ＭＳ Ｐゴシック"/>
            <family val="3"/>
            <charset val="128"/>
          </rPr>
          <t>リスト=[天候]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>
  <authors>
    <author>板垣　衛</author>
    <author>y_shibuta</author>
    <author>t_abe</author>
  </authors>
  <commentList>
    <comment ref="A5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リスト=[コメントアウト]</t>
        </r>
      </text>
    </comment>
    <comment ref="C5" authorId="1">
      <text>
        <r>
          <rPr>
            <b/>
            <sz val="9"/>
            <color indexed="81"/>
            <rFont val="ＭＳ Ｐゴシック"/>
            <family val="3"/>
            <charset val="128"/>
          </rPr>
          <t>リスト=[汎用座標定義]</t>
        </r>
      </text>
    </comment>
    <comment ref="D6" authorId="1">
      <text>
        <r>
          <rPr>
            <b/>
            <sz val="9"/>
            <color indexed="81"/>
            <rFont val="ＭＳ Ｐゴシック"/>
            <family val="3"/>
            <charset val="128"/>
          </rPr>
          <t>リスト=[条件コマンド定義]</t>
        </r>
      </text>
    </comment>
    <comment ref="H6" authorId="2">
      <text>
        <r>
          <rPr>
            <b/>
            <sz val="9"/>
            <color indexed="81"/>
            <rFont val="ＭＳ Ｐゴシック"/>
            <family val="3"/>
            <charset val="128"/>
          </rPr>
          <t>リスト=[時間帯]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I6" authorId="2">
      <text>
        <r>
          <rPr>
            <b/>
            <sz val="9"/>
            <color indexed="81"/>
            <rFont val="ＭＳ Ｐゴシック"/>
            <family val="3"/>
            <charset val="128"/>
          </rPr>
          <t>リスト=[天候]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>
  <authors>
    <author>板垣　衛</author>
    <author>y_shibuta</author>
    <author>Mouri Keita</author>
    <author>t_abe</author>
    <author>Nagami Kosuke</author>
  </authors>
  <commentList>
    <comment ref="A5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リスト=[コメントアウト]</t>
        </r>
      </text>
    </comment>
    <comment ref="C5" authorId="1">
      <text>
        <r>
          <rPr>
            <b/>
            <sz val="9"/>
            <color indexed="81"/>
            <rFont val="ＭＳ Ｐゴシック"/>
            <family val="3"/>
            <charset val="128"/>
          </rPr>
          <t>リスト=[汎用座標定義]</t>
        </r>
      </text>
    </comment>
    <comment ref="O5" authorId="2">
      <text>
        <r>
          <rPr>
            <b/>
            <sz val="9"/>
            <color indexed="81"/>
            <rFont val="ＭＳ Ｐゴシック"/>
            <family val="3"/>
            <charset val="128"/>
          </rPr>
          <t>リスト=[汎用座標定義]</t>
        </r>
      </text>
    </comment>
    <comment ref="D6" authorId="1">
      <text>
        <r>
          <rPr>
            <b/>
            <sz val="9"/>
            <color indexed="81"/>
            <rFont val="ＭＳ Ｐゴシック"/>
            <family val="3"/>
            <charset val="128"/>
          </rPr>
          <t>リスト=[条件コマンド定義]</t>
        </r>
      </text>
    </comment>
    <comment ref="H6" authorId="3">
      <text>
        <r>
          <rPr>
            <b/>
            <sz val="9"/>
            <color indexed="81"/>
            <rFont val="ＭＳ Ｐゴシック"/>
            <family val="3"/>
            <charset val="128"/>
          </rPr>
          <t>リスト=[時間帯]</t>
        </r>
      </text>
    </comment>
    <comment ref="I6" authorId="3">
      <text>
        <r>
          <rPr>
            <b/>
            <sz val="9"/>
            <color indexed="81"/>
            <rFont val="ＭＳ Ｐゴシック"/>
            <family val="3"/>
            <charset val="128"/>
          </rPr>
          <t>リスト=[天候]</t>
        </r>
      </text>
    </comment>
    <comment ref="J6" authorId="2">
      <text>
        <r>
          <rPr>
            <b/>
            <sz val="9"/>
            <color indexed="81"/>
            <rFont val="ＭＳ Ｐゴシック"/>
            <family val="3"/>
            <charset val="128"/>
          </rPr>
          <t>リスト=[ブロック定義]</t>
        </r>
      </text>
    </comment>
    <comment ref="K6" authorId="2">
      <text>
        <r>
          <rPr>
            <b/>
            <sz val="9"/>
            <color indexed="81"/>
            <rFont val="ＭＳ Ｐゴシック"/>
            <family val="3"/>
            <charset val="128"/>
          </rPr>
          <t>リスト=[マップIDリスト]</t>
        </r>
      </text>
    </comment>
    <comment ref="M6" authorId="2">
      <text>
        <r>
          <rPr>
            <b/>
            <sz val="9"/>
            <color indexed="81"/>
            <rFont val="ＭＳ Ｐゴシック"/>
            <family val="3"/>
            <charset val="128"/>
          </rPr>
          <t>リスト=[マップIDリスト]</t>
        </r>
      </text>
    </comment>
    <comment ref="P6" authorId="4">
      <text>
        <r>
          <rPr>
            <b/>
            <sz val="9"/>
            <color indexed="81"/>
            <rFont val="ＭＳ Ｐゴシック"/>
            <family val="3"/>
            <charset val="128"/>
          </rPr>
          <t>リスト=[ウォッチマップ種別]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Q6" authorId="3">
      <text>
        <r>
          <rPr>
            <b/>
            <sz val="9"/>
            <color indexed="81"/>
            <rFont val="ＭＳ Ｐゴシック"/>
            <family val="3"/>
            <charset val="128"/>
          </rPr>
          <t>リスト=[配置物定義]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Z6" authorId="4">
      <text>
        <r>
          <rPr>
            <b/>
            <sz val="9"/>
            <color indexed="81"/>
            <rFont val="ＭＳ Ｐゴシック"/>
            <family val="3"/>
            <charset val="128"/>
          </rPr>
          <t>リスト=[エンカウント定義]</t>
        </r>
      </text>
    </comment>
    <comment ref="S7" authorId="1">
      <text>
        <r>
          <rPr>
            <b/>
            <sz val="9"/>
            <color indexed="81"/>
            <rFont val="ＭＳ Ｐゴシック"/>
            <family val="3"/>
            <charset val="128"/>
          </rPr>
          <t>リスト=[条件コマンド定義]</t>
        </r>
      </text>
    </comment>
    <comment ref="W7" authorId="3">
      <text>
        <r>
          <rPr>
            <b/>
            <sz val="9"/>
            <color indexed="81"/>
            <rFont val="ＭＳ Ｐゴシック"/>
            <family val="3"/>
            <charset val="128"/>
          </rPr>
          <t>リスト=[時間帯]</t>
        </r>
      </text>
    </comment>
    <comment ref="X7" authorId="3">
      <text>
        <r>
          <rPr>
            <b/>
            <sz val="9"/>
            <color indexed="81"/>
            <rFont val="ＭＳ Ｐゴシック"/>
            <family val="3"/>
            <charset val="128"/>
          </rPr>
          <t>リスト=[天候]</t>
        </r>
      </text>
    </comment>
  </commentList>
</comments>
</file>

<file path=xl/comments8.xml><?xml version="1.0" encoding="utf-8"?>
<comments xmlns="http://schemas.openxmlformats.org/spreadsheetml/2006/main">
  <authors>
    <author>板垣　衛</author>
    <author>y_shibuta</author>
    <author>t_abe</author>
  </authors>
  <commentList>
    <comment ref="A5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リスト=[コメントアウト]</t>
        </r>
      </text>
    </comment>
    <comment ref="C5" authorId="1">
      <text>
        <r>
          <rPr>
            <b/>
            <sz val="9"/>
            <color indexed="81"/>
            <rFont val="ＭＳ Ｐゴシック"/>
            <family val="3"/>
            <charset val="128"/>
          </rPr>
          <t>リスト=[汎用座標定義]</t>
        </r>
      </text>
    </comment>
    <comment ref="J5" authorId="2">
      <text>
        <r>
          <rPr>
            <b/>
            <sz val="9"/>
            <color indexed="81"/>
            <rFont val="ＭＳ Ｐゴシック"/>
            <family val="3"/>
            <charset val="128"/>
          </rPr>
          <t>リスト=[ミニマップアイコン定義]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D6" authorId="1">
      <text>
        <r>
          <rPr>
            <b/>
            <sz val="9"/>
            <color indexed="81"/>
            <rFont val="ＭＳ Ｐゴシック"/>
            <family val="3"/>
            <charset val="128"/>
          </rPr>
          <t>リスト=[条件コマンド定義]</t>
        </r>
      </text>
    </comment>
    <comment ref="H6" authorId="2">
      <text>
        <r>
          <rPr>
            <b/>
            <sz val="9"/>
            <color indexed="81"/>
            <rFont val="ＭＳ Ｐゴシック"/>
            <family val="3"/>
            <charset val="128"/>
          </rPr>
          <t>リスト=[時間帯]</t>
        </r>
      </text>
    </comment>
    <comment ref="I6" authorId="2">
      <text>
        <r>
          <rPr>
            <b/>
            <sz val="9"/>
            <color indexed="81"/>
            <rFont val="ＭＳ Ｐゴシック"/>
            <family val="3"/>
            <charset val="128"/>
          </rPr>
          <t>リスト=[天候]</t>
        </r>
      </text>
    </comment>
  </commentList>
</comments>
</file>

<file path=xl/comments9.xml><?xml version="1.0" encoding="utf-8"?>
<comments xmlns="http://schemas.openxmlformats.org/spreadsheetml/2006/main">
  <authors>
    <author>板垣　衛</author>
    <author>y_shibuta</author>
    <author>Nakahara Ryosuke</author>
  </authors>
  <commentList>
    <comment ref="A5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リスト=[コメントアウト]</t>
        </r>
      </text>
    </comment>
    <comment ref="C5" authorId="1">
      <text>
        <r>
          <rPr>
            <b/>
            <sz val="9"/>
            <color indexed="81"/>
            <rFont val="ＭＳ Ｐゴシック"/>
            <family val="3"/>
            <charset val="128"/>
          </rPr>
          <t>リスト=[汎用座標定義]</t>
        </r>
      </text>
    </comment>
    <comment ref="D5" authorId="2">
      <text>
        <r>
          <rPr>
            <b/>
            <sz val="9"/>
            <color indexed="81"/>
            <rFont val="ＭＳ Ｐゴシック"/>
            <family val="3"/>
            <charset val="128"/>
          </rPr>
          <t>リスト=[ウォッチランク定義]</t>
        </r>
      </text>
    </comment>
    <comment ref="E5" authorId="2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リスト=[グローバルビットフラグ定義]
</t>
        </r>
      </text>
    </comment>
  </commentList>
</comments>
</file>

<file path=xl/comments10.xml><?xml version="1.0" encoding="utf-8"?>
<comments xmlns="http://schemas.openxmlformats.org/spreadsheetml/2006/main">
  <authors>
    <author>板垣　衛</author>
    <author>y_shibuta</author>
  </authors>
  <commentList>
    <comment ref="A5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リスト=[コメントアウト]</t>
        </r>
      </text>
    </comment>
    <comment ref="C5" authorId="1">
      <text>
        <r>
          <rPr>
            <b/>
            <sz val="9"/>
            <color indexed="81"/>
            <rFont val="ＭＳ Ｐゴシック"/>
            <family val="3"/>
            <charset val="128"/>
          </rPr>
          <t>リスト=[汎用座標定義]</t>
        </r>
      </text>
    </comment>
  </commentList>
</comments>
</file>

<file path=xl/comments11.xml><?xml version="1.0" encoding="utf-8"?>
<comments xmlns="http://schemas.openxmlformats.org/spreadsheetml/2006/main">
  <authors>
    <author>板垣　衛</author>
    <author>y_shibuta</author>
    <author>t_abe</author>
  </authors>
  <commentList>
    <comment ref="A5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リスト=[コメントアウト]</t>
        </r>
      </text>
    </comment>
    <comment ref="C5" authorId="1">
      <text>
        <r>
          <rPr>
            <b/>
            <sz val="9"/>
            <color indexed="81"/>
            <rFont val="ＭＳ Ｐゴシック"/>
            <family val="3"/>
            <charset val="128"/>
          </rPr>
          <t>リスト=[汎用座標定義]</t>
        </r>
      </text>
    </comment>
    <comment ref="E6" authorId="1">
      <text>
        <r>
          <rPr>
            <b/>
            <sz val="9"/>
            <color indexed="81"/>
            <rFont val="ＭＳ Ｐゴシック"/>
            <family val="3"/>
            <charset val="128"/>
          </rPr>
          <t>リスト=[条件コマンド定義]</t>
        </r>
      </text>
    </comment>
    <comment ref="I6" authorId="2">
      <text>
        <r>
          <rPr>
            <b/>
            <sz val="9"/>
            <color indexed="81"/>
            <rFont val="ＭＳ Ｐゴシック"/>
            <family val="3"/>
            <charset val="128"/>
          </rPr>
          <t>リスト=[時間帯]</t>
        </r>
      </text>
    </comment>
    <comment ref="J6" authorId="2">
      <text>
        <r>
          <rPr>
            <b/>
            <sz val="9"/>
            <color indexed="81"/>
            <rFont val="ＭＳ Ｐゴシック"/>
            <family val="3"/>
            <charset val="128"/>
          </rPr>
          <t>リスト=[天候]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12.xml><?xml version="1.0" encoding="utf-8"?>
<comments xmlns="http://schemas.openxmlformats.org/spreadsheetml/2006/main">
  <authors>
    <author>板垣　衛</author>
    <author>y_shibuta</author>
    <author>t_abe</author>
  </authors>
  <commentList>
    <comment ref="A5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リスト=[コメントアウト]</t>
        </r>
      </text>
    </comment>
    <comment ref="C5" authorId="1">
      <text>
        <r>
          <rPr>
            <b/>
            <sz val="9"/>
            <color indexed="81"/>
            <rFont val="ＭＳ Ｐゴシック"/>
            <family val="3"/>
            <charset val="128"/>
          </rPr>
          <t>リスト=[汎用座標定義]</t>
        </r>
      </text>
    </comment>
    <comment ref="E6" authorId="1">
      <text>
        <r>
          <rPr>
            <b/>
            <sz val="9"/>
            <color indexed="81"/>
            <rFont val="ＭＳ Ｐゴシック"/>
            <family val="3"/>
            <charset val="128"/>
          </rPr>
          <t>リスト=[条件コマンド定義]</t>
        </r>
      </text>
    </comment>
    <comment ref="I6" authorId="2">
      <text>
        <r>
          <rPr>
            <b/>
            <sz val="9"/>
            <color indexed="81"/>
            <rFont val="ＭＳ Ｐゴシック"/>
            <family val="3"/>
            <charset val="128"/>
          </rPr>
          <t>リスト=[時間帯]</t>
        </r>
      </text>
    </comment>
    <comment ref="J6" authorId="2">
      <text>
        <r>
          <rPr>
            <b/>
            <sz val="9"/>
            <color indexed="81"/>
            <rFont val="ＭＳ Ｐゴシック"/>
            <family val="3"/>
            <charset val="128"/>
          </rPr>
          <t>リスト=[天候]</t>
        </r>
      </text>
    </comment>
  </commentList>
</comments>
</file>

<file path=xl/comments13.xml><?xml version="1.0" encoding="utf-8"?>
<comments xmlns="http://schemas.openxmlformats.org/spreadsheetml/2006/main">
  <authors>
    <author>板垣　衛</author>
    <author>y_shibuta</author>
    <author>t_abe</author>
  </authors>
  <commentList>
    <comment ref="A5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リスト=[コメントアウト]</t>
        </r>
      </text>
    </comment>
    <comment ref="C5" authorId="1">
      <text>
        <r>
          <rPr>
            <b/>
            <sz val="9"/>
            <color indexed="81"/>
            <rFont val="ＭＳ Ｐゴシック"/>
            <family val="3"/>
            <charset val="128"/>
          </rPr>
          <t>リスト=[汎用座標定義]</t>
        </r>
      </text>
    </comment>
    <comment ref="D6" authorId="1">
      <text>
        <r>
          <rPr>
            <b/>
            <sz val="9"/>
            <color indexed="81"/>
            <rFont val="ＭＳ Ｐゴシック"/>
            <family val="3"/>
            <charset val="128"/>
          </rPr>
          <t>リスト=[条件コマンド定義]</t>
        </r>
      </text>
    </comment>
    <comment ref="H6" authorId="2">
      <text>
        <r>
          <rPr>
            <b/>
            <sz val="9"/>
            <color indexed="81"/>
            <rFont val="ＭＳ Ｐゴシック"/>
            <family val="3"/>
            <charset val="128"/>
          </rPr>
          <t>リスト=[時間帯]</t>
        </r>
      </text>
    </comment>
    <comment ref="I6" authorId="2">
      <text>
        <r>
          <rPr>
            <b/>
            <sz val="9"/>
            <color indexed="81"/>
            <rFont val="ＭＳ Ｐゴシック"/>
            <family val="3"/>
            <charset val="128"/>
          </rPr>
          <t>リスト=[天候]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14.xml><?xml version="1.0" encoding="utf-8"?>
<comments xmlns="http://schemas.openxmlformats.org/spreadsheetml/2006/main">
  <authors>
    <author>板垣　衛</author>
    <author>y_shibuta</author>
  </authors>
  <commentList>
    <comment ref="A5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リスト=[コメントアウト]</t>
        </r>
      </text>
    </comment>
    <comment ref="G6" authorId="1">
      <text>
        <r>
          <rPr>
            <b/>
            <sz val="9"/>
            <color indexed="81"/>
            <rFont val="ＭＳ Ｐゴシック"/>
            <family val="3"/>
            <charset val="128"/>
          </rPr>
          <t>リスト=[機能点形状定義]</t>
        </r>
      </text>
    </comment>
  </commentList>
</comments>
</file>

<file path=xl/comments15.xml><?xml version="1.0" encoding="utf-8"?>
<comments xmlns="http://schemas.openxmlformats.org/spreadsheetml/2006/main">
  <authors>
    <author>板垣　衛</author>
  </authors>
  <commentList>
    <comment ref="A6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リスト=[コメントアウト]</t>
        </r>
      </text>
    </comment>
  </commentList>
</comments>
</file>

<file path=xl/comments16.xml><?xml version="1.0" encoding="utf-8"?>
<comments xmlns="http://schemas.openxmlformats.org/spreadsheetml/2006/main">
  <authors>
    <author>板垣　衛</author>
    <author>y_shibuta</author>
    <author>t_abe</author>
  </authors>
  <commentList>
    <comment ref="A5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リスト=[コメントアウト]</t>
        </r>
      </text>
    </comment>
    <comment ref="C5" authorId="1">
      <text>
        <r>
          <rPr>
            <b/>
            <sz val="9"/>
            <color indexed="81"/>
            <rFont val="ＭＳ Ｐゴシック"/>
            <family val="3"/>
            <charset val="128"/>
          </rPr>
          <t>リスト=[汎用座標定義]</t>
        </r>
      </text>
    </comment>
    <comment ref="E6" authorId="1">
      <text>
        <r>
          <rPr>
            <b/>
            <sz val="9"/>
            <color indexed="81"/>
            <rFont val="ＭＳ Ｐゴシック"/>
            <family val="3"/>
            <charset val="128"/>
          </rPr>
          <t>リスト=[条件コマンド定義]</t>
        </r>
      </text>
    </comment>
    <comment ref="I6" authorId="2">
      <text>
        <r>
          <rPr>
            <b/>
            <sz val="9"/>
            <color indexed="81"/>
            <rFont val="ＭＳ Ｐゴシック"/>
            <family val="3"/>
            <charset val="128"/>
          </rPr>
          <t>リスト=[時間帯]</t>
        </r>
      </text>
    </comment>
    <comment ref="J6" authorId="2">
      <text>
        <r>
          <rPr>
            <b/>
            <sz val="9"/>
            <color indexed="81"/>
            <rFont val="ＭＳ Ｐゴシック"/>
            <family val="3"/>
            <charset val="128"/>
          </rPr>
          <t>リスト=[天候]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<sst xmlns="http://schemas.openxmlformats.org/spreadsheetml/2006/main" count="1511" uniqueCount="429">
  <si>
    <t>ID</t>
    <phoneticPr fontId="3"/>
  </si>
  <si>
    <t>名称 *</t>
    <rPh sb="0" eb="2">
      <t>メイショウ</t>
    </rPh>
    <phoneticPr fontId="3"/>
  </si>
  <si>
    <t>説明</t>
    <rPh sb="0" eb="2">
      <t>セツメイ</t>
    </rPh>
    <phoneticPr fontId="3"/>
  </si>
  <si>
    <t>色</t>
    <rPh sb="0" eb="1">
      <t>イロ</t>
    </rPh>
    <phoneticPr fontId="3"/>
  </si>
  <si>
    <t>ダブルクリックで選択リストを表示</t>
    <rPh sb="8" eb="10">
      <t>センタク</t>
    </rPh>
    <rPh sb="14" eb="16">
      <t>ヒョウジ</t>
    </rPh>
    <phoneticPr fontId="3"/>
  </si>
  <si>
    <t>○</t>
    <phoneticPr fontId="3"/>
  </si>
  <si>
    <t>右クリックで選択リストを表示</t>
    <rPh sb="0" eb="1">
      <t>ミギ</t>
    </rPh>
    <rPh sb="6" eb="8">
      <t>センタク</t>
    </rPh>
    <rPh sb="12" eb="14">
      <t>ヒョウジ</t>
    </rPh>
    <phoneticPr fontId="3"/>
  </si>
  <si>
    <t>○</t>
    <phoneticPr fontId="3"/>
  </si>
  <si>
    <t>データ未入力行でも選択リストを表示</t>
    <rPh sb="3" eb="6">
      <t>ミニュウリョク</t>
    </rPh>
    <rPh sb="6" eb="7">
      <t>ギョウ</t>
    </rPh>
    <rPh sb="9" eb="11">
      <t>センタク</t>
    </rPh>
    <rPh sb="15" eb="17">
      <t>ヒョウジ</t>
    </rPh>
    <phoneticPr fontId="3"/>
  </si>
  <si>
    <t>○</t>
    <phoneticPr fontId="3"/>
  </si>
  <si>
    <t>ダミー</t>
    <phoneticPr fontId="3"/>
  </si>
  <si>
    <t>SheetType: [宝箱設定]</t>
    <rPh sb="12" eb="14">
      <t>タカラバコ</t>
    </rPh>
    <rPh sb="14" eb="16">
      <t>セッテイ</t>
    </rPh>
    <phoneticPr fontId="3"/>
  </si>
  <si>
    <t>取得済みフラグ</t>
    <rPh sb="0" eb="2">
      <t>シュトク</t>
    </rPh>
    <rPh sb="2" eb="3">
      <t>ズ</t>
    </rPh>
    <phoneticPr fontId="3"/>
  </si>
  <si>
    <t>DEFINE Prefix</t>
    <phoneticPr fontId="3"/>
  </si>
  <si>
    <t>*</t>
    <phoneticPr fontId="3"/>
  </si>
  <si>
    <t>ID</t>
    <phoneticPr fontId="3"/>
  </si>
  <si>
    <t>DEFINE</t>
    <phoneticPr fontId="3"/>
  </si>
  <si>
    <t>X</t>
    <phoneticPr fontId="3"/>
  </si>
  <si>
    <t>Y</t>
    <phoneticPr fontId="3"/>
  </si>
  <si>
    <t>Z</t>
    <phoneticPr fontId="3"/>
  </si>
  <si>
    <t>テキスト</t>
    <phoneticPr fontId="3"/>
  </si>
  <si>
    <t>///</t>
    <phoneticPr fontId="3"/>
  </si>
  <si>
    <t>TBOX_</t>
    <phoneticPr fontId="3"/>
  </si>
  <si>
    <t>備考</t>
    <rPh sb="0" eb="2">
      <t>ビコウ</t>
    </rPh>
    <phoneticPr fontId="3"/>
  </si>
  <si>
    <t>配置座標ID</t>
    <rPh sb="0" eb="2">
      <t>ハイチ</t>
    </rPh>
    <rPh sb="2" eb="4">
      <t>ザヒョウ</t>
    </rPh>
    <phoneticPr fontId="3"/>
  </si>
  <si>
    <t>コマンド</t>
    <phoneticPr fontId="3"/>
  </si>
  <si>
    <t>引数①</t>
    <phoneticPr fontId="3"/>
  </si>
  <si>
    <t>引数②</t>
    <rPh sb="0" eb="2">
      <t>ヒキスウ</t>
    </rPh>
    <phoneticPr fontId="3"/>
  </si>
  <si>
    <t>引数③</t>
    <rPh sb="0" eb="2">
      <t>ヒキスウ</t>
    </rPh>
    <phoneticPr fontId="3"/>
  </si>
  <si>
    <t>SheetType: [座標定義]</t>
    <phoneticPr fontId="3"/>
  </si>
  <si>
    <t>SheetType: [サーチポイント設定]</t>
    <rPh sb="19" eb="21">
      <t>セッテイ</t>
    </rPh>
    <phoneticPr fontId="3"/>
  </si>
  <si>
    <t>形状</t>
    <rPh sb="0" eb="2">
      <t>ケイジョウ</t>
    </rPh>
    <phoneticPr fontId="3"/>
  </si>
  <si>
    <t>高さ</t>
    <rPh sb="0" eb="1">
      <t>タカ</t>
    </rPh>
    <phoneticPr fontId="3"/>
  </si>
  <si>
    <t>有効化条件</t>
    <rPh sb="0" eb="3">
      <t>ユウコウカ</t>
    </rPh>
    <rPh sb="3" eb="5">
      <t>ジョウケン</t>
    </rPh>
    <phoneticPr fontId="3"/>
  </si>
  <si>
    <t>時間帯</t>
    <rPh sb="0" eb="3">
      <t>ジカンタイ</t>
    </rPh>
    <phoneticPr fontId="3"/>
  </si>
  <si>
    <t>天候</t>
    <rPh sb="0" eb="2">
      <t>テンコウ</t>
    </rPh>
    <phoneticPr fontId="3"/>
  </si>
  <si>
    <t>RotY</t>
    <phoneticPr fontId="3"/>
  </si>
  <si>
    <t>タイプ</t>
    <phoneticPr fontId="3"/>
  </si>
  <si>
    <t>半径</t>
    <rPh sb="0" eb="2">
      <t>ハンケイ</t>
    </rPh>
    <phoneticPr fontId="3"/>
  </si>
  <si>
    <t>奥行</t>
    <rPh sb="0" eb="2">
      <t>オクユ</t>
    </rPh>
    <phoneticPr fontId="3"/>
  </si>
  <si>
    <t>ONEPLACE_POS</t>
    <phoneticPr fontId="3"/>
  </si>
  <si>
    <t>座標</t>
    <rPh sb="0" eb="2">
      <t>ザヒョウ</t>
    </rPh>
    <phoneticPr fontId="3"/>
  </si>
  <si>
    <t>入手アイテム</t>
    <rPh sb="0" eb="2">
      <t>ニュウシュ</t>
    </rPh>
    <phoneticPr fontId="3"/>
  </si>
  <si>
    <t>種別</t>
    <rPh sb="0" eb="2">
      <t>シュベツ</t>
    </rPh>
    <phoneticPr fontId="3"/>
  </si>
  <si>
    <t>宝箱情報</t>
    <rPh sb="0" eb="2">
      <t>タカラバコ</t>
    </rPh>
    <rPh sb="2" eb="4">
      <t>ジョウホウ</t>
    </rPh>
    <phoneticPr fontId="3"/>
  </si>
  <si>
    <t>テキスト</t>
    <phoneticPr fontId="3"/>
  </si>
  <si>
    <t>出現条件</t>
    <rPh sb="0" eb="2">
      <t>シュツゲン</t>
    </rPh>
    <rPh sb="2" eb="4">
      <t>ジョウケン</t>
    </rPh>
    <phoneticPr fontId="3"/>
  </si>
  <si>
    <t>SheetType: [休憩ポイント設定]</t>
    <rPh sb="12" eb="14">
      <t>キュウケイ</t>
    </rPh>
    <rPh sb="18" eb="20">
      <t>セッテイ</t>
    </rPh>
    <phoneticPr fontId="3"/>
  </si>
  <si>
    <t>SEARCH_</t>
    <phoneticPr fontId="3"/>
  </si>
  <si>
    <t>SheetType: [ミニマップポイント設定]</t>
    <rPh sb="21" eb="23">
      <t>セッテイ</t>
    </rPh>
    <phoneticPr fontId="3"/>
  </si>
  <si>
    <t>MINIMAP_</t>
    <phoneticPr fontId="3"/>
  </si>
  <si>
    <t>アイコン</t>
    <phoneticPr fontId="3"/>
  </si>
  <si>
    <t>REST_</t>
    <phoneticPr fontId="3"/>
  </si>
  <si>
    <t>戻り座標ID</t>
    <rPh sb="0" eb="1">
      <t>モド</t>
    </rPh>
    <rPh sb="2" eb="4">
      <t>ザヒョウ</t>
    </rPh>
    <phoneticPr fontId="3"/>
  </si>
  <si>
    <t>SheetType: [ウォッチマップ配置設定]</t>
    <rPh sb="19" eb="21">
      <t>ハイチ</t>
    </rPh>
    <rPh sb="21" eb="23">
      <t>セッテイ</t>
    </rPh>
    <phoneticPr fontId="3"/>
  </si>
  <si>
    <t>WATCHMAP_</t>
    <phoneticPr fontId="3"/>
  </si>
  <si>
    <t>ID</t>
    <phoneticPr fontId="3"/>
  </si>
  <si>
    <t>ウォッチマップ</t>
    <phoneticPr fontId="3"/>
  </si>
  <si>
    <t>バトルマップ</t>
    <phoneticPr fontId="3"/>
  </si>
  <si>
    <t>テキスト</t>
    <phoneticPr fontId="3"/>
  </si>
  <si>
    <t>ブロック</t>
    <phoneticPr fontId="3"/>
  </si>
  <si>
    <t>ブロック名</t>
    <rPh sb="4" eb="5">
      <t>メイ</t>
    </rPh>
    <phoneticPr fontId="3"/>
  </si>
  <si>
    <t>アイコンタイプ</t>
    <phoneticPr fontId="3"/>
  </si>
  <si>
    <t>リポップフラグ</t>
    <phoneticPr fontId="3"/>
  </si>
  <si>
    <t>SheetType: [ウォッチロック設定]</t>
    <rPh sb="19" eb="21">
      <t>セッテイ</t>
    </rPh>
    <phoneticPr fontId="3"/>
  </si>
  <si>
    <t>WATCH_LOCK_</t>
    <phoneticPr fontId="3"/>
  </si>
  <si>
    <t>ランク</t>
    <phoneticPr fontId="3"/>
  </si>
  <si>
    <t>開錠フラグ</t>
    <rPh sb="0" eb="2">
      <t>カイジョウ</t>
    </rPh>
    <phoneticPr fontId="3"/>
  </si>
  <si>
    <t>削除コリジョン</t>
    <rPh sb="0" eb="2">
      <t>サクジョ</t>
    </rPh>
    <phoneticPr fontId="3"/>
  </si>
  <si>
    <t>スケール</t>
    <phoneticPr fontId="3"/>
  </si>
  <si>
    <t>コリジョン名</t>
    <rPh sb="5" eb="6">
      <t>メイ</t>
    </rPh>
    <phoneticPr fontId="3"/>
  </si>
  <si>
    <t>ブロックID</t>
    <phoneticPr fontId="3"/>
  </si>
  <si>
    <t>横</t>
    <rPh sb="0" eb="1">
      <t>ヨコ</t>
    </rPh>
    <phoneticPr fontId="3"/>
  </si>
  <si>
    <t>縦</t>
    <rPh sb="0" eb="1">
      <t>タテ</t>
    </rPh>
    <phoneticPr fontId="3"/>
  </si>
  <si>
    <t>ORGE_DOOR_</t>
    <phoneticPr fontId="3"/>
  </si>
  <si>
    <t>SheetType: [鬼時間扉設定]</t>
    <rPh sb="12" eb="13">
      <t>オニ</t>
    </rPh>
    <rPh sb="13" eb="15">
      <t>ジカン</t>
    </rPh>
    <rPh sb="15" eb="16">
      <t>トビラ</t>
    </rPh>
    <rPh sb="16" eb="18">
      <t>セッテイ</t>
    </rPh>
    <phoneticPr fontId="3"/>
  </si>
  <si>
    <t>SheetType: [発音体設定]</t>
    <rPh sb="12" eb="14">
      <t>ハツオン</t>
    </rPh>
    <rPh sb="14" eb="15">
      <t>タイ</t>
    </rPh>
    <rPh sb="15" eb="17">
      <t>セッテイ</t>
    </rPh>
    <phoneticPr fontId="3"/>
  </si>
  <si>
    <t>DEFINE Prefix</t>
    <phoneticPr fontId="3"/>
  </si>
  <si>
    <t>SOUND_POINT_</t>
    <phoneticPr fontId="3"/>
  </si>
  <si>
    <t>*</t>
    <phoneticPr fontId="3"/>
  </si>
  <si>
    <t>ID</t>
    <phoneticPr fontId="3"/>
  </si>
  <si>
    <t>SE名</t>
    <phoneticPr fontId="3"/>
  </si>
  <si>
    <t>DEFINE</t>
    <phoneticPr fontId="3"/>
  </si>
  <si>
    <t>NPCタイプはNPCID</t>
    <phoneticPr fontId="3"/>
  </si>
  <si>
    <t>NPCタイプはNULL名</t>
    <rPh sb="11" eb="12">
      <t>メイ</t>
    </rPh>
    <phoneticPr fontId="3"/>
  </si>
  <si>
    <t>コマンド</t>
    <phoneticPr fontId="3"/>
  </si>
  <si>
    <t>引数①</t>
    <phoneticPr fontId="3"/>
  </si>
  <si>
    <t>///</t>
    <phoneticPr fontId="3"/>
  </si>
  <si>
    <t>SheetType: [自販機設定]</t>
    <rPh sb="12" eb="15">
      <t>ジハンキ</t>
    </rPh>
    <rPh sb="15" eb="17">
      <t>セッテイ</t>
    </rPh>
    <phoneticPr fontId="3"/>
  </si>
  <si>
    <t>VENDING_</t>
    <phoneticPr fontId="3"/>
  </si>
  <si>
    <t>ショップ番号</t>
    <rPh sb="4" eb="6">
      <t>バンゴウ</t>
    </rPh>
    <phoneticPr fontId="3"/>
  </si>
  <si>
    <t>エフェクトID</t>
    <phoneticPr fontId="3"/>
  </si>
  <si>
    <t>目的アイコン</t>
    <rPh sb="0" eb="2">
      <t>モクテキ</t>
    </rPh>
    <phoneticPr fontId="3"/>
  </si>
  <si>
    <t>オフセット</t>
    <phoneticPr fontId="3"/>
  </si>
  <si>
    <t>SheetType: [汎用リストタグ設定]</t>
    <rPh sb="12" eb="14">
      <t>ハンヨウ</t>
    </rPh>
    <rPh sb="19" eb="21">
      <t>セッテイ</t>
    </rPh>
    <phoneticPr fontId="3"/>
  </si>
  <si>
    <t>DEFINE Prefix</t>
    <phoneticPr fontId="3"/>
  </si>
  <si>
    <t>*</t>
  </si>
  <si>
    <t>タグ情報</t>
    <rPh sb="2" eb="4">
      <t>ジョウホウ</t>
    </rPh>
    <phoneticPr fontId="3"/>
  </si>
  <si>
    <t>備考</t>
    <rPh sb="0" eb="2">
      <t>ビコウ</t>
    </rPh>
    <phoneticPr fontId="18"/>
  </si>
  <si>
    <t>DEFINE</t>
    <phoneticPr fontId="3"/>
  </si>
  <si>
    <t>タグ名</t>
    <rPh sb="2" eb="3">
      <t>メイ</t>
    </rPh>
    <phoneticPr fontId="3"/>
  </si>
  <si>
    <t>置換値</t>
    <rPh sb="0" eb="2">
      <t>チカン</t>
    </rPh>
    <rPh sb="2" eb="3">
      <t>チ</t>
    </rPh>
    <phoneticPr fontId="3"/>
  </si>
  <si>
    <t>MAP</t>
    <phoneticPr fontId="3"/>
  </si>
  <si>
    <t>AREA</t>
    <phoneticPr fontId="3"/>
  </si>
  <si>
    <t>強制配置</t>
    <rPh sb="0" eb="2">
      <t>キョウセイ</t>
    </rPh>
    <rPh sb="2" eb="4">
      <t>ハイチ</t>
    </rPh>
    <phoneticPr fontId="3"/>
  </si>
  <si>
    <t>タイプ</t>
    <phoneticPr fontId="3"/>
  </si>
  <si>
    <t>ID</t>
    <phoneticPr fontId="3"/>
  </si>
  <si>
    <t>配置数</t>
    <rPh sb="0" eb="2">
      <t>ハイチ</t>
    </rPh>
    <rPh sb="2" eb="3">
      <t>スウ</t>
    </rPh>
    <phoneticPr fontId="3"/>
  </si>
  <si>
    <t>エンカウントID</t>
    <phoneticPr fontId="3"/>
  </si>
  <si>
    <t>SheetType: [なわばり配置設定]</t>
    <phoneticPr fontId="3"/>
  </si>
  <si>
    <t>TERRITORY_</t>
    <phoneticPr fontId="3"/>
  </si>
  <si>
    <t>有効角度</t>
    <rPh sb="0" eb="2">
      <t>ユウコウ</t>
    </rPh>
    <rPh sb="2" eb="4">
      <t>カクド</t>
    </rPh>
    <phoneticPr fontId="3"/>
  </si>
  <si>
    <t>SheetType: [出力]</t>
    <rPh sb="12" eb="14">
      <t>シュツリョク</t>
    </rPh>
    <phoneticPr fontId="3"/>
  </si>
  <si>
    <t>*</t>
    <phoneticPr fontId="3"/>
  </si>
  <si>
    <t>データ変換リスト</t>
    <phoneticPr fontId="3"/>
  </si>
  <si>
    <t>項目</t>
    <rPh sb="0" eb="2">
      <t>コウモク</t>
    </rPh>
    <phoneticPr fontId="3"/>
  </si>
  <si>
    <t>ファイルパス</t>
    <phoneticPr fontId="3"/>
  </si>
  <si>
    <t>変換定義名</t>
    <rPh sb="0" eb="2">
      <t>ヘンカン</t>
    </rPh>
    <rPh sb="2" eb="4">
      <t>テイギ</t>
    </rPh>
    <rPh sb="4" eb="5">
      <t>メイ</t>
    </rPh>
    <phoneticPr fontId="3"/>
  </si>
  <si>
    <t>DACアップロード</t>
    <phoneticPr fontId="3"/>
  </si>
  <si>
    <t>出力分類</t>
    <rPh sb="0" eb="2">
      <t>シュツリョク</t>
    </rPh>
    <rPh sb="2" eb="4">
      <t>ブンルイ</t>
    </rPh>
    <phoneticPr fontId="3"/>
  </si>
  <si>
    <t>データ変換リストのファイルパスを記述してください。</t>
    <rPh sb="3" eb="5">
      <t>ヘンカン</t>
    </rPh>
    <rPh sb="16" eb="18">
      <t>キジュツ</t>
    </rPh>
    <phoneticPr fontId="3"/>
  </si>
  <si>
    <t>分類名</t>
    <rPh sb="0" eb="2">
      <t>ブンルイ</t>
    </rPh>
    <rPh sb="2" eb="3">
      <t>メイ</t>
    </rPh>
    <phoneticPr fontId="3"/>
  </si>
  <si>
    <t>値</t>
    <rPh sb="0" eb="1">
      <t>アタイ</t>
    </rPh>
    <phoneticPr fontId="3"/>
  </si>
  <si>
    <t>データ変換リストに定義している、【入力】【名称】の定義名を記述してください。</t>
    <rPh sb="3" eb="5">
      <t>ヘンカン</t>
    </rPh>
    <rPh sb="9" eb="11">
      <t>テイギ</t>
    </rPh>
    <rPh sb="17" eb="19">
      <t>ニュウリョク</t>
    </rPh>
    <rPh sb="21" eb="23">
      <t>メイショウ</t>
    </rPh>
    <rPh sb="25" eb="27">
      <t>テイギ</t>
    </rPh>
    <rPh sb="27" eb="28">
      <t>メイ</t>
    </rPh>
    <rPh sb="29" eb="31">
      <t>キジュツ</t>
    </rPh>
    <phoneticPr fontId="3"/>
  </si>
  <si>
    <t>マップ</t>
  </si>
  <si>
    <t>エリア</t>
  </si>
  <si>
    <t>DACアップロード</t>
  </si>
  <si>
    <t>空欄および【×】を記述すると、出力ボタンでの同時アップロードを行いません。</t>
    <rPh sb="0" eb="2">
      <t>クウラン</t>
    </rPh>
    <rPh sb="15" eb="17">
      <t>シュツリョク</t>
    </rPh>
    <rPh sb="22" eb="24">
      <t>ドウジ</t>
    </rPh>
    <rPh sb="31" eb="32">
      <t>オコナ</t>
    </rPh>
    <phoneticPr fontId="3"/>
  </si>
  <si>
    <t>それ以外は、出力と同時にアップロードを行います。　※該当セルは、非表示にしてます</t>
    <rPh sb="26" eb="28">
      <t>ガイトウ</t>
    </rPh>
    <phoneticPr fontId="3"/>
  </si>
  <si>
    <t>出力分類</t>
  </si>
  <si>
    <t>出力分類を必要な分、記述してください、縦に連続記述することで、複数設定ができます。</t>
    <phoneticPr fontId="3"/>
  </si>
  <si>
    <t>【分類名】には、【データ変換リスト】の【データ分類】シートに定義している【データ分類名】を記述し、</t>
    <rPh sb="1" eb="3">
      <t>ブンルイ</t>
    </rPh>
    <rPh sb="3" eb="4">
      <t>メイ</t>
    </rPh>
    <rPh sb="12" eb="14">
      <t>ヘンカン</t>
    </rPh>
    <rPh sb="23" eb="25">
      <t>ブンルイ</t>
    </rPh>
    <rPh sb="30" eb="32">
      <t>テイギ</t>
    </rPh>
    <rPh sb="45" eb="47">
      <t>キジュツ</t>
    </rPh>
    <phoneticPr fontId="3"/>
  </si>
  <si>
    <t>【値】には【バリエーション】【コード】の値を記述してください。</t>
    <rPh sb="1" eb="2">
      <t>アタイ</t>
    </rPh>
    <rPh sb="20" eb="21">
      <t>アタイ</t>
    </rPh>
    <rPh sb="22" eb="24">
      <t>キジュツ</t>
    </rPh>
    <phoneticPr fontId="3"/>
  </si>
  <si>
    <t>マップ別配置物設定</t>
    <phoneticPr fontId="3"/>
  </si>
  <si>
    <t>SheetType: [コリジョン設定]</t>
    <rPh sb="17" eb="19">
      <t>セッテイ</t>
    </rPh>
    <phoneticPr fontId="3"/>
  </si>
  <si>
    <t>DEFINE Prefix</t>
    <phoneticPr fontId="3"/>
  </si>
  <si>
    <t>COLLISION_</t>
    <phoneticPr fontId="3"/>
  </si>
  <si>
    <t>*</t>
    <phoneticPr fontId="3"/>
  </si>
  <si>
    <t>ID</t>
    <phoneticPr fontId="3"/>
  </si>
  <si>
    <t>DEFINE</t>
    <phoneticPr fontId="3"/>
  </si>
  <si>
    <t>コマンド</t>
    <phoneticPr fontId="3"/>
  </si>
  <si>
    <t>引数①</t>
    <phoneticPr fontId="3"/>
  </si>
  <si>
    <t>SheetType: [機能点設定]</t>
    <rPh sb="12" eb="15">
      <t>キノウテン</t>
    </rPh>
    <rPh sb="15" eb="17">
      <t>セッテイ</t>
    </rPh>
    <phoneticPr fontId="3"/>
  </si>
  <si>
    <t>FUNC_POINT_</t>
    <phoneticPr fontId="3"/>
  </si>
  <si>
    <t>タイプ</t>
    <phoneticPr fontId="3"/>
  </si>
  <si>
    <t>*2</t>
    <phoneticPr fontId="3"/>
  </si>
  <si>
    <t>SheetType: [アイコン配置設定]</t>
    <rPh sb="16" eb="18">
      <t>ハイチ</t>
    </rPh>
    <rPh sb="18" eb="20">
      <t>セッテイ</t>
    </rPh>
    <phoneticPr fontId="3"/>
  </si>
  <si>
    <t>DEFINE Prefix</t>
    <phoneticPr fontId="3"/>
  </si>
  <si>
    <t>ICON_PLACE</t>
    <phoneticPr fontId="3"/>
  </si>
  <si>
    <t>*</t>
    <phoneticPr fontId="3"/>
  </si>
  <si>
    <t>ID</t>
    <phoneticPr fontId="3"/>
  </si>
  <si>
    <t>ｙ座標オフセット</t>
    <rPh sb="1" eb="3">
      <t>ザヒョウ</t>
    </rPh>
    <phoneticPr fontId="3"/>
  </si>
  <si>
    <t>DEFINE</t>
    <phoneticPr fontId="3"/>
  </si>
  <si>
    <t>コマンド</t>
    <phoneticPr fontId="3"/>
  </si>
  <si>
    <t>引数①</t>
    <phoneticPr fontId="3"/>
  </si>
  <si>
    <t>///</t>
    <phoneticPr fontId="3"/>
  </si>
  <si>
    <t>G:\yw3_jpn\build_svn\resource\parameter\ゲームデータ変換リスト.xlsm</t>
    <phoneticPr fontId="3"/>
  </si>
  <si>
    <t>ゴミ捨て場</t>
  </si>
  <si>
    <t>g00</t>
    <phoneticPr fontId="3"/>
  </si>
  <si>
    <t>イベント用</t>
    <rPh sb="4" eb="5">
      <t>ヨウ</t>
    </rPh>
    <phoneticPr fontId="3"/>
  </si>
  <si>
    <t>通常</t>
    <rPh sb="0" eb="2">
      <t>ツウジョウ</t>
    </rPh>
    <phoneticPr fontId="3"/>
  </si>
  <si>
    <t>t100w011</t>
  </si>
  <si>
    <t>木</t>
  </si>
  <si>
    <t>t100w021</t>
  </si>
  <si>
    <t>茂み</t>
  </si>
  <si>
    <t>t100w131</t>
  </si>
  <si>
    <t>t100w141</t>
  </si>
  <si>
    <t>自動販売機</t>
  </si>
  <si>
    <t>wm011_05_001-</t>
  </si>
  <si>
    <t>wm011_05_002-</t>
  </si>
  <si>
    <t>wm011_05_003-</t>
  </si>
  <si>
    <t>wm011_05_004-</t>
  </si>
  <si>
    <t>wm011_05_005-</t>
  </si>
  <si>
    <t>wm011_05_006-</t>
  </si>
  <si>
    <t>wm011_05_007-</t>
  </si>
  <si>
    <t>t100w041</t>
  </si>
  <si>
    <t>花壇</t>
  </si>
  <si>
    <t>wm131_05_001-</t>
  </si>
  <si>
    <t>wm131_05_002-</t>
  </si>
  <si>
    <t>wm131_05_003-</t>
  </si>
  <si>
    <t>wm011_06_002-</t>
  </si>
  <si>
    <t>wm011_06_003-</t>
  </si>
  <si>
    <t>wm011_06_004-</t>
  </si>
  <si>
    <t>wm091_06_001-</t>
  </si>
  <si>
    <t>wm131_06_001-</t>
  </si>
  <si>
    <t>wm131_06_002-</t>
  </si>
  <si>
    <t>wm131_06_003-</t>
  </si>
  <si>
    <t>wm131_06_004-</t>
  </si>
  <si>
    <t>wm131_06_005-</t>
  </si>
  <si>
    <t>wm131_06_006-</t>
  </si>
  <si>
    <t>wm141_06_001-</t>
  </si>
  <si>
    <t>wm141_06_002-</t>
  </si>
  <si>
    <t>wm011_07_001-</t>
  </si>
  <si>
    <t>wm011_07_002-</t>
  </si>
  <si>
    <t>wm011_07_003-</t>
  </si>
  <si>
    <t>wm011_07_004-</t>
  </si>
  <si>
    <t>wm011_07_005-</t>
  </si>
  <si>
    <t>wm011_07_006-</t>
  </si>
  <si>
    <t>wm011_07_007-</t>
  </si>
  <si>
    <t>wm011_07_008-</t>
  </si>
  <si>
    <t>wm011_07_009-</t>
  </si>
  <si>
    <t>wm021_07_001-</t>
  </si>
  <si>
    <t>wm021_07_002-</t>
  </si>
  <si>
    <t>wm021_07_003-</t>
  </si>
  <si>
    <t>wm021_07_004-</t>
  </si>
  <si>
    <t>wm021_07_005-</t>
  </si>
  <si>
    <t>t100w061</t>
  </si>
  <si>
    <t>川</t>
  </si>
  <si>
    <t>t100b04</t>
  </si>
  <si>
    <t>t106</t>
    <phoneticPr fontId="3"/>
  </si>
  <si>
    <t>///</t>
    <phoneticPr fontId="3"/>
  </si>
  <si>
    <t>wm011_01_001-</t>
  </si>
  <si>
    <t>えびす台</t>
    <rPh sb="3" eb="4">
      <t>だい</t>
    </rPh>
    <phoneticPr fontId="33" type="Hiragana"/>
  </si>
  <si>
    <t>wm011_01_002-</t>
  </si>
  <si>
    <t>wm011_01_003-</t>
  </si>
  <si>
    <t>wm011_01_004-</t>
  </si>
  <si>
    <t>wm011_01_005-</t>
  </si>
  <si>
    <t>wm011_01_006-</t>
  </si>
  <si>
    <t>wm011_01_007-</t>
  </si>
  <si>
    <t>wm011_01_008-</t>
  </si>
  <si>
    <t>wm011_01_009-</t>
  </si>
  <si>
    <t>wm011_01_010-</t>
  </si>
  <si>
    <t>wm011_01_011-</t>
  </si>
  <si>
    <t>wm011_01_012-</t>
  </si>
  <si>
    <t>wm011_01_013-</t>
  </si>
  <si>
    <t>wm011_01_014-</t>
  </si>
  <si>
    <t>wm011_01_015-</t>
  </si>
  <si>
    <t>wm011_01_016-</t>
  </si>
  <si>
    <t>wm011_01_017-</t>
  </si>
  <si>
    <t>wm011_01_018-</t>
  </si>
  <si>
    <t>wm011_01_019-</t>
  </si>
  <si>
    <t>wm011_01_020-</t>
  </si>
  <si>
    <t>wm011_01_021-</t>
  </si>
  <si>
    <t>wm011_01_022-</t>
    <phoneticPr fontId="3"/>
  </si>
  <si>
    <t>wm021_01_001-</t>
  </si>
  <si>
    <t>wm021_01_002-</t>
  </si>
  <si>
    <t>wm021_01_003-</t>
  </si>
  <si>
    <t>wm021_01_004-</t>
  </si>
  <si>
    <t>wm021_01_005-</t>
  </si>
  <si>
    <t>wm021_01_006-</t>
  </si>
  <si>
    <t>wm021_01_007-</t>
  </si>
  <si>
    <t>wm021_01_008-</t>
  </si>
  <si>
    <t>wm061_01_001-</t>
  </si>
  <si>
    <t>wm061_01_002-</t>
  </si>
  <si>
    <t>wm061_01_003-</t>
  </si>
  <si>
    <t>wm061_01_004-</t>
  </si>
  <si>
    <t>wm061_01_005-</t>
  </si>
  <si>
    <t>wm061_01_006-</t>
    <phoneticPr fontId="3"/>
  </si>
  <si>
    <t>wm131_01_001-</t>
  </si>
  <si>
    <t>t100w131</t>
    <phoneticPr fontId="3"/>
  </si>
  <si>
    <t>車の下</t>
    <phoneticPr fontId="31" type="Hiragana"/>
  </si>
  <si>
    <t>wm131_01_002-</t>
  </si>
  <si>
    <t>wm131_01_003-</t>
  </si>
  <si>
    <t>wm131_01_004-</t>
  </si>
  <si>
    <t>wm131_01_005-</t>
  </si>
  <si>
    <t>wm131_01_006-</t>
  </si>
  <si>
    <t>wm131_01_007-</t>
  </si>
  <si>
    <t>wm131_01_008-</t>
  </si>
  <si>
    <t>wm131_01_009-</t>
  </si>
  <si>
    <t>wm131_01_010-</t>
  </si>
  <si>
    <t>wm131_01_011-</t>
  </si>
  <si>
    <t>wm151_01_001-</t>
  </si>
  <si>
    <t>t100w151</t>
    <phoneticPr fontId="3"/>
  </si>
  <si>
    <t>縁側の下</t>
    <phoneticPr fontId="31" type="Hiragana"/>
  </si>
  <si>
    <t>wm151_01_002-</t>
  </si>
  <si>
    <t>wm151_01_003-</t>
  </si>
  <si>
    <t>wm151_01_004-</t>
  </si>
  <si>
    <t>wm011_04_001-</t>
  </si>
  <si>
    <t>蔵岩邸</t>
    <phoneticPr fontId="33" type="Hiragana"/>
  </si>
  <si>
    <t>t100w011</t>
    <phoneticPr fontId="3"/>
  </si>
  <si>
    <t>wm011_04_002-</t>
  </si>
  <si>
    <t>みやび台</t>
    <rPh sb="3" eb="4">
      <t>だい</t>
    </rPh>
    <phoneticPr fontId="33" type="Hiragana"/>
  </si>
  <si>
    <t>wm011_05_008-</t>
    <phoneticPr fontId="3"/>
  </si>
  <si>
    <t>wm021_05_001-</t>
  </si>
  <si>
    <t>t100w021</t>
    <phoneticPr fontId="3"/>
  </si>
  <si>
    <t>wm021_05_002-</t>
  </si>
  <si>
    <t>wm021_05_003-</t>
  </si>
  <si>
    <t>wm011_06_001-</t>
  </si>
  <si>
    <t>ジョギングロード</t>
    <phoneticPr fontId="3"/>
  </si>
  <si>
    <t>wm011_06_005-</t>
  </si>
  <si>
    <t>wm011_06_006-</t>
  </si>
  <si>
    <t>wm011_06_007-</t>
  </si>
  <si>
    <t>wm011_06_008-</t>
  </si>
  <si>
    <t>wm011_06_009-</t>
  </si>
  <si>
    <t>wm011_06_010-</t>
  </si>
  <si>
    <t>wm011_06_011-</t>
  </si>
  <si>
    <t>wm011_06_012-</t>
  </si>
  <si>
    <t>wm011_06_013-</t>
  </si>
  <si>
    <t>wm011_06_014-</t>
  </si>
  <si>
    <t>wm061_06_001-</t>
  </si>
  <si>
    <t>t100w061</t>
    <phoneticPr fontId="3"/>
  </si>
  <si>
    <t>wm061_06_002-</t>
  </si>
  <si>
    <t>wm061_06_003-</t>
  </si>
  <si>
    <t>wm061_06_004-</t>
  </si>
  <si>
    <t>wm061_06_005-</t>
  </si>
  <si>
    <t>wm061_06_006-</t>
  </si>
  <si>
    <t>wm061_06_007-</t>
  </si>
  <si>
    <t>wm061_06_008-</t>
    <phoneticPr fontId="3"/>
  </si>
  <si>
    <t>t100w091</t>
    <phoneticPr fontId="3"/>
  </si>
  <si>
    <t>wm101_06_001-</t>
  </si>
  <si>
    <t>t100w101</t>
    <phoneticPr fontId="3"/>
  </si>
  <si>
    <t>資材置き場</t>
  </si>
  <si>
    <t>ひょうたん池公園</t>
    <phoneticPr fontId="3"/>
  </si>
  <si>
    <t>wm011_07_010-</t>
  </si>
  <si>
    <t>wm011_07_011-</t>
  </si>
  <si>
    <t>wm011_07_012-</t>
  </si>
  <si>
    <t>wm011_07_013-</t>
  </si>
  <si>
    <t>wm011_07_014-</t>
  </si>
  <si>
    <t>wm011_07_015-</t>
  </si>
  <si>
    <t>wm011_07_016-</t>
  </si>
  <si>
    <t>wm011_07_017-</t>
  </si>
  <si>
    <t>wm011_07_018-</t>
  </si>
  <si>
    <t>wm011_07_019-</t>
  </si>
  <si>
    <t>wm011_07_020-</t>
  </si>
  <si>
    <t>wm011_07_021-</t>
  </si>
  <si>
    <t>wm011_07_022-</t>
  </si>
  <si>
    <t>wm011_07_023-</t>
  </si>
  <si>
    <t>wm011_07_024-</t>
  </si>
  <si>
    <t>wm011_07_025-</t>
  </si>
  <si>
    <t>wm011_07_026-</t>
  </si>
  <si>
    <t>wm011_07_027-</t>
  </si>
  <si>
    <t>wm011_07_028-</t>
  </si>
  <si>
    <t>wm011_07_029-</t>
  </si>
  <si>
    <t>t100b05</t>
    <phoneticPr fontId="3"/>
  </si>
  <si>
    <t>公園</t>
    <rPh sb="0" eb="2">
      <t>コウエン</t>
    </rPh>
    <phoneticPr fontId="3"/>
  </si>
  <si>
    <t>wm011_07_030-</t>
  </si>
  <si>
    <t>wm011_07_031-</t>
  </si>
  <si>
    <t>wm011_07_032-</t>
  </si>
  <si>
    <t>wm011_07_033-</t>
  </si>
  <si>
    <t>wm011_07_034-</t>
  </si>
  <si>
    <t>wm011_07_035-</t>
  </si>
  <si>
    <t>wm011_07_036-</t>
  </si>
  <si>
    <t>wm011_07_037-</t>
  </si>
  <si>
    <t>wm011_07_038-</t>
  </si>
  <si>
    <t>wm011_07_039-</t>
  </si>
  <si>
    <t>wm011_07_040-</t>
  </si>
  <si>
    <t>wm011_07_041-</t>
  </si>
  <si>
    <t>wm011_07_042-</t>
  </si>
  <si>
    <t>wm011_07_045-</t>
  </si>
  <si>
    <t>wm011_07_046-</t>
  </si>
  <si>
    <t>wm011_07_047-</t>
  </si>
  <si>
    <t>wm011_07_048-</t>
  </si>
  <si>
    <t>wm011_07_049-</t>
  </si>
  <si>
    <t>wm011_07_050-</t>
  </si>
  <si>
    <t>wm011_07_051-</t>
  </si>
  <si>
    <t>wm011_07_052-</t>
  </si>
  <si>
    <t>wm011_07_053-</t>
  </si>
  <si>
    <t>wm011_07_054-</t>
  </si>
  <si>
    <t>wm011_07_055-</t>
  </si>
  <si>
    <t>wm011_07_056-</t>
  </si>
  <si>
    <t>wm011_07_057-</t>
  </si>
  <si>
    <t>wm011_07_058-</t>
  </si>
  <si>
    <t>wm011_07_059-</t>
  </si>
  <si>
    <t>wm011_07_060-</t>
  </si>
  <si>
    <t>wm011_07_061-</t>
  </si>
  <si>
    <t>wm011_07_062-</t>
  </si>
  <si>
    <t>wm011_07_063-</t>
  </si>
  <si>
    <t>wm011_07_064-</t>
  </si>
  <si>
    <t>wm011_07_065-</t>
  </si>
  <si>
    <t>wm011_07_066-</t>
  </si>
  <si>
    <t>wm011_07_067-</t>
  </si>
  <si>
    <t>wm011_07_068-</t>
  </si>
  <si>
    <t>wm011_07_069-</t>
  </si>
  <si>
    <t>wm011_07_070-</t>
  </si>
  <si>
    <t>wm011_07_071-</t>
  </si>
  <si>
    <t>wm011_07_072-</t>
  </si>
  <si>
    <t>wm011_07_073-</t>
  </si>
  <si>
    <t>wm011_07_074-</t>
  </si>
  <si>
    <t>wm011_07_076-</t>
  </si>
  <si>
    <t>wm011_07_077-</t>
  </si>
  <si>
    <t>wm011_07_078-</t>
  </si>
  <si>
    <t>wm011_07_079-</t>
  </si>
  <si>
    <t>wm011_07_080-</t>
  </si>
  <si>
    <t>wm011_07_081-</t>
  </si>
  <si>
    <t>wm011_07_082-</t>
  </si>
  <si>
    <t>wm011_07_083-</t>
  </si>
  <si>
    <t>wm011_07_084-</t>
  </si>
  <si>
    <t>wm011_07_085-</t>
  </si>
  <si>
    <t>wm011_07_086-</t>
  </si>
  <si>
    <t>wm011_07_087-</t>
  </si>
  <si>
    <t>wm011_07_088-</t>
  </si>
  <si>
    <t>wm011_07_089-</t>
  </si>
  <si>
    <t>wm011_07_090-</t>
  </si>
  <si>
    <t>wm011_07_091-</t>
  </si>
  <si>
    <t>wm011_07_092-</t>
  </si>
  <si>
    <t>wm011_07_093-</t>
  </si>
  <si>
    <t>wm011_07_094-</t>
  </si>
  <si>
    <t>wm011_07_095-</t>
  </si>
  <si>
    <t>wm011_07_096-</t>
  </si>
  <si>
    <t>wm011_07_097-</t>
  </si>
  <si>
    <t>wm011_07_098-</t>
  </si>
  <si>
    <t>wm011_07_099-</t>
  </si>
  <si>
    <t>wm011_07_100-</t>
  </si>
  <si>
    <t>wm011_07_101-</t>
  </si>
  <si>
    <t>wm041_07_001-</t>
  </si>
  <si>
    <t>wm041_07_002-</t>
  </si>
  <si>
    <t>wm041_07_003-</t>
  </si>
  <si>
    <t>wm131_07_001-</t>
  </si>
  <si>
    <t>wm131_07_002-</t>
  </si>
  <si>
    <t>wm131_07_003-</t>
  </si>
  <si>
    <t>wm131_07_004-</t>
  </si>
  <si>
    <t>wm141_07_001-</t>
  </si>
  <si>
    <t>t100w141</t>
    <phoneticPr fontId="3"/>
  </si>
  <si>
    <t>自動販売機</t>
    <phoneticPr fontId="3"/>
  </si>
  <si>
    <t>wm201_07_001-</t>
  </si>
  <si>
    <t>ひょうたん池公園</t>
  </si>
  <si>
    <t>t100w201</t>
    <phoneticPr fontId="3"/>
  </si>
  <si>
    <t>ひょうたん池</t>
  </si>
  <si>
    <t>wm201_07_002-</t>
  </si>
  <si>
    <t>wm201_07_003-</t>
  </si>
  <si>
    <t>wm201_07_004-</t>
  </si>
  <si>
    <t>wm201_07_005-</t>
  </si>
  <si>
    <t>wm201_07_006-</t>
  </si>
  <si>
    <t>wm201_07_007-</t>
  </si>
  <si>
    <t>wm201_07_008-</t>
  </si>
  <si>
    <t>wm201_07_009-</t>
  </si>
  <si>
    <t>wm201_07_010-</t>
  </si>
  <si>
    <t>wm201_07_011-</t>
  </si>
  <si>
    <t>wm201_07_012-</t>
  </si>
  <si>
    <t>wm201_07_013-</t>
  </si>
  <si>
    <t>wm201_07_014-</t>
  </si>
  <si>
    <t>wm201_07_015-</t>
  </si>
  <si>
    <t>wm201_07_016-</t>
  </si>
  <si>
    <t>wm201_07_017-</t>
  </si>
  <si>
    <t>wm201_07_018-</t>
  </si>
  <si>
    <t>wm201_07_019-</t>
  </si>
  <si>
    <t>wm201_07_020-</t>
  </si>
  <si>
    <t>wm201_07_021-</t>
  </si>
  <si>
    <t>wm061_01_006-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</si>
</sst>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7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10"/>
      <name val="Meiryo UI"/>
      <family val="3"/>
      <charset val="128"/>
    </font>
    <font>
      <b/>
      <sz val="9"/>
      <name val="Meiryo UI"/>
      <family val="3"/>
      <charset val="128"/>
    </font>
    <font>
      <sz val="9"/>
      <color indexed="8"/>
      <name val="Meiryo UI"/>
      <family val="3"/>
      <charset val="128"/>
    </font>
    <font>
      <b/>
      <sz val="8"/>
      <name val="Meiryo UI"/>
      <family val="3"/>
      <charset val="128"/>
    </font>
    <font>
      <sz val="9"/>
      <name val="Meiryo UI"/>
      <family val="3"/>
      <charset val="128"/>
    </font>
    <font>
      <sz val="8"/>
      <name val="Meiryo UI"/>
      <family val="3"/>
      <charset val="128"/>
    </font>
    <font>
      <b/>
      <sz val="8"/>
      <color indexed="9"/>
      <name val="Meiryo UI"/>
      <family val="3"/>
      <charset val="128"/>
    </font>
    <font>
      <b/>
      <sz val="10"/>
      <name val="Meiryo UI"/>
      <family val="3"/>
      <charset val="128"/>
    </font>
    <font>
      <b/>
      <sz val="9"/>
      <color indexed="8"/>
      <name val="Meiryo UI"/>
      <family val="3"/>
      <charset val="128"/>
    </font>
    <font>
      <b/>
      <sz val="9"/>
      <color indexed="9"/>
      <name val="Meiryo UI"/>
      <family val="3"/>
      <charset val="128"/>
    </font>
    <font>
      <sz val="9"/>
      <color indexed="81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sz val="6"/>
      <name val="Osaka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color rgb="FFC0C0C0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</fonts>
  <fills count="37">
    <fill>
      <patternFill patternType="none"/>
    </fill>
    <fill>
      <patternFill patternType="gray125"/>
    </fill>
    <fill>
      <patternFill patternType="solid">
        <fgColor indexed="5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4FCFB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rgb="FFFFCC00"/>
        <bgColor indexed="64"/>
      </patternFill>
    </fill>
  </fills>
  <borders count="120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auto="1"/>
      </bottom>
      <diagonal/>
    </border>
    <border>
      <left style="thin">
        <color indexed="64"/>
      </left>
      <right style="medium">
        <color auto="1"/>
      </right>
      <top style="hair">
        <color indexed="64"/>
      </top>
      <bottom style="medium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</borders>
  <cellStyleXfs count="300">
    <xf numFmtId="0" fontId="0" fillId="0" borderId="0"/>
    <xf numFmtId="0" fontId="2" fillId="0" borderId="0">
      <alignment vertical="center"/>
    </xf>
    <xf numFmtId="0" fontId="20" fillId="0" borderId="0"/>
    <xf numFmtId="0" fontId="2" fillId="0" borderId="0"/>
    <xf numFmtId="0" fontId="20" fillId="0" borderId="0"/>
    <xf numFmtId="0" fontId="20" fillId="0" borderId="0">
      <alignment vertical="center"/>
    </xf>
    <xf numFmtId="0" fontId="22" fillId="14" borderId="0" applyNumberFormat="0" applyBorder="0" applyAlignment="0" applyProtection="0">
      <alignment vertical="center"/>
    </xf>
    <xf numFmtId="0" fontId="22" fillId="14" borderId="0" applyNumberFormat="0" applyBorder="0" applyAlignment="0" applyProtection="0">
      <alignment vertical="center"/>
    </xf>
    <xf numFmtId="0" fontId="22" fillId="15" borderId="0" applyNumberFormat="0" applyBorder="0" applyAlignment="0" applyProtection="0">
      <alignment vertical="center"/>
    </xf>
    <xf numFmtId="0" fontId="22" fillId="15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22" fillId="18" borderId="0" applyNumberFormat="0" applyBorder="0" applyAlignment="0" applyProtection="0">
      <alignment vertical="center"/>
    </xf>
    <xf numFmtId="0" fontId="22" fillId="18" borderId="0" applyNumberFormat="0" applyBorder="0" applyAlignment="0" applyProtection="0">
      <alignment vertical="center"/>
    </xf>
    <xf numFmtId="0" fontId="22" fillId="19" borderId="0" applyNumberFormat="0" applyBorder="0" applyAlignment="0" applyProtection="0">
      <alignment vertical="center"/>
    </xf>
    <xf numFmtId="0" fontId="22" fillId="19" borderId="0" applyNumberFormat="0" applyBorder="0" applyAlignment="0" applyProtection="0">
      <alignment vertical="center"/>
    </xf>
    <xf numFmtId="0" fontId="22" fillId="20" borderId="0" applyNumberFormat="0" applyBorder="0" applyAlignment="0" applyProtection="0">
      <alignment vertical="center"/>
    </xf>
    <xf numFmtId="0" fontId="22" fillId="20" borderId="0" applyNumberFormat="0" applyBorder="0" applyAlignment="0" applyProtection="0">
      <alignment vertical="center"/>
    </xf>
    <xf numFmtId="0" fontId="22" fillId="21" borderId="0" applyNumberFormat="0" applyBorder="0" applyAlignment="0" applyProtection="0">
      <alignment vertical="center"/>
    </xf>
    <xf numFmtId="0" fontId="22" fillId="21" borderId="0" applyNumberFormat="0" applyBorder="0" applyAlignment="0" applyProtection="0">
      <alignment vertical="center"/>
    </xf>
    <xf numFmtId="0" fontId="22" fillId="22" borderId="0" applyNumberFormat="0" applyBorder="0" applyAlignment="0" applyProtection="0">
      <alignment vertical="center"/>
    </xf>
    <xf numFmtId="0" fontId="22" fillId="22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22" fillId="20" borderId="0" applyNumberFormat="0" applyBorder="0" applyAlignment="0" applyProtection="0">
      <alignment vertical="center"/>
    </xf>
    <xf numFmtId="0" fontId="22" fillId="20" borderId="0" applyNumberFormat="0" applyBorder="0" applyAlignment="0" applyProtection="0">
      <alignment vertical="center"/>
    </xf>
    <xf numFmtId="0" fontId="22" fillId="23" borderId="0" applyNumberFormat="0" applyBorder="0" applyAlignment="0" applyProtection="0">
      <alignment vertical="center"/>
    </xf>
    <xf numFmtId="0" fontId="22" fillId="23" borderId="0" applyNumberFormat="0" applyBorder="0" applyAlignment="0" applyProtection="0">
      <alignment vertical="center"/>
    </xf>
    <xf numFmtId="0" fontId="23" fillId="24" borderId="0" applyNumberFormat="0" applyBorder="0" applyAlignment="0" applyProtection="0">
      <alignment vertical="center"/>
    </xf>
    <xf numFmtId="0" fontId="23" fillId="24" borderId="0" applyNumberFormat="0" applyBorder="0" applyAlignment="0" applyProtection="0">
      <alignment vertical="center"/>
    </xf>
    <xf numFmtId="0" fontId="23" fillId="21" borderId="0" applyNumberFormat="0" applyBorder="0" applyAlignment="0" applyProtection="0">
      <alignment vertical="center"/>
    </xf>
    <xf numFmtId="0" fontId="23" fillId="21" borderId="0" applyNumberFormat="0" applyBorder="0" applyAlignment="0" applyProtection="0">
      <alignment vertical="center"/>
    </xf>
    <xf numFmtId="0" fontId="23" fillId="22" borderId="0" applyNumberFormat="0" applyBorder="0" applyAlignment="0" applyProtection="0">
      <alignment vertical="center"/>
    </xf>
    <xf numFmtId="0" fontId="23" fillId="22" borderId="0" applyNumberFormat="0" applyBorder="0" applyAlignment="0" applyProtection="0">
      <alignment vertical="center"/>
    </xf>
    <xf numFmtId="0" fontId="23" fillId="25" borderId="0" applyNumberFormat="0" applyBorder="0" applyAlignment="0" applyProtection="0">
      <alignment vertical="center"/>
    </xf>
    <xf numFmtId="0" fontId="23" fillId="25" borderId="0" applyNumberFormat="0" applyBorder="0" applyAlignment="0" applyProtection="0">
      <alignment vertical="center"/>
    </xf>
    <xf numFmtId="0" fontId="23" fillId="26" borderId="0" applyNumberFormat="0" applyBorder="0" applyAlignment="0" applyProtection="0">
      <alignment vertical="center"/>
    </xf>
    <xf numFmtId="0" fontId="23" fillId="26" borderId="0" applyNumberFormat="0" applyBorder="0" applyAlignment="0" applyProtection="0">
      <alignment vertical="center"/>
    </xf>
    <xf numFmtId="0" fontId="23" fillId="27" borderId="0" applyNumberFormat="0" applyBorder="0" applyAlignment="0" applyProtection="0">
      <alignment vertical="center"/>
    </xf>
    <xf numFmtId="0" fontId="23" fillId="27" borderId="0" applyNumberFormat="0" applyBorder="0" applyAlignment="0" applyProtection="0">
      <alignment vertical="center"/>
    </xf>
    <xf numFmtId="0" fontId="23" fillId="28" borderId="0" applyNumberFormat="0" applyBorder="0" applyAlignment="0" applyProtection="0">
      <alignment vertical="center"/>
    </xf>
    <xf numFmtId="0" fontId="23" fillId="28" borderId="0" applyNumberFormat="0" applyBorder="0" applyAlignment="0" applyProtection="0">
      <alignment vertical="center"/>
    </xf>
    <xf numFmtId="0" fontId="23" fillId="29" borderId="0" applyNumberFormat="0" applyBorder="0" applyAlignment="0" applyProtection="0">
      <alignment vertical="center"/>
    </xf>
    <xf numFmtId="0" fontId="23" fillId="29" borderId="0" applyNumberFormat="0" applyBorder="0" applyAlignment="0" applyProtection="0">
      <alignment vertical="center"/>
    </xf>
    <xf numFmtId="0" fontId="23" fillId="30" borderId="0" applyNumberFormat="0" applyBorder="0" applyAlignment="0" applyProtection="0">
      <alignment vertical="center"/>
    </xf>
    <xf numFmtId="0" fontId="23" fillId="30" borderId="0" applyNumberFormat="0" applyBorder="0" applyAlignment="0" applyProtection="0">
      <alignment vertical="center"/>
    </xf>
    <xf numFmtId="0" fontId="23" fillId="25" borderId="0" applyNumberFormat="0" applyBorder="0" applyAlignment="0" applyProtection="0">
      <alignment vertical="center"/>
    </xf>
    <xf numFmtId="0" fontId="23" fillId="25" borderId="0" applyNumberFormat="0" applyBorder="0" applyAlignment="0" applyProtection="0">
      <alignment vertical="center"/>
    </xf>
    <xf numFmtId="0" fontId="23" fillId="26" borderId="0" applyNumberFormat="0" applyBorder="0" applyAlignment="0" applyProtection="0">
      <alignment vertical="center"/>
    </xf>
    <xf numFmtId="0" fontId="23" fillId="26" borderId="0" applyNumberFormat="0" applyBorder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19" fillId="32" borderId="111" applyNumberFormat="0" applyAlignment="0" applyProtection="0">
      <alignment vertical="center"/>
    </xf>
    <xf numFmtId="0" fontId="19" fillId="32" borderId="111" applyNumberFormat="0" applyAlignment="0" applyProtection="0">
      <alignment vertical="center"/>
    </xf>
    <xf numFmtId="0" fontId="25" fillId="33" borderId="0" applyNumberFormat="0" applyBorder="0" applyAlignment="0" applyProtection="0">
      <alignment vertical="center"/>
    </xf>
    <xf numFmtId="0" fontId="25" fillId="33" borderId="0" applyNumberFormat="0" applyBorder="0" applyAlignment="0" applyProtection="0">
      <alignment vertical="center"/>
    </xf>
    <xf numFmtId="0" fontId="2" fillId="34" borderId="112" applyNumberFormat="0" applyFont="0" applyAlignment="0" applyProtection="0">
      <alignment vertical="center"/>
    </xf>
    <xf numFmtId="0" fontId="2" fillId="34" borderId="112" applyNumberFormat="0" applyFont="0" applyAlignment="0" applyProtection="0">
      <alignment vertical="center"/>
    </xf>
    <xf numFmtId="0" fontId="2" fillId="34" borderId="112" applyNumberFormat="0" applyFont="0" applyAlignment="0" applyProtection="0">
      <alignment vertical="center"/>
    </xf>
    <xf numFmtId="0" fontId="2" fillId="34" borderId="112" applyNumberFormat="0" applyFont="0" applyAlignment="0" applyProtection="0">
      <alignment vertical="center"/>
    </xf>
    <xf numFmtId="0" fontId="2" fillId="34" borderId="112" applyNumberFormat="0" applyFont="0" applyAlignment="0" applyProtection="0">
      <alignment vertical="center"/>
    </xf>
    <xf numFmtId="0" fontId="2" fillId="34" borderId="112" applyNumberFormat="0" applyFont="0" applyAlignment="0" applyProtection="0">
      <alignment vertical="center"/>
    </xf>
    <xf numFmtId="0" fontId="26" fillId="0" borderId="113" applyNumberFormat="0" applyFill="0" applyAlignment="0" applyProtection="0">
      <alignment vertical="center"/>
    </xf>
    <xf numFmtId="0" fontId="26" fillId="0" borderId="113" applyNumberFormat="0" applyFill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8" fillId="35" borderId="114" applyNumberFormat="0" applyAlignment="0" applyProtection="0">
      <alignment vertical="center"/>
    </xf>
    <xf numFmtId="0" fontId="28" fillId="35" borderId="114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29" fillId="0" borderId="115" applyNumberFormat="0" applyFill="0" applyAlignment="0" applyProtection="0">
      <alignment vertical="center"/>
    </xf>
    <xf numFmtId="0" fontId="29" fillId="0" borderId="115" applyNumberFormat="0" applyFill="0" applyAlignment="0" applyProtection="0">
      <alignment vertical="center"/>
    </xf>
    <xf numFmtId="0" fontId="30" fillId="0" borderId="116" applyNumberFormat="0" applyFill="0" applyAlignment="0" applyProtection="0">
      <alignment vertical="center"/>
    </xf>
    <xf numFmtId="0" fontId="30" fillId="0" borderId="116" applyNumberFormat="0" applyFill="0" applyAlignment="0" applyProtection="0">
      <alignment vertical="center"/>
    </xf>
    <xf numFmtId="0" fontId="31" fillId="0" borderId="117" applyNumberFormat="0" applyFill="0" applyAlignment="0" applyProtection="0">
      <alignment vertical="center"/>
    </xf>
    <xf numFmtId="0" fontId="31" fillId="0" borderId="117" applyNumberFormat="0" applyFill="0" applyAlignment="0" applyProtection="0">
      <alignment vertical="center"/>
    </xf>
    <xf numFmtId="0" fontId="31" fillId="0" borderId="117" applyNumberFormat="0" applyFill="0" applyAlignment="0" applyProtection="0">
      <alignment vertical="center"/>
    </xf>
    <xf numFmtId="0" fontId="31" fillId="0" borderId="117" applyNumberFormat="0" applyFill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2" fillId="0" borderId="118" applyNumberFormat="0" applyFill="0" applyAlignment="0" applyProtection="0">
      <alignment vertical="center"/>
    </xf>
    <xf numFmtId="0" fontId="32" fillId="0" borderId="118" applyNumberFormat="0" applyFill="0" applyAlignment="0" applyProtection="0">
      <alignment vertical="center"/>
    </xf>
    <xf numFmtId="0" fontId="33" fillId="35" borderId="119" applyNumberFormat="0" applyAlignment="0" applyProtection="0">
      <alignment vertical="center"/>
    </xf>
    <xf numFmtId="0" fontId="33" fillId="35" borderId="119" applyNumberFormat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5" fillId="19" borderId="114" applyNumberFormat="0" applyAlignment="0" applyProtection="0">
      <alignment vertical="center"/>
    </xf>
    <xf numFmtId="0" fontId="35" fillId="19" borderId="114" applyNumberFormat="0" applyAlignment="0" applyProtection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0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0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0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0" fillId="0" borderId="0">
      <alignment vertical="center"/>
    </xf>
    <xf numFmtId="0" fontId="22" fillId="0" borderId="0">
      <alignment vertical="center"/>
    </xf>
    <xf numFmtId="0" fontId="20" fillId="0" borderId="0">
      <alignment vertical="center"/>
    </xf>
    <xf numFmtId="0" fontId="2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0" fillId="0" borderId="0">
      <alignment vertical="center"/>
    </xf>
    <xf numFmtId="0" fontId="22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/>
    <xf numFmtId="0" fontId="22" fillId="0" borderId="0">
      <alignment vertical="center"/>
    </xf>
    <xf numFmtId="0" fontId="2" fillId="0" borderId="0"/>
    <xf numFmtId="0" fontId="20" fillId="0" borderId="0">
      <alignment vertical="center"/>
    </xf>
    <xf numFmtId="0" fontId="20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0" fillId="0" borderId="0">
      <alignment vertical="center"/>
    </xf>
    <xf numFmtId="0" fontId="20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0" fillId="0" borderId="0">
      <alignment vertical="center"/>
    </xf>
    <xf numFmtId="0" fontId="20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6" fillId="16" borderId="0" applyNumberFormat="0" applyBorder="0" applyAlignment="0" applyProtection="0">
      <alignment vertical="center"/>
    </xf>
    <xf numFmtId="0" fontId="36" fillId="16" borderId="0" applyNumberFormat="0" applyBorder="0" applyAlignment="0" applyProtection="0">
      <alignment vertical="center"/>
    </xf>
    <xf numFmtId="0" fontId="31" fillId="0" borderId="117" applyNumberFormat="0" applyFill="0" applyAlignment="0" applyProtection="0">
      <alignment vertical="center"/>
    </xf>
    <xf numFmtId="0" fontId="31" fillId="0" borderId="117" applyNumberFormat="0" applyFill="0" applyAlignment="0" applyProtection="0">
      <alignment vertical="center"/>
    </xf>
    <xf numFmtId="0" fontId="31" fillId="0" borderId="117" applyNumberFormat="0" applyFill="0" applyAlignment="0" applyProtection="0">
      <alignment vertical="center"/>
    </xf>
    <xf numFmtId="0" fontId="31" fillId="0" borderId="117" applyNumberFormat="0" applyFill="0" applyAlignment="0" applyProtection="0">
      <alignment vertical="center"/>
    </xf>
    <xf numFmtId="0" fontId="31" fillId="0" borderId="117" applyNumberFormat="0" applyFill="0" applyAlignment="0" applyProtection="0">
      <alignment vertical="center"/>
    </xf>
    <xf numFmtId="0" fontId="31" fillId="0" borderId="117" applyNumberFormat="0" applyFill="0" applyAlignment="0" applyProtection="0">
      <alignment vertical="center"/>
    </xf>
    <xf numFmtId="0" fontId="31" fillId="0" borderId="117" applyNumberFormat="0" applyFill="0" applyAlignment="0" applyProtection="0">
      <alignment vertical="center"/>
    </xf>
    <xf numFmtId="0" fontId="31" fillId="0" borderId="117" applyNumberFormat="0" applyFill="0" applyAlignment="0" applyProtection="0">
      <alignment vertical="center"/>
    </xf>
    <xf numFmtId="0" fontId="20" fillId="0" borderId="0"/>
    <xf numFmtId="0" fontId="2" fillId="0" borderId="0"/>
    <xf numFmtId="0" fontId="1" fillId="0" borderId="0">
      <alignment vertical="center"/>
    </xf>
    <xf numFmtId="0" fontId="1" fillId="0" borderId="0">
      <alignment vertical="center"/>
    </xf>
    <xf numFmtId="0" fontId="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/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275">
    <xf numFmtId="0" fontId="0" fillId="0" borderId="0" xfId="0"/>
    <xf numFmtId="0" fontId="6" fillId="0" borderId="0" xfId="0" applyNumberFormat="1" applyFont="1" applyFill="1" applyBorder="1" applyAlignment="1">
      <alignment horizontal="center" vertical="top"/>
    </xf>
    <xf numFmtId="0" fontId="6" fillId="0" borderId="1" xfId="0" applyNumberFormat="1" applyFont="1" applyFill="1" applyBorder="1" applyAlignment="1">
      <alignment horizontal="center" vertical="top"/>
    </xf>
    <xf numFmtId="0" fontId="9" fillId="0" borderId="2" xfId="0" applyNumberFormat="1" applyFont="1" applyFill="1" applyBorder="1" applyAlignment="1">
      <alignment horizontal="center" vertical="top"/>
    </xf>
    <xf numFmtId="0" fontId="9" fillId="2" borderId="3" xfId="0" applyNumberFormat="1" applyFont="1" applyFill="1" applyBorder="1" applyAlignment="1">
      <alignment horizontal="center" vertical="top"/>
    </xf>
    <xf numFmtId="0" fontId="9" fillId="0" borderId="3" xfId="0" applyNumberFormat="1" applyFont="1" applyFill="1" applyBorder="1" applyAlignment="1">
      <alignment horizontal="center" vertical="top"/>
    </xf>
    <xf numFmtId="0" fontId="9" fillId="0" borderId="1" xfId="1" applyFont="1" applyBorder="1" applyAlignment="1">
      <alignment vertical="center"/>
    </xf>
    <xf numFmtId="0" fontId="9" fillId="0" borderId="0" xfId="1" applyFont="1" applyBorder="1">
      <alignment vertical="center"/>
    </xf>
    <xf numFmtId="0" fontId="9" fillId="0" borderId="0" xfId="1" applyFont="1">
      <alignment vertical="center"/>
    </xf>
    <xf numFmtId="0" fontId="9" fillId="0" borderId="4" xfId="1" applyFont="1" applyBorder="1" applyAlignment="1">
      <alignment vertical="center"/>
    </xf>
    <xf numFmtId="0" fontId="9" fillId="0" borderId="5" xfId="1" applyFont="1" applyBorder="1" applyAlignment="1">
      <alignment vertical="center"/>
    </xf>
    <xf numFmtId="0" fontId="9" fillId="0" borderId="6" xfId="1" applyFont="1" applyBorder="1" applyAlignment="1">
      <alignment vertical="center"/>
    </xf>
    <xf numFmtId="0" fontId="6" fillId="3" borderId="7" xfId="1" applyFont="1" applyFill="1" applyBorder="1">
      <alignment vertical="center"/>
    </xf>
    <xf numFmtId="0" fontId="7" fillId="0" borderId="8" xfId="1" applyFont="1" applyBorder="1" applyAlignment="1">
      <alignment horizontal="center" vertical="center"/>
    </xf>
    <xf numFmtId="0" fontId="6" fillId="3" borderId="9" xfId="1" applyFont="1" applyFill="1" applyBorder="1">
      <alignment vertical="center"/>
    </xf>
    <xf numFmtId="0" fontId="7" fillId="0" borderId="10" xfId="1" applyFont="1" applyBorder="1" applyAlignment="1">
      <alignment horizontal="center" vertical="center"/>
    </xf>
    <xf numFmtId="0" fontId="6" fillId="3" borderId="11" xfId="1" applyFont="1" applyFill="1" applyBorder="1">
      <alignment vertical="center"/>
    </xf>
    <xf numFmtId="0" fontId="7" fillId="0" borderId="12" xfId="1" applyFont="1" applyBorder="1" applyAlignment="1">
      <alignment horizontal="center" vertical="center"/>
    </xf>
    <xf numFmtId="0" fontId="9" fillId="0" borderId="2" xfId="1" applyFont="1" applyBorder="1" applyAlignment="1">
      <alignment vertical="center"/>
    </xf>
    <xf numFmtId="0" fontId="9" fillId="0" borderId="13" xfId="1" applyFont="1" applyBorder="1" applyAlignment="1">
      <alignment vertical="center"/>
    </xf>
    <xf numFmtId="0" fontId="9" fillId="0" borderId="14" xfId="1" applyFont="1" applyBorder="1" applyAlignment="1">
      <alignment vertical="center"/>
    </xf>
    <xf numFmtId="0" fontId="9" fillId="0" borderId="3" xfId="1" applyFont="1" applyBorder="1" applyAlignment="1">
      <alignment vertical="center"/>
    </xf>
    <xf numFmtId="0" fontId="9" fillId="0" borderId="15" xfId="1" applyFont="1" applyBorder="1" applyAlignment="1">
      <alignment vertical="center"/>
    </xf>
    <xf numFmtId="0" fontId="10" fillId="0" borderId="0" xfId="1" applyFont="1">
      <alignment vertical="center"/>
    </xf>
    <xf numFmtId="0" fontId="8" fillId="4" borderId="16" xfId="1" applyFont="1" applyFill="1" applyBorder="1" applyAlignment="1">
      <alignment horizontal="center" vertical="center"/>
    </xf>
    <xf numFmtId="0" fontId="8" fillId="4" borderId="17" xfId="1" applyFont="1" applyFill="1" applyBorder="1" applyAlignment="1">
      <alignment horizontal="center" vertical="center"/>
    </xf>
    <xf numFmtId="0" fontId="8" fillId="4" borderId="18" xfId="1" applyFont="1" applyFill="1" applyBorder="1" applyAlignment="1">
      <alignment horizontal="center" vertical="center"/>
    </xf>
    <xf numFmtId="0" fontId="8" fillId="4" borderId="19" xfId="1" applyFont="1" applyFill="1" applyBorder="1" applyAlignment="1">
      <alignment horizontal="center" vertical="center"/>
    </xf>
    <xf numFmtId="0" fontId="9" fillId="0" borderId="0" xfId="0" applyNumberFormat="1" applyFont="1" applyBorder="1" applyAlignment="1">
      <alignment vertical="top"/>
    </xf>
    <xf numFmtId="0" fontId="6" fillId="0" borderId="0" xfId="0" applyNumberFormat="1" applyFont="1" applyFill="1" applyBorder="1" applyAlignment="1">
      <alignment vertical="top"/>
    </xf>
    <xf numFmtId="0" fontId="7" fillId="0" borderId="0" xfId="0" applyNumberFormat="1" applyFont="1" applyFill="1" applyBorder="1" applyAlignment="1">
      <alignment vertical="top"/>
    </xf>
    <xf numFmtId="0" fontId="9" fillId="4" borderId="20" xfId="0" applyNumberFormat="1" applyFont="1" applyFill="1" applyBorder="1" applyAlignment="1">
      <alignment vertical="top"/>
    </xf>
    <xf numFmtId="0" fontId="7" fillId="0" borderId="21" xfId="0" applyNumberFormat="1" applyFont="1" applyFill="1" applyBorder="1" applyAlignment="1">
      <alignment vertical="top"/>
    </xf>
    <xf numFmtId="0" fontId="6" fillId="0" borderId="1" xfId="0" applyNumberFormat="1" applyFont="1" applyFill="1" applyBorder="1" applyAlignment="1">
      <alignment vertical="top"/>
    </xf>
    <xf numFmtId="0" fontId="7" fillId="0" borderId="1" xfId="0" applyNumberFormat="1" applyFont="1" applyFill="1" applyBorder="1" applyAlignment="1">
      <alignment vertical="top"/>
    </xf>
    <xf numFmtId="0" fontId="9" fillId="0" borderId="4" xfId="0" applyNumberFormat="1" applyFont="1" applyFill="1" applyBorder="1" applyAlignment="1">
      <alignment horizontal="center" vertical="top"/>
    </xf>
    <xf numFmtId="0" fontId="9" fillId="0" borderId="5" xfId="0" applyNumberFormat="1" applyFont="1" applyFill="1" applyBorder="1" applyAlignment="1">
      <alignment vertical="top"/>
    </xf>
    <xf numFmtId="0" fontId="9" fillId="0" borderId="2" xfId="0" applyNumberFormat="1" applyFont="1" applyFill="1" applyBorder="1" applyAlignment="1">
      <alignment vertical="top"/>
    </xf>
    <xf numFmtId="0" fontId="9" fillId="5" borderId="2" xfId="0" applyNumberFormat="1" applyFont="1" applyFill="1" applyBorder="1" applyAlignment="1">
      <alignment vertical="top"/>
    </xf>
    <xf numFmtId="0" fontId="7" fillId="0" borderId="6" xfId="0" applyNumberFormat="1" applyFont="1" applyFill="1" applyBorder="1" applyAlignment="1">
      <alignment vertical="top"/>
    </xf>
    <xf numFmtId="0" fontId="9" fillId="2" borderId="13" xfId="0" applyNumberFormat="1" applyFont="1" applyFill="1" applyBorder="1" applyAlignment="1">
      <alignment horizontal="center" vertical="top"/>
    </xf>
    <xf numFmtId="0" fontId="9" fillId="2" borderId="22" xfId="0" applyNumberFormat="1" applyFont="1" applyFill="1" applyBorder="1" applyAlignment="1">
      <alignment vertical="top"/>
    </xf>
    <xf numFmtId="0" fontId="9" fillId="2" borderId="3" xfId="0" applyNumberFormat="1" applyFont="1" applyFill="1" applyBorder="1" applyAlignment="1">
      <alignment vertical="top"/>
    </xf>
    <xf numFmtId="0" fontId="7" fillId="2" borderId="15" xfId="0" applyNumberFormat="1" applyFont="1" applyFill="1" applyBorder="1" applyAlignment="1">
      <alignment vertical="top"/>
    </xf>
    <xf numFmtId="0" fontId="9" fillId="0" borderId="13" xfId="0" applyNumberFormat="1" applyFont="1" applyFill="1" applyBorder="1" applyAlignment="1">
      <alignment horizontal="center" vertical="top"/>
    </xf>
    <xf numFmtId="0" fontId="9" fillId="0" borderId="22" xfId="0" applyNumberFormat="1" applyFont="1" applyFill="1" applyBorder="1" applyAlignment="1">
      <alignment vertical="top"/>
    </xf>
    <xf numFmtId="0" fontId="9" fillId="0" borderId="3" xfId="0" applyNumberFormat="1" applyFont="1" applyFill="1" applyBorder="1" applyAlignment="1">
      <alignment vertical="top"/>
    </xf>
    <xf numFmtId="0" fontId="9" fillId="5" borderId="3" xfId="0" applyNumberFormat="1" applyFont="1" applyFill="1" applyBorder="1" applyAlignment="1">
      <alignment vertical="top"/>
    </xf>
    <xf numFmtId="0" fontId="7" fillId="0" borderId="15" xfId="0" applyNumberFormat="1" applyFont="1" applyFill="1" applyBorder="1" applyAlignment="1">
      <alignment vertical="top"/>
    </xf>
    <xf numFmtId="0" fontId="11" fillId="0" borderId="0" xfId="0" applyNumberFormat="1" applyFont="1" applyFill="1" applyBorder="1" applyAlignment="1">
      <alignment vertical="center"/>
    </xf>
    <xf numFmtId="0" fontId="12" fillId="0" borderId="0" xfId="0" applyNumberFormat="1" applyFont="1" applyFill="1" applyBorder="1" applyAlignment="1">
      <alignment horizontal="left" vertical="top"/>
    </xf>
    <xf numFmtId="0" fontId="5" fillId="0" borderId="0" xfId="0" applyNumberFormat="1" applyFont="1" applyFill="1" applyBorder="1" applyAlignment="1">
      <alignment vertical="top"/>
    </xf>
    <xf numFmtId="0" fontId="5" fillId="0" borderId="0" xfId="0" applyNumberFormat="1" applyFont="1" applyBorder="1" applyAlignment="1">
      <alignment vertical="top"/>
    </xf>
    <xf numFmtId="0" fontId="13" fillId="0" borderId="0" xfId="0" applyNumberFormat="1" applyFont="1" applyFill="1" applyBorder="1" applyAlignment="1">
      <alignment vertical="top"/>
    </xf>
    <xf numFmtId="0" fontId="9" fillId="6" borderId="2" xfId="0" applyNumberFormat="1" applyFont="1" applyFill="1" applyBorder="1" applyAlignment="1">
      <alignment vertical="top"/>
    </xf>
    <xf numFmtId="0" fontId="9" fillId="6" borderId="3" xfId="0" applyNumberFormat="1" applyFont="1" applyFill="1" applyBorder="1" applyAlignment="1">
      <alignment vertical="top"/>
    </xf>
    <xf numFmtId="0" fontId="6" fillId="5" borderId="23" xfId="0" applyNumberFormat="1" applyFont="1" applyFill="1" applyBorder="1" applyAlignment="1">
      <alignment vertical="center"/>
    </xf>
    <xf numFmtId="0" fontId="6" fillId="5" borderId="24" xfId="0" applyNumberFormat="1" applyFont="1" applyFill="1" applyBorder="1" applyAlignment="1">
      <alignment vertical="center" wrapText="1"/>
    </xf>
    <xf numFmtId="0" fontId="6" fillId="3" borderId="23" xfId="0" applyNumberFormat="1" applyFont="1" applyFill="1" applyBorder="1" applyAlignment="1">
      <alignment vertical="center"/>
    </xf>
    <xf numFmtId="0" fontId="6" fillId="3" borderId="25" xfId="0" applyNumberFormat="1" applyFont="1" applyFill="1" applyBorder="1" applyAlignment="1">
      <alignment vertical="center"/>
    </xf>
    <xf numFmtId="0" fontId="6" fillId="3" borderId="26" xfId="0" applyNumberFormat="1" applyFont="1" applyFill="1" applyBorder="1" applyAlignment="1">
      <alignment vertical="center"/>
    </xf>
    <xf numFmtId="0" fontId="6" fillId="3" borderId="27" xfId="0" applyNumberFormat="1" applyFont="1" applyFill="1" applyBorder="1" applyAlignment="1">
      <alignment vertical="center"/>
    </xf>
    <xf numFmtId="0" fontId="6" fillId="3" borderId="28" xfId="0" applyNumberFormat="1" applyFont="1" applyFill="1" applyBorder="1" applyAlignment="1">
      <alignment vertical="center"/>
    </xf>
    <xf numFmtId="0" fontId="6" fillId="3" borderId="29" xfId="0" applyNumberFormat="1" applyFont="1" applyFill="1" applyBorder="1" applyAlignment="1">
      <alignment vertical="center"/>
    </xf>
    <xf numFmtId="0" fontId="6" fillId="3" borderId="30" xfId="0" applyNumberFormat="1" applyFont="1" applyFill="1" applyBorder="1" applyAlignment="1">
      <alignment vertical="center"/>
    </xf>
    <xf numFmtId="0" fontId="6" fillId="3" borderId="31" xfId="0" applyNumberFormat="1" applyFont="1" applyFill="1" applyBorder="1" applyAlignment="1">
      <alignment vertical="center"/>
    </xf>
    <xf numFmtId="0" fontId="6" fillId="3" borderId="24" xfId="0" applyNumberFormat="1" applyFont="1" applyFill="1" applyBorder="1" applyAlignment="1">
      <alignment vertical="center" wrapText="1"/>
    </xf>
    <xf numFmtId="0" fontId="14" fillId="3" borderId="32" xfId="0" applyNumberFormat="1" applyFont="1" applyFill="1" applyBorder="1" applyAlignment="1">
      <alignment vertical="center"/>
    </xf>
    <xf numFmtId="0" fontId="6" fillId="5" borderId="31" xfId="0" applyNumberFormat="1" applyFont="1" applyFill="1" applyBorder="1" applyAlignment="1">
      <alignment vertical="center"/>
    </xf>
    <xf numFmtId="0" fontId="7" fillId="0" borderId="20" xfId="0" applyNumberFormat="1" applyFont="1" applyFill="1" applyBorder="1" applyAlignment="1">
      <alignment vertical="top"/>
    </xf>
    <xf numFmtId="0" fontId="7" fillId="0" borderId="33" xfId="0" applyNumberFormat="1" applyFont="1" applyFill="1" applyBorder="1" applyAlignment="1">
      <alignment vertical="top"/>
    </xf>
    <xf numFmtId="0" fontId="7" fillId="0" borderId="34" xfId="0" applyNumberFormat="1" applyFont="1" applyFill="1" applyBorder="1" applyAlignment="1">
      <alignment vertical="top"/>
    </xf>
    <xf numFmtId="0" fontId="6" fillId="3" borderId="35" xfId="0" applyNumberFormat="1" applyFont="1" applyFill="1" applyBorder="1" applyAlignment="1">
      <alignment vertical="center"/>
    </xf>
    <xf numFmtId="0" fontId="6" fillId="3" borderId="36" xfId="0" applyNumberFormat="1" applyFont="1" applyFill="1" applyBorder="1" applyAlignment="1">
      <alignment vertical="center"/>
    </xf>
    <xf numFmtId="0" fontId="6" fillId="5" borderId="35" xfId="0" applyNumberFormat="1" applyFont="1" applyFill="1" applyBorder="1" applyAlignment="1">
      <alignment vertical="center"/>
    </xf>
    <xf numFmtId="0" fontId="6" fillId="3" borderId="37" xfId="0" applyNumberFormat="1" applyFont="1" applyFill="1" applyBorder="1" applyAlignment="1">
      <alignment vertical="center"/>
    </xf>
    <xf numFmtId="0" fontId="6" fillId="3" borderId="38" xfId="0" applyNumberFormat="1" applyFont="1" applyFill="1" applyBorder="1" applyAlignment="1">
      <alignment vertical="center" wrapText="1"/>
    </xf>
    <xf numFmtId="0" fontId="6" fillId="3" borderId="30" xfId="0" applyNumberFormat="1" applyFont="1" applyFill="1" applyBorder="1" applyAlignment="1">
      <alignment vertical="center" wrapText="1"/>
    </xf>
    <xf numFmtId="0" fontId="6" fillId="7" borderId="27" xfId="0" applyNumberFormat="1" applyFont="1" applyFill="1" applyBorder="1" applyAlignment="1">
      <alignment vertical="center"/>
    </xf>
    <xf numFmtId="0" fontId="6" fillId="7" borderId="28" xfId="0" applyNumberFormat="1" applyFont="1" applyFill="1" applyBorder="1" applyAlignment="1">
      <alignment vertical="center"/>
    </xf>
    <xf numFmtId="0" fontId="6" fillId="7" borderId="36" xfId="0" applyNumberFormat="1" applyFont="1" applyFill="1" applyBorder="1" applyAlignment="1">
      <alignment vertical="center"/>
    </xf>
    <xf numFmtId="0" fontId="6" fillId="7" borderId="0" xfId="0" applyNumberFormat="1" applyFont="1" applyFill="1" applyBorder="1" applyAlignment="1">
      <alignment vertical="center"/>
    </xf>
    <xf numFmtId="0" fontId="6" fillId="7" borderId="30" xfId="0" applyNumberFormat="1" applyFont="1" applyFill="1" applyBorder="1" applyAlignment="1">
      <alignment vertical="center"/>
    </xf>
    <xf numFmtId="0" fontId="6" fillId="7" borderId="39" xfId="0" applyNumberFormat="1" applyFont="1" applyFill="1" applyBorder="1" applyAlignment="1">
      <alignment vertical="center"/>
    </xf>
    <xf numFmtId="0" fontId="6" fillId="7" borderId="26" xfId="0" applyNumberFormat="1" applyFont="1" applyFill="1" applyBorder="1" applyAlignment="1">
      <alignment vertical="center"/>
    </xf>
    <xf numFmtId="0" fontId="6" fillId="7" borderId="40" xfId="0" applyNumberFormat="1" applyFont="1" applyFill="1" applyBorder="1" applyAlignment="1">
      <alignment vertical="center"/>
    </xf>
    <xf numFmtId="0" fontId="6" fillId="7" borderId="35" xfId="0" applyNumberFormat="1" applyFont="1" applyFill="1" applyBorder="1" applyAlignment="1">
      <alignment vertical="center"/>
    </xf>
    <xf numFmtId="0" fontId="6" fillId="7" borderId="24" xfId="0" applyNumberFormat="1" applyFont="1" applyFill="1" applyBorder="1" applyAlignment="1">
      <alignment vertical="center" wrapText="1"/>
    </xf>
    <xf numFmtId="0" fontId="6" fillId="7" borderId="41" xfId="0" applyNumberFormat="1" applyFont="1" applyFill="1" applyBorder="1" applyAlignment="1">
      <alignment vertical="center"/>
    </xf>
    <xf numFmtId="0" fontId="6" fillId="7" borderId="42" xfId="0" applyNumberFormat="1" applyFont="1" applyFill="1" applyBorder="1" applyAlignment="1">
      <alignment vertical="center"/>
    </xf>
    <xf numFmtId="0" fontId="6" fillId="5" borderId="35" xfId="0" applyNumberFormat="1" applyFont="1" applyFill="1" applyBorder="1" applyAlignment="1">
      <alignment vertical="center" wrapText="1"/>
    </xf>
    <xf numFmtId="0" fontId="6" fillId="3" borderId="43" xfId="0" applyNumberFormat="1" applyFont="1" applyFill="1" applyBorder="1" applyAlignment="1">
      <alignment vertical="center" wrapText="1"/>
    </xf>
    <xf numFmtId="0" fontId="6" fillId="7" borderId="25" xfId="0" applyNumberFormat="1" applyFont="1" applyFill="1" applyBorder="1" applyAlignment="1">
      <alignment vertical="center"/>
    </xf>
    <xf numFmtId="0" fontId="6" fillId="7" borderId="36" xfId="0" applyNumberFormat="1" applyFont="1" applyFill="1" applyBorder="1" applyAlignment="1">
      <alignment vertical="center" wrapText="1"/>
    </xf>
    <xf numFmtId="0" fontId="6" fillId="7" borderId="30" xfId="0" applyNumberFormat="1" applyFont="1" applyFill="1" applyBorder="1" applyAlignment="1">
      <alignment vertical="center" wrapText="1"/>
    </xf>
    <xf numFmtId="0" fontId="6" fillId="7" borderId="0" xfId="0" applyNumberFormat="1" applyFont="1" applyFill="1" applyBorder="1" applyAlignment="1">
      <alignment vertical="center" wrapText="1"/>
    </xf>
    <xf numFmtId="0" fontId="6" fillId="7" borderId="1" xfId="0" applyNumberFormat="1" applyFont="1" applyFill="1" applyBorder="1" applyAlignment="1">
      <alignment vertical="center" wrapText="1"/>
    </xf>
    <xf numFmtId="0" fontId="6" fillId="5" borderId="0" xfId="0" applyNumberFormat="1" applyFont="1" applyFill="1" applyBorder="1" applyAlignment="1">
      <alignment vertical="center" wrapText="1"/>
    </xf>
    <xf numFmtId="0" fontId="6" fillId="5" borderId="1" xfId="0" applyNumberFormat="1" applyFont="1" applyFill="1" applyBorder="1" applyAlignment="1">
      <alignment vertical="center" wrapText="1"/>
    </xf>
    <xf numFmtId="0" fontId="6" fillId="7" borderId="27" xfId="0" applyNumberFormat="1" applyFont="1" applyFill="1" applyBorder="1" applyAlignment="1">
      <alignment horizontal="left" vertical="center"/>
    </xf>
    <xf numFmtId="0" fontId="6" fillId="3" borderId="35" xfId="0" applyNumberFormat="1" applyFont="1" applyFill="1" applyBorder="1" applyAlignment="1">
      <alignment vertical="center" wrapText="1"/>
    </xf>
    <xf numFmtId="0" fontId="6" fillId="3" borderId="44" xfId="0" applyNumberFormat="1" applyFont="1" applyFill="1" applyBorder="1" applyAlignment="1">
      <alignment horizontal="center" vertical="center"/>
    </xf>
    <xf numFmtId="0" fontId="6" fillId="7" borderId="24" xfId="0" applyNumberFormat="1" applyFont="1" applyFill="1" applyBorder="1" applyAlignment="1">
      <alignment vertical="center"/>
    </xf>
    <xf numFmtId="0" fontId="9" fillId="0" borderId="0" xfId="0" applyNumberFormat="1" applyFont="1" applyFill="1" applyBorder="1" applyAlignment="1">
      <alignment vertical="top"/>
    </xf>
    <xf numFmtId="0" fontId="6" fillId="3" borderId="35" xfId="0" applyNumberFormat="1" applyFont="1" applyFill="1" applyBorder="1" applyAlignment="1">
      <alignment horizontal="center" vertical="top"/>
    </xf>
    <xf numFmtId="0" fontId="6" fillId="3" borderId="24" xfId="0" applyNumberFormat="1" applyFont="1" applyFill="1" applyBorder="1" applyAlignment="1">
      <alignment horizontal="center" vertical="top"/>
    </xf>
    <xf numFmtId="0" fontId="9" fillId="2" borderId="14" xfId="0" applyNumberFormat="1" applyFont="1" applyFill="1" applyBorder="1" applyAlignment="1">
      <alignment vertical="top"/>
    </xf>
    <xf numFmtId="0" fontId="6" fillId="3" borderId="25" xfId="0" applyNumberFormat="1" applyFont="1" applyFill="1" applyBorder="1" applyAlignment="1">
      <alignment horizontal="center" vertical="center"/>
    </xf>
    <xf numFmtId="0" fontId="6" fillId="7" borderId="44" xfId="0" applyNumberFormat="1" applyFont="1" applyFill="1" applyBorder="1" applyAlignment="1">
      <alignment vertical="center"/>
    </xf>
    <xf numFmtId="0" fontId="6" fillId="7" borderId="34" xfId="0" applyNumberFormat="1" applyFont="1" applyFill="1" applyBorder="1" applyAlignment="1">
      <alignment vertical="center"/>
    </xf>
    <xf numFmtId="0" fontId="16" fillId="0" borderId="0" xfId="0" applyNumberFormat="1" applyFont="1" applyFill="1" applyBorder="1" applyAlignment="1">
      <alignment vertical="top"/>
    </xf>
    <xf numFmtId="0" fontId="2" fillId="0" borderId="0" xfId="0" applyNumberFormat="1" applyFont="1" applyFill="1" applyBorder="1" applyAlignment="1">
      <alignment vertical="top"/>
    </xf>
    <xf numFmtId="0" fontId="2" fillId="0" borderId="0" xfId="0" applyNumberFormat="1" applyFont="1" applyBorder="1" applyAlignment="1">
      <alignment vertical="top"/>
    </xf>
    <xf numFmtId="0" fontId="16" fillId="0" borderId="0" xfId="0" applyNumberFormat="1" applyFont="1" applyFill="1" applyBorder="1" applyAlignment="1">
      <alignment horizontal="center" vertical="top"/>
    </xf>
    <xf numFmtId="0" fontId="0" fillId="4" borderId="21" xfId="0" applyNumberFormat="1" applyFont="1" applyFill="1" applyBorder="1" applyAlignment="1">
      <alignment vertical="top"/>
    </xf>
    <xf numFmtId="0" fontId="0" fillId="0" borderId="20" xfId="0" applyNumberFormat="1" applyFont="1" applyFill="1" applyBorder="1" applyAlignment="1">
      <alignment vertical="top"/>
    </xf>
    <xf numFmtId="0" fontId="0" fillId="0" borderId="0" xfId="0" applyNumberFormat="1" applyFont="1" applyFill="1" applyBorder="1" applyAlignment="1">
      <alignment vertical="top"/>
    </xf>
    <xf numFmtId="0" fontId="17" fillId="0" borderId="0" xfId="0" applyNumberFormat="1" applyFont="1" applyFill="1" applyBorder="1" applyAlignment="1">
      <alignment vertical="top"/>
    </xf>
    <xf numFmtId="0" fontId="0" fillId="0" borderId="0" xfId="0" applyBorder="1"/>
    <xf numFmtId="0" fontId="2" fillId="0" borderId="0" xfId="0" applyFont="1" applyFill="1" applyBorder="1" applyAlignment="1">
      <alignment horizontal="left" vertical="center"/>
    </xf>
    <xf numFmtId="0" fontId="16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0" fontId="16" fillId="0" borderId="1" xfId="0" applyNumberFormat="1" applyFont="1" applyFill="1" applyBorder="1" applyAlignment="1">
      <alignment vertical="top"/>
    </xf>
    <xf numFmtId="0" fontId="2" fillId="0" borderId="1" xfId="0" applyNumberFormat="1" applyFont="1" applyFill="1" applyBorder="1" applyAlignment="1">
      <alignment vertical="top"/>
    </xf>
    <xf numFmtId="0" fontId="16" fillId="8" borderId="45" xfId="0" applyNumberFormat="1" applyFont="1" applyFill="1" applyBorder="1" applyAlignment="1">
      <alignment horizontal="center" vertical="top"/>
    </xf>
    <xf numFmtId="0" fontId="16" fillId="8" borderId="27" xfId="0" applyNumberFormat="1" applyFont="1" applyFill="1" applyBorder="1" applyAlignment="1">
      <alignment vertical="top"/>
    </xf>
    <xf numFmtId="0" fontId="16" fillId="8" borderId="28" xfId="0" applyNumberFormat="1" applyFont="1" applyFill="1" applyBorder="1" applyAlignment="1">
      <alignment vertical="top"/>
    </xf>
    <xf numFmtId="0" fontId="16" fillId="8" borderId="26" xfId="0" applyNumberFormat="1" applyFont="1" applyFill="1" applyBorder="1" applyAlignment="1">
      <alignment vertical="top"/>
    </xf>
    <xf numFmtId="0" fontId="16" fillId="8" borderId="29" xfId="0" applyNumberFormat="1" applyFont="1" applyFill="1" applyBorder="1" applyAlignment="1">
      <alignment vertical="top"/>
    </xf>
    <xf numFmtId="0" fontId="16" fillId="8" borderId="50" xfId="0" applyNumberFormat="1" applyFont="1" applyFill="1" applyBorder="1" applyAlignment="1">
      <alignment vertical="top"/>
    </xf>
    <xf numFmtId="0" fontId="19" fillId="0" borderId="0" xfId="0" applyNumberFormat="1" applyFont="1" applyFill="1" applyBorder="1" applyAlignment="1">
      <alignment vertical="top"/>
    </xf>
    <xf numFmtId="0" fontId="16" fillId="8" borderId="46" xfId="0" applyNumberFormat="1" applyFont="1" applyFill="1" applyBorder="1" applyAlignment="1">
      <alignment horizontal="center" vertical="top"/>
    </xf>
    <xf numFmtId="0" fontId="16" fillId="8" borderId="51" xfId="0" applyNumberFormat="1" applyFont="1" applyFill="1" applyBorder="1" applyAlignment="1">
      <alignment vertical="top"/>
    </xf>
    <xf numFmtId="0" fontId="16" fillId="8" borderId="52" xfId="0" applyNumberFormat="1" applyFont="1" applyFill="1" applyBorder="1" applyAlignment="1">
      <alignment vertical="top"/>
    </xf>
    <xf numFmtId="0" fontId="16" fillId="8" borderId="53" xfId="0" applyNumberFormat="1" applyFont="1" applyFill="1" applyBorder="1" applyAlignment="1">
      <alignment vertical="top"/>
    </xf>
    <xf numFmtId="0" fontId="16" fillId="8" borderId="20" xfId="0" applyNumberFormat="1" applyFont="1" applyFill="1" applyBorder="1" applyAlignment="1">
      <alignment vertical="top"/>
    </xf>
    <xf numFmtId="0" fontId="16" fillId="8" borderId="33" xfId="0" applyNumberFormat="1" applyFont="1" applyFill="1" applyBorder="1" applyAlignment="1">
      <alignment vertical="top"/>
    </xf>
    <xf numFmtId="0" fontId="16" fillId="8" borderId="34" xfId="0" applyNumberFormat="1" applyFont="1" applyFill="1" applyBorder="1" applyAlignment="1">
      <alignment vertical="top"/>
    </xf>
    <xf numFmtId="0" fontId="16" fillId="8" borderId="37" xfId="0" applyNumberFormat="1" applyFont="1" applyFill="1" applyBorder="1" applyAlignment="1">
      <alignment vertical="top"/>
    </xf>
    <xf numFmtId="0" fontId="16" fillId="8" borderId="54" xfId="0" applyNumberFormat="1" applyFont="1" applyFill="1" applyBorder="1" applyAlignment="1">
      <alignment vertical="top"/>
    </xf>
    <xf numFmtId="0" fontId="16" fillId="8" borderId="55" xfId="0" applyNumberFormat="1" applyFont="1" applyFill="1" applyBorder="1" applyAlignment="1">
      <alignment horizontal="center" vertical="top"/>
    </xf>
    <xf numFmtId="0" fontId="16" fillId="8" borderId="56" xfId="0" applyNumberFormat="1" applyFont="1" applyFill="1" applyBorder="1" applyAlignment="1">
      <alignment vertical="top"/>
    </xf>
    <xf numFmtId="0" fontId="16" fillId="8" borderId="57" xfId="0" applyNumberFormat="1" applyFont="1" applyFill="1" applyBorder="1" applyAlignment="1">
      <alignment vertical="top"/>
    </xf>
    <xf numFmtId="0" fontId="16" fillId="8" borderId="58" xfId="0" applyNumberFormat="1" applyFont="1" applyFill="1" applyBorder="1" applyAlignment="1">
      <alignment vertical="top"/>
    </xf>
    <xf numFmtId="0" fontId="16" fillId="8" borderId="59" xfId="0" applyNumberFormat="1" applyFont="1" applyFill="1" applyBorder="1" applyAlignment="1">
      <alignment vertical="top"/>
    </xf>
    <xf numFmtId="0" fontId="16" fillId="8" borderId="60" xfId="0" applyNumberFormat="1" applyFont="1" applyFill="1" applyBorder="1" applyAlignment="1">
      <alignment vertical="top"/>
    </xf>
    <xf numFmtId="0" fontId="16" fillId="8" borderId="61" xfId="0" applyNumberFormat="1" applyFont="1" applyFill="1" applyBorder="1" applyAlignment="1">
      <alignment vertical="top"/>
    </xf>
    <xf numFmtId="0" fontId="16" fillId="8" borderId="62" xfId="0" applyNumberFormat="1" applyFont="1" applyFill="1" applyBorder="1" applyAlignment="1">
      <alignment vertical="top"/>
    </xf>
    <xf numFmtId="0" fontId="2" fillId="9" borderId="4" xfId="0" applyNumberFormat="1" applyFont="1" applyFill="1" applyBorder="1" applyAlignment="1">
      <alignment horizontal="center" vertical="top"/>
    </xf>
    <xf numFmtId="0" fontId="2" fillId="9" borderId="63" xfId="0" applyNumberFormat="1" applyFont="1" applyFill="1" applyBorder="1" applyAlignment="1">
      <alignment vertical="top"/>
    </xf>
    <xf numFmtId="0" fontId="2" fillId="9" borderId="64" xfId="0" applyNumberFormat="1" applyFont="1" applyFill="1" applyBorder="1" applyAlignment="1">
      <alignment vertical="top"/>
    </xf>
    <xf numFmtId="0" fontId="2" fillId="9" borderId="2" xfId="0" applyNumberFormat="1" applyFont="1" applyFill="1" applyBorder="1" applyAlignment="1">
      <alignment vertical="top"/>
    </xf>
    <xf numFmtId="0" fontId="2" fillId="9" borderId="65" xfId="0" applyNumberFormat="1" applyFont="1" applyFill="1" applyBorder="1" applyAlignment="1">
      <alignment vertical="top"/>
    </xf>
    <xf numFmtId="0" fontId="2" fillId="9" borderId="66" xfId="0" applyNumberFormat="1" applyFont="1" applyFill="1" applyBorder="1" applyAlignment="1">
      <alignment vertical="top"/>
    </xf>
    <xf numFmtId="0" fontId="2" fillId="9" borderId="6" xfId="0" applyNumberFormat="1" applyFont="1" applyFill="1" applyBorder="1" applyAlignment="1">
      <alignment vertical="top"/>
    </xf>
    <xf numFmtId="0" fontId="2" fillId="9" borderId="67" xfId="0" applyNumberFormat="1" applyFont="1" applyFill="1" applyBorder="1" applyAlignment="1">
      <alignment vertical="top"/>
    </xf>
    <xf numFmtId="0" fontId="2" fillId="9" borderId="68" xfId="0" applyNumberFormat="1" applyFont="1" applyFill="1" applyBorder="1" applyAlignment="1">
      <alignment horizontal="center" vertical="top"/>
    </xf>
    <xf numFmtId="0" fontId="0" fillId="9" borderId="69" xfId="0" applyNumberFormat="1" applyFont="1" applyFill="1" applyBorder="1" applyAlignment="1">
      <alignment vertical="top"/>
    </xf>
    <xf numFmtId="0" fontId="2" fillId="9" borderId="70" xfId="0" applyNumberFormat="1" applyFont="1" applyFill="1" applyBorder="1" applyAlignment="1">
      <alignment vertical="top"/>
    </xf>
    <xf numFmtId="0" fontId="2" fillId="9" borderId="71" xfId="0" applyNumberFormat="1" applyFont="1" applyFill="1" applyBorder="1" applyAlignment="1">
      <alignment vertical="top"/>
    </xf>
    <xf numFmtId="0" fontId="2" fillId="9" borderId="72" xfId="0" applyNumberFormat="1" applyFont="1" applyFill="1" applyBorder="1" applyAlignment="1">
      <alignment vertical="top"/>
    </xf>
    <xf numFmtId="0" fontId="2" fillId="9" borderId="73" xfId="0" applyNumberFormat="1" applyFont="1" applyFill="1" applyBorder="1" applyAlignment="1">
      <alignment vertical="top"/>
    </xf>
    <xf numFmtId="0" fontId="2" fillId="9" borderId="74" xfId="0" applyNumberFormat="1" applyFont="1" applyFill="1" applyBorder="1" applyAlignment="1">
      <alignment vertical="top"/>
    </xf>
    <xf numFmtId="0" fontId="2" fillId="9" borderId="75" xfId="0" applyNumberFormat="1" applyFont="1" applyFill="1" applyBorder="1" applyAlignment="1">
      <alignment vertical="top"/>
    </xf>
    <xf numFmtId="0" fontId="2" fillId="0" borderId="76" xfId="0" applyNumberFormat="1" applyFont="1" applyFill="1" applyBorder="1" applyAlignment="1">
      <alignment horizontal="center" vertical="top"/>
    </xf>
    <xf numFmtId="0" fontId="0" fillId="0" borderId="77" xfId="0" applyNumberFormat="1" applyFont="1" applyFill="1" applyBorder="1" applyAlignment="1">
      <alignment vertical="top"/>
    </xf>
    <xf numFmtId="0" fontId="2" fillId="0" borderId="78" xfId="0" applyNumberFormat="1" applyFont="1" applyFill="1" applyBorder="1" applyAlignment="1">
      <alignment vertical="top"/>
    </xf>
    <xf numFmtId="0" fontId="2" fillId="0" borderId="79" xfId="0" applyNumberFormat="1" applyFont="1" applyFill="1" applyBorder="1" applyAlignment="1">
      <alignment vertical="top"/>
    </xf>
    <xf numFmtId="0" fontId="2" fillId="0" borderId="80" xfId="0" applyNumberFormat="1" applyFont="1" applyFill="1" applyBorder="1" applyAlignment="1">
      <alignment vertical="top"/>
    </xf>
    <xf numFmtId="0" fontId="2" fillId="0" borderId="81" xfId="0" applyNumberFormat="1" applyFont="1" applyFill="1" applyBorder="1" applyAlignment="1">
      <alignment vertical="top"/>
    </xf>
    <xf numFmtId="0" fontId="2" fillId="0" borderId="82" xfId="0" applyNumberFormat="1" applyFont="1" applyFill="1" applyBorder="1" applyAlignment="1">
      <alignment vertical="top"/>
    </xf>
    <xf numFmtId="0" fontId="2" fillId="0" borderId="83" xfId="0" applyNumberFormat="1" applyFont="1" applyFill="1" applyBorder="1" applyAlignment="1">
      <alignment vertical="top"/>
    </xf>
    <xf numFmtId="0" fontId="2" fillId="0" borderId="13" xfId="0" applyNumberFormat="1" applyFont="1" applyFill="1" applyBorder="1" applyAlignment="1">
      <alignment horizontal="center" vertical="top"/>
    </xf>
    <xf numFmtId="0" fontId="0" fillId="0" borderId="84" xfId="0" applyNumberFormat="1" applyFont="1" applyFill="1" applyBorder="1" applyAlignment="1">
      <alignment vertical="top"/>
    </xf>
    <xf numFmtId="0" fontId="0" fillId="0" borderId="85" xfId="0" applyNumberFormat="1" applyFont="1" applyFill="1" applyBorder="1" applyAlignment="1">
      <alignment vertical="top"/>
    </xf>
    <xf numFmtId="0" fontId="2" fillId="0" borderId="3" xfId="0" applyNumberFormat="1" applyFont="1" applyFill="1" applyBorder="1" applyAlignment="1">
      <alignment vertical="top"/>
    </xf>
    <xf numFmtId="0" fontId="2" fillId="0" borderId="86" xfId="0" applyNumberFormat="1" applyFont="1" applyFill="1" applyBorder="1" applyAlignment="1">
      <alignment vertical="top"/>
    </xf>
    <xf numFmtId="0" fontId="2" fillId="0" borderId="87" xfId="0" applyNumberFormat="1" applyFont="1" applyFill="1" applyBorder="1" applyAlignment="1">
      <alignment vertical="top"/>
    </xf>
    <xf numFmtId="0" fontId="2" fillId="0" borderId="15" xfId="0" applyNumberFormat="1" applyFont="1" applyFill="1" applyBorder="1" applyAlignment="1">
      <alignment vertical="top"/>
    </xf>
    <xf numFmtId="0" fontId="2" fillId="0" borderId="88" xfId="0" applyNumberFormat="1" applyFont="1" applyFill="1" applyBorder="1" applyAlignment="1">
      <alignment vertical="top"/>
    </xf>
    <xf numFmtId="0" fontId="2" fillId="0" borderId="84" xfId="0" applyNumberFormat="1" applyFont="1" applyFill="1" applyBorder="1" applyAlignment="1">
      <alignment vertical="top"/>
    </xf>
    <xf numFmtId="0" fontId="2" fillId="0" borderId="85" xfId="0" applyNumberFormat="1" applyFont="1" applyFill="1" applyBorder="1" applyAlignment="1">
      <alignment vertical="top"/>
    </xf>
    <xf numFmtId="0" fontId="0" fillId="0" borderId="78" xfId="0" applyNumberFormat="1" applyFont="1" applyFill="1" applyBorder="1" applyAlignment="1">
      <alignment vertical="top"/>
    </xf>
    <xf numFmtId="0" fontId="6" fillId="7" borderId="38" xfId="0" applyNumberFormat="1" applyFont="1" applyFill="1" applyBorder="1" applyAlignment="1">
      <alignment vertical="center" wrapText="1"/>
    </xf>
    <xf numFmtId="0" fontId="6" fillId="7" borderId="33" xfId="0" applyNumberFormat="1" applyFont="1" applyFill="1" applyBorder="1" applyAlignment="1">
      <alignment vertical="center"/>
    </xf>
    <xf numFmtId="0" fontId="6" fillId="7" borderId="89" xfId="0" applyNumberFormat="1" applyFont="1" applyFill="1" applyBorder="1" applyAlignment="1">
      <alignment vertical="center"/>
    </xf>
    <xf numFmtId="0" fontId="6" fillId="7" borderId="38" xfId="0" applyNumberFormat="1" applyFont="1" applyFill="1" applyBorder="1" applyAlignment="1">
      <alignment vertical="center"/>
    </xf>
    <xf numFmtId="0" fontId="6" fillId="7" borderId="90" xfId="0" applyNumberFormat="1" applyFont="1" applyFill="1" applyBorder="1" applyAlignment="1">
      <alignment vertical="center" wrapText="1"/>
    </xf>
    <xf numFmtId="0" fontId="9" fillId="0" borderId="91" xfId="0" applyNumberFormat="1" applyFont="1" applyFill="1" applyBorder="1" applyAlignment="1">
      <alignment vertical="top"/>
    </xf>
    <xf numFmtId="0" fontId="6" fillId="3" borderId="25" xfId="0" applyNumberFormat="1" applyFont="1" applyFill="1" applyBorder="1" applyAlignment="1">
      <alignment horizontal="center" vertical="center"/>
    </xf>
    <xf numFmtId="0" fontId="0" fillId="4" borderId="0" xfId="0" applyNumberFormat="1" applyFont="1" applyFill="1" applyBorder="1" applyAlignment="1">
      <alignment vertical="top"/>
    </xf>
    <xf numFmtId="0" fontId="0" fillId="10" borderId="92" xfId="0" applyNumberFormat="1" applyFont="1" applyFill="1" applyBorder="1" applyAlignment="1">
      <alignment vertical="top"/>
    </xf>
    <xf numFmtId="0" fontId="0" fillId="11" borderId="93" xfId="0" applyNumberFormat="1" applyFont="1" applyFill="1" applyBorder="1" applyAlignment="1">
      <alignment vertical="top"/>
    </xf>
    <xf numFmtId="0" fontId="19" fillId="11" borderId="94" xfId="0" applyNumberFormat="1" applyFont="1" applyFill="1" applyBorder="1" applyAlignment="1">
      <alignment vertical="top"/>
    </xf>
    <xf numFmtId="0" fontId="19" fillId="11" borderId="95" xfId="0" applyNumberFormat="1" applyFont="1" applyFill="1" applyBorder="1" applyAlignment="1">
      <alignment vertical="top"/>
    </xf>
    <xf numFmtId="0" fontId="16" fillId="8" borderId="38" xfId="0" applyNumberFormat="1" applyFont="1" applyFill="1" applyBorder="1" applyAlignment="1">
      <alignment vertical="top"/>
    </xf>
    <xf numFmtId="0" fontId="16" fillId="8" borderId="36" xfId="0" applyNumberFormat="1" applyFont="1" applyFill="1" applyBorder="1" applyAlignment="1">
      <alignment vertical="top"/>
    </xf>
    <xf numFmtId="0" fontId="16" fillId="8" borderId="35" xfId="0" applyNumberFormat="1" applyFont="1" applyFill="1" applyBorder="1" applyAlignment="1">
      <alignment vertical="top"/>
    </xf>
    <xf numFmtId="0" fontId="0" fillId="10" borderId="45" xfId="0" applyNumberFormat="1" applyFont="1" applyFill="1" applyBorder="1" applyAlignment="1">
      <alignment vertical="top"/>
    </xf>
    <xf numFmtId="0" fontId="0" fillId="11" borderId="23" xfId="0" applyNumberFormat="1" applyFont="1" applyFill="1" applyBorder="1" applyAlignment="1">
      <alignment vertical="top"/>
    </xf>
    <xf numFmtId="0" fontId="19" fillId="11" borderId="44" xfId="0" applyNumberFormat="1" applyFont="1" applyFill="1" applyBorder="1" applyAlignment="1">
      <alignment vertical="top"/>
    </xf>
    <xf numFmtId="0" fontId="19" fillId="11" borderId="96" xfId="0" applyNumberFormat="1" applyFont="1" applyFill="1" applyBorder="1" applyAlignment="1">
      <alignment vertical="top"/>
    </xf>
    <xf numFmtId="0" fontId="0" fillId="10" borderId="97" xfId="0" applyNumberFormat="1" applyFont="1" applyFill="1" applyBorder="1" applyAlignment="1">
      <alignment vertical="top"/>
    </xf>
    <xf numFmtId="0" fontId="0" fillId="11" borderId="41" xfId="0" applyNumberFormat="1" applyFont="1" applyFill="1" applyBorder="1" applyAlignment="1">
      <alignment vertical="top"/>
    </xf>
    <xf numFmtId="0" fontId="19" fillId="11" borderId="42" xfId="0" applyNumberFormat="1" applyFont="1" applyFill="1" applyBorder="1" applyAlignment="1">
      <alignment vertical="top"/>
    </xf>
    <xf numFmtId="0" fontId="19" fillId="11" borderId="98" xfId="0" applyNumberFormat="1" applyFont="1" applyFill="1" applyBorder="1" applyAlignment="1">
      <alignment vertical="top"/>
    </xf>
    <xf numFmtId="0" fontId="2" fillId="8" borderId="55" xfId="0" applyNumberFormat="1" applyFont="1" applyFill="1" applyBorder="1" applyAlignment="1">
      <alignment horizontal="center" vertical="top"/>
    </xf>
    <xf numFmtId="0" fontId="2" fillId="8" borderId="99" xfId="0" applyNumberFormat="1" applyFont="1" applyFill="1" applyBorder="1" applyAlignment="1">
      <alignment vertical="top"/>
    </xf>
    <xf numFmtId="0" fontId="2" fillId="8" borderId="61" xfId="0" applyNumberFormat="1" applyFont="1" applyFill="1" applyBorder="1" applyAlignment="1">
      <alignment vertical="top"/>
    </xf>
    <xf numFmtId="0" fontId="0" fillId="10" borderId="100" xfId="0" applyNumberFormat="1" applyFont="1" applyFill="1" applyBorder="1" applyAlignment="1">
      <alignment vertical="top"/>
    </xf>
    <xf numFmtId="0" fontId="0" fillId="11" borderId="43" xfId="0" applyNumberFormat="1" applyFont="1" applyFill="1" applyBorder="1" applyAlignment="1">
      <alignment vertical="top"/>
    </xf>
    <xf numFmtId="0" fontId="19" fillId="11" borderId="101" xfId="0" applyNumberFormat="1" applyFont="1" applyFill="1" applyBorder="1" applyAlignment="1">
      <alignment vertical="top"/>
    </xf>
    <xf numFmtId="0" fontId="19" fillId="11" borderId="102" xfId="0" applyNumberFormat="1" applyFont="1" applyFill="1" applyBorder="1" applyAlignment="1">
      <alignment vertical="top"/>
    </xf>
    <xf numFmtId="0" fontId="2" fillId="9" borderId="103" xfId="0" applyNumberFormat="1" applyFont="1" applyFill="1" applyBorder="1" applyAlignment="1">
      <alignment horizontal="center" vertical="top"/>
    </xf>
    <xf numFmtId="0" fontId="0" fillId="9" borderId="104" xfId="0" applyNumberFormat="1" applyFont="1" applyFill="1" applyBorder="1" applyAlignment="1">
      <alignment vertical="top"/>
    </xf>
    <xf numFmtId="0" fontId="21" fillId="9" borderId="104" xfId="0" applyNumberFormat="1" applyFont="1" applyFill="1" applyBorder="1" applyAlignment="1">
      <alignment vertical="top"/>
    </xf>
    <xf numFmtId="0" fontId="0" fillId="12" borderId="104" xfId="0" applyNumberFormat="1" applyFont="1" applyFill="1" applyBorder="1" applyAlignment="1">
      <alignment vertical="top"/>
    </xf>
    <xf numFmtId="0" fontId="2" fillId="9" borderId="105" xfId="0" applyNumberFormat="1" applyFont="1" applyFill="1" applyBorder="1" applyAlignment="1">
      <alignment vertical="top"/>
    </xf>
    <xf numFmtId="0" fontId="2" fillId="13" borderId="68" xfId="0" applyNumberFormat="1" applyFont="1" applyFill="1" applyBorder="1" applyAlignment="1">
      <alignment horizontal="center" vertical="top"/>
    </xf>
    <xf numFmtId="0" fontId="0" fillId="13" borderId="106" xfId="0" applyNumberFormat="1" applyFont="1" applyFill="1" applyBorder="1" applyAlignment="1">
      <alignment vertical="top"/>
    </xf>
    <xf numFmtId="0" fontId="0" fillId="12" borderId="14" xfId="0" applyNumberFormat="1" applyFont="1" applyFill="1" applyBorder="1" applyAlignment="1">
      <alignment vertical="top"/>
    </xf>
    <xf numFmtId="0" fontId="2" fillId="9" borderId="15" xfId="0" applyNumberFormat="1" applyFont="1" applyFill="1" applyBorder="1" applyAlignment="1">
      <alignment vertical="top"/>
    </xf>
    <xf numFmtId="0" fontId="2" fillId="13" borderId="46" xfId="0" applyNumberFormat="1" applyFont="1" applyFill="1" applyBorder="1" applyAlignment="1">
      <alignment horizontal="center" vertical="top"/>
    </xf>
    <xf numFmtId="0" fontId="2" fillId="13" borderId="36" xfId="0" applyNumberFormat="1" applyFont="1" applyFill="1" applyBorder="1" applyAlignment="1">
      <alignment vertical="top"/>
    </xf>
    <xf numFmtId="0" fontId="2" fillId="9" borderId="14" xfId="0" applyNumberFormat="1" applyFont="1" applyFill="1" applyBorder="1" applyAlignment="1">
      <alignment vertical="top"/>
    </xf>
    <xf numFmtId="0" fontId="0" fillId="10" borderId="46" xfId="0" applyNumberFormat="1" applyFont="1" applyFill="1" applyBorder="1" applyAlignment="1">
      <alignment vertical="top"/>
    </xf>
    <xf numFmtId="0" fontId="0" fillId="11" borderId="35" xfId="0" applyNumberFormat="1" applyFont="1" applyFill="1" applyBorder="1" applyAlignment="1">
      <alignment vertical="top"/>
    </xf>
    <xf numFmtId="0" fontId="19" fillId="11" borderId="0" xfId="0" applyNumberFormat="1" applyFont="1" applyFill="1" applyBorder="1" applyAlignment="1">
      <alignment vertical="top"/>
    </xf>
    <xf numFmtId="0" fontId="19" fillId="11" borderId="107" xfId="0" applyNumberFormat="1" applyFont="1" applyFill="1" applyBorder="1" applyAlignment="1">
      <alignment vertical="top"/>
    </xf>
    <xf numFmtId="0" fontId="2" fillId="11" borderId="101" xfId="0" applyNumberFormat="1" applyFont="1" applyFill="1" applyBorder="1" applyAlignment="1">
      <alignment vertical="top"/>
    </xf>
    <xf numFmtId="0" fontId="2" fillId="11" borderId="102" xfId="0" applyNumberFormat="1" applyFont="1" applyFill="1" applyBorder="1" applyAlignment="1">
      <alignment vertical="top"/>
    </xf>
    <xf numFmtId="0" fontId="2" fillId="11" borderId="0" xfId="0" applyNumberFormat="1" applyFont="1" applyFill="1" applyBorder="1" applyAlignment="1">
      <alignment vertical="top"/>
    </xf>
    <xf numFmtId="0" fontId="2" fillId="11" borderId="107" xfId="0" applyNumberFormat="1" applyFont="1" applyFill="1" applyBorder="1" applyAlignment="1">
      <alignment vertical="top"/>
    </xf>
    <xf numFmtId="0" fontId="2" fillId="13" borderId="47" xfId="0" applyNumberFormat="1" applyFont="1" applyFill="1" applyBorder="1" applyAlignment="1">
      <alignment horizontal="center" vertical="top"/>
    </xf>
    <xf numFmtId="0" fontId="2" fillId="13" borderId="30" xfId="0" applyNumberFormat="1" applyFont="1" applyFill="1" applyBorder="1" applyAlignment="1">
      <alignment vertical="top"/>
    </xf>
    <xf numFmtId="0" fontId="2" fillId="9" borderId="108" xfId="0" applyNumberFormat="1" applyFont="1" applyFill="1" applyBorder="1" applyAlignment="1">
      <alignment vertical="top"/>
    </xf>
    <xf numFmtId="0" fontId="2" fillId="9" borderId="109" xfId="0" applyNumberFormat="1" applyFont="1" applyFill="1" applyBorder="1" applyAlignment="1">
      <alignment vertical="top"/>
    </xf>
    <xf numFmtId="0" fontId="2" fillId="10" borderId="47" xfId="0" applyNumberFormat="1" applyFont="1" applyFill="1" applyBorder="1" applyAlignment="1">
      <alignment vertical="top"/>
    </xf>
    <xf numFmtId="0" fontId="0" fillId="11" borderId="24" xfId="0" applyNumberFormat="1" applyFont="1" applyFill="1" applyBorder="1" applyAlignment="1">
      <alignment vertical="top"/>
    </xf>
    <xf numFmtId="0" fontId="2" fillId="11" borderId="1" xfId="0" applyNumberFormat="1" applyFont="1" applyFill="1" applyBorder="1" applyAlignment="1">
      <alignment vertical="top"/>
    </xf>
    <xf numFmtId="0" fontId="2" fillId="11" borderId="110" xfId="0" applyNumberFormat="1" applyFont="1" applyFill="1" applyBorder="1" applyAlignment="1">
      <alignment vertical="top"/>
    </xf>
    <xf numFmtId="0" fontId="2" fillId="0" borderId="0" xfId="0" applyNumberFormat="1" applyFont="1" applyFill="1" applyBorder="1" applyAlignment="1">
      <alignment horizontal="center" vertical="top"/>
    </xf>
    <xf numFmtId="0" fontId="6" fillId="3" borderId="24" xfId="0" applyNumberFormat="1" applyFont="1" applyFill="1" applyBorder="1" applyAlignment="1">
      <alignment vertical="center"/>
    </xf>
    <xf numFmtId="0" fontId="9" fillId="36" borderId="13" xfId="0" applyNumberFormat="1" applyFont="1" applyFill="1" applyBorder="1" applyAlignment="1">
      <alignment horizontal="center" vertical="top"/>
    </xf>
    <xf numFmtId="0" fontId="9" fillId="36" borderId="22" xfId="0" applyNumberFormat="1" applyFont="1" applyFill="1" applyBorder="1" applyAlignment="1">
      <alignment vertical="top"/>
    </xf>
    <xf numFmtId="0" fontId="9" fillId="36" borderId="3" xfId="0" applyNumberFormat="1" applyFont="1" applyFill="1" applyBorder="1" applyAlignment="1">
      <alignment vertical="top"/>
    </xf>
    <xf numFmtId="0" fontId="7" fillId="36" borderId="15" xfId="0" applyNumberFormat="1" applyFont="1" applyFill="1" applyBorder="1" applyAlignment="1">
      <alignment vertical="top"/>
    </xf>
    <xf numFmtId="0" fontId="9" fillId="0" borderId="14" xfId="0" applyNumberFormat="1" applyFont="1" applyFill="1" applyBorder="1" applyAlignment="1">
      <alignment vertical="top"/>
    </xf>
    <xf numFmtId="0" fontId="6" fillId="3" borderId="45" xfId="0" applyNumberFormat="1" applyFont="1" applyFill="1" applyBorder="1" applyAlignment="1">
      <alignment horizontal="center" vertical="center"/>
    </xf>
    <xf numFmtId="0" fontId="6" fillId="3" borderId="46" xfId="0" applyNumberFormat="1" applyFont="1" applyFill="1" applyBorder="1" applyAlignment="1">
      <alignment horizontal="center" vertical="center"/>
    </xf>
    <xf numFmtId="0" fontId="6" fillId="3" borderId="47" xfId="0" applyNumberFormat="1" applyFont="1" applyFill="1" applyBorder="1" applyAlignment="1">
      <alignment horizontal="center" vertical="center"/>
    </xf>
    <xf numFmtId="0" fontId="6" fillId="3" borderId="25" xfId="0" applyNumberFormat="1" applyFont="1" applyFill="1" applyBorder="1" applyAlignment="1">
      <alignment horizontal="center" vertical="top"/>
    </xf>
    <xf numFmtId="0" fontId="6" fillId="3" borderId="36" xfId="0" applyNumberFormat="1" applyFont="1" applyFill="1" applyBorder="1" applyAlignment="1">
      <alignment horizontal="center" vertical="top"/>
    </xf>
    <xf numFmtId="0" fontId="6" fillId="3" borderId="30" xfId="0" applyNumberFormat="1" applyFont="1" applyFill="1" applyBorder="1" applyAlignment="1">
      <alignment horizontal="center" vertical="top"/>
    </xf>
    <xf numFmtId="0" fontId="6" fillId="3" borderId="25" xfId="0" applyNumberFormat="1" applyFont="1" applyFill="1" applyBorder="1" applyAlignment="1">
      <alignment horizontal="center" vertical="center"/>
    </xf>
    <xf numFmtId="0" fontId="6" fillId="3" borderId="36" xfId="0" applyNumberFormat="1" applyFont="1" applyFill="1" applyBorder="1" applyAlignment="1">
      <alignment horizontal="center" vertical="center"/>
    </xf>
    <xf numFmtId="0" fontId="6" fillId="3" borderId="30" xfId="0" applyNumberFormat="1" applyFont="1" applyFill="1" applyBorder="1" applyAlignment="1">
      <alignment horizontal="center" vertical="center"/>
    </xf>
    <xf numFmtId="0" fontId="6" fillId="7" borderId="27" xfId="0" applyNumberFormat="1" applyFont="1" applyFill="1" applyBorder="1" applyAlignment="1">
      <alignment horizontal="left" vertical="center"/>
    </xf>
    <xf numFmtId="0" fontId="6" fillId="7" borderId="26" xfId="0" applyNumberFormat="1" applyFont="1" applyFill="1" applyBorder="1" applyAlignment="1">
      <alignment horizontal="left" vertical="center"/>
    </xf>
    <xf numFmtId="0" fontId="6" fillId="7" borderId="28" xfId="0" applyNumberFormat="1" applyFont="1" applyFill="1" applyBorder="1" applyAlignment="1">
      <alignment horizontal="left" vertical="center"/>
    </xf>
    <xf numFmtId="0" fontId="6" fillId="3" borderId="27" xfId="0" applyNumberFormat="1" applyFont="1" applyFill="1" applyBorder="1" applyAlignment="1">
      <alignment horizontal="center" vertical="top"/>
    </xf>
    <xf numFmtId="0" fontId="6" fillId="3" borderId="26" xfId="0" applyNumberFormat="1" applyFont="1" applyFill="1" applyBorder="1" applyAlignment="1">
      <alignment horizontal="center" vertical="top"/>
    </xf>
    <xf numFmtId="0" fontId="6" fillId="3" borderId="38" xfId="0" applyNumberFormat="1" applyFont="1" applyFill="1" applyBorder="1" applyAlignment="1">
      <alignment horizontal="center" vertical="top"/>
    </xf>
    <xf numFmtId="0" fontId="6" fillId="5" borderId="38" xfId="0" applyNumberFormat="1" applyFont="1" applyFill="1" applyBorder="1" applyAlignment="1">
      <alignment horizontal="center" vertical="top"/>
    </xf>
    <xf numFmtId="0" fontId="6" fillId="5" borderId="30" xfId="0" applyNumberFormat="1" applyFont="1" applyFill="1" applyBorder="1" applyAlignment="1">
      <alignment horizontal="center" vertical="top"/>
    </xf>
    <xf numFmtId="0" fontId="6" fillId="3" borderId="23" xfId="0" applyNumberFormat="1" applyFont="1" applyFill="1" applyBorder="1" applyAlignment="1">
      <alignment horizontal="left" vertical="top"/>
    </xf>
    <xf numFmtId="0" fontId="6" fillId="3" borderId="35" xfId="0" applyNumberFormat="1" applyFont="1" applyFill="1" applyBorder="1" applyAlignment="1">
      <alignment horizontal="left" vertical="top"/>
    </xf>
    <xf numFmtId="0" fontId="6" fillId="3" borderId="24" xfId="0" applyNumberFormat="1" applyFont="1" applyFill="1" applyBorder="1" applyAlignment="1">
      <alignment horizontal="left" vertical="top"/>
    </xf>
    <xf numFmtId="0" fontId="6" fillId="3" borderId="25" xfId="0" applyNumberFormat="1" applyFont="1" applyFill="1" applyBorder="1" applyAlignment="1">
      <alignment horizontal="left" vertical="top"/>
    </xf>
    <xf numFmtId="0" fontId="6" fillId="3" borderId="36" xfId="0" applyNumberFormat="1" applyFont="1" applyFill="1" applyBorder="1" applyAlignment="1">
      <alignment horizontal="left" vertical="top"/>
    </xf>
    <xf numFmtId="0" fontId="6" fillId="3" borderId="30" xfId="0" applyNumberFormat="1" applyFont="1" applyFill="1" applyBorder="1" applyAlignment="1">
      <alignment horizontal="left" vertical="top"/>
    </xf>
    <xf numFmtId="0" fontId="8" fillId="4" borderId="48" xfId="1" applyFont="1" applyFill="1" applyBorder="1" applyAlignment="1">
      <alignment horizontal="center" vertical="center"/>
    </xf>
    <xf numFmtId="0" fontId="8" fillId="4" borderId="28" xfId="1" applyFont="1" applyFill="1" applyBorder="1" applyAlignment="1">
      <alignment horizontal="center" vertical="center"/>
    </xf>
    <xf numFmtId="0" fontId="8" fillId="4" borderId="49" xfId="1" applyFont="1" applyFill="1" applyBorder="1" applyAlignment="1">
      <alignment horizontal="center" vertical="center"/>
    </xf>
    <xf numFmtId="0" fontId="9" fillId="8" borderId="22" xfId="0" applyNumberFormat="1" applyFont="1" applyFill="1" applyBorder="1" applyAlignment="1">
      <alignment vertical="top"/>
    </xf>
  </cellXfs>
  <cellStyles count="300">
    <cellStyle name="20% - アクセント 1 2" xfId="6"/>
    <cellStyle name="20% - アクセント 1 3" xfId="7"/>
    <cellStyle name="20% - アクセント 2 2" xfId="8"/>
    <cellStyle name="20% - アクセント 2 3" xfId="9"/>
    <cellStyle name="20% - アクセント 3 2" xfId="10"/>
    <cellStyle name="20% - アクセント 3 3" xfId="11"/>
    <cellStyle name="20% - アクセント 4 2" xfId="12"/>
    <cellStyle name="20% - アクセント 4 3" xfId="13"/>
    <cellStyle name="20% - アクセント 5 2" xfId="14"/>
    <cellStyle name="20% - アクセント 5 3" xfId="15"/>
    <cellStyle name="20% - アクセント 6 2" xfId="16"/>
    <cellStyle name="20% - アクセント 6 3" xfId="17"/>
    <cellStyle name="40% - アクセント 1 2" xfId="18"/>
    <cellStyle name="40% - アクセント 1 3" xfId="19"/>
    <cellStyle name="40% - アクセント 2 2" xfId="20"/>
    <cellStyle name="40% - アクセント 2 3" xfId="21"/>
    <cellStyle name="40% - アクセント 3 2" xfId="22"/>
    <cellStyle name="40% - アクセント 3 3" xfId="23"/>
    <cellStyle name="40% - アクセント 4 2" xfId="24"/>
    <cellStyle name="40% - アクセント 4 3" xfId="25"/>
    <cellStyle name="40% - アクセント 5 2" xfId="26"/>
    <cellStyle name="40% - アクセント 5 3" xfId="27"/>
    <cellStyle name="40% - アクセント 6 2" xfId="28"/>
    <cellStyle name="40% - アクセント 6 3" xfId="29"/>
    <cellStyle name="60% - アクセント 1 2" xfId="30"/>
    <cellStyle name="60% - アクセント 1 3" xfId="31"/>
    <cellStyle name="60% - アクセント 2 2" xfId="32"/>
    <cellStyle name="60% - アクセント 2 3" xfId="33"/>
    <cellStyle name="60% - アクセント 3 2" xfId="34"/>
    <cellStyle name="60% - アクセント 3 3" xfId="35"/>
    <cellStyle name="60% - アクセント 4 2" xfId="36"/>
    <cellStyle name="60% - アクセント 4 3" xfId="37"/>
    <cellStyle name="60% - アクセント 5 2" xfId="38"/>
    <cellStyle name="60% - アクセント 5 3" xfId="39"/>
    <cellStyle name="60% - アクセント 6 2" xfId="40"/>
    <cellStyle name="60% - アクセント 6 3" xfId="41"/>
    <cellStyle name="アクセント 1 2" xfId="42"/>
    <cellStyle name="アクセント 1 3" xfId="43"/>
    <cellStyle name="アクセント 2 2" xfId="44"/>
    <cellStyle name="アクセント 2 3" xfId="45"/>
    <cellStyle name="アクセント 3 2" xfId="46"/>
    <cellStyle name="アクセント 3 3" xfId="47"/>
    <cellStyle name="アクセント 4 2" xfId="48"/>
    <cellStyle name="アクセント 4 3" xfId="49"/>
    <cellStyle name="アクセント 5 2" xfId="50"/>
    <cellStyle name="アクセント 5 3" xfId="51"/>
    <cellStyle name="アクセント 6 2" xfId="52"/>
    <cellStyle name="アクセント 6 3" xfId="53"/>
    <cellStyle name="タイトル 2" xfId="54"/>
    <cellStyle name="タイトル 3" xfId="55"/>
    <cellStyle name="チェック セル 2" xfId="56"/>
    <cellStyle name="チェック セル 3" xfId="57"/>
    <cellStyle name="どちらでもない 2" xfId="58"/>
    <cellStyle name="どちらでもない 3" xfId="59"/>
    <cellStyle name="メモ 2" xfId="60"/>
    <cellStyle name="メモ 2 2" xfId="61"/>
    <cellStyle name="メモ 3" xfId="62"/>
    <cellStyle name="メモ 3 2" xfId="63"/>
    <cellStyle name="メモ 4" xfId="64"/>
    <cellStyle name="メモ 4 2" xfId="65"/>
    <cellStyle name="リンク セル 2" xfId="66"/>
    <cellStyle name="リンク セル 3" xfId="67"/>
    <cellStyle name="悪い 2" xfId="68"/>
    <cellStyle name="悪い 3" xfId="69"/>
    <cellStyle name="計算 2" xfId="70"/>
    <cellStyle name="計算 3" xfId="71"/>
    <cellStyle name="警告文 2" xfId="72"/>
    <cellStyle name="警告文 3" xfId="73"/>
    <cellStyle name="見出し 1 2" xfId="74"/>
    <cellStyle name="見出し 1 3" xfId="75"/>
    <cellStyle name="見出し 2 2" xfId="76"/>
    <cellStyle name="見出し 2 3" xfId="77"/>
    <cellStyle name="見出し 3 2" xfId="78"/>
    <cellStyle name="見出し 3 2 2" xfId="79"/>
    <cellStyle name="見出し 3 2 2 2" xfId="263"/>
    <cellStyle name="見出し 3 2 3" xfId="264"/>
    <cellStyle name="見出し 3 2 3 2" xfId="265"/>
    <cellStyle name="見出し 3 3" xfId="80"/>
    <cellStyle name="見出し 3 3 2" xfId="81"/>
    <cellStyle name="見出し 3 3 2 2" xfId="266"/>
    <cellStyle name="見出し 3 4" xfId="267"/>
    <cellStyle name="見出し 3 4 2" xfId="268"/>
    <cellStyle name="見出し 3 5" xfId="269"/>
    <cellStyle name="見出し 3 5 2" xfId="270"/>
    <cellStyle name="見出し 4 2" xfId="82"/>
    <cellStyle name="見出し 4 3" xfId="83"/>
    <cellStyle name="集計 2" xfId="84"/>
    <cellStyle name="集計 3" xfId="85"/>
    <cellStyle name="出力 2" xfId="86"/>
    <cellStyle name="出力 3" xfId="87"/>
    <cellStyle name="説明文 2" xfId="88"/>
    <cellStyle name="説明文 3" xfId="89"/>
    <cellStyle name="入力 2" xfId="90"/>
    <cellStyle name="入力 3" xfId="91"/>
    <cellStyle name="標準" xfId="0" builtinId="0"/>
    <cellStyle name="標準 10" xfId="92"/>
    <cellStyle name="標準 10 2" xfId="93"/>
    <cellStyle name="標準 11" xfId="94"/>
    <cellStyle name="標準 11 2" xfId="95"/>
    <cellStyle name="標準 12" xfId="96"/>
    <cellStyle name="標準 12 2" xfId="97"/>
    <cellStyle name="標準 13" xfId="98"/>
    <cellStyle name="標準 13 2" xfId="99"/>
    <cellStyle name="標準 14" xfId="100"/>
    <cellStyle name="標準 14 2" xfId="101"/>
    <cellStyle name="標準 15" xfId="102"/>
    <cellStyle name="標準 15 2" xfId="103"/>
    <cellStyle name="標準 16" xfId="104"/>
    <cellStyle name="標準 16 2" xfId="105"/>
    <cellStyle name="標準 17" xfId="106"/>
    <cellStyle name="標準 17 2" xfId="107"/>
    <cellStyle name="標準 18" xfId="108"/>
    <cellStyle name="標準 18 2" xfId="109"/>
    <cellStyle name="標準 19" xfId="110"/>
    <cellStyle name="標準 19 2" xfId="111"/>
    <cellStyle name="標準 2" xfId="2"/>
    <cellStyle name="標準 2 10" xfId="112"/>
    <cellStyle name="標準 2 11" xfId="271"/>
    <cellStyle name="標準 2 12" xfId="272"/>
    <cellStyle name="標準 2 2" xfId="113"/>
    <cellStyle name="標準 2 2 10" xfId="114"/>
    <cellStyle name="標準 2 2 11" xfId="273"/>
    <cellStyle name="標準 2 2 12" xfId="274"/>
    <cellStyle name="標準 2 2 13" xfId="275"/>
    <cellStyle name="標準 2 2 2" xfId="115"/>
    <cellStyle name="標準 2 2 2 2" xfId="116"/>
    <cellStyle name="標準 2 2 2 2 2" xfId="117"/>
    <cellStyle name="標準 2 2 2 2 2 2" xfId="118"/>
    <cellStyle name="標準 2 2 2 2 2 2 2" xfId="119"/>
    <cellStyle name="標準 2 2 2 2 2 3" xfId="120"/>
    <cellStyle name="標準 2 2 2 2 2 4" xfId="276"/>
    <cellStyle name="標準 2 2 2 2 2 5" xfId="277"/>
    <cellStyle name="標準 2 2 2 2 2_ウォッチマップ共通設定" xfId="121"/>
    <cellStyle name="標準 2 2 2 2 3" xfId="122"/>
    <cellStyle name="標準 2 2 2 2 3 2" xfId="123"/>
    <cellStyle name="標準 2 2 2 2 4" xfId="124"/>
    <cellStyle name="標準 2 2 2 2 5" xfId="278"/>
    <cellStyle name="標準 2 2 2 2 6" xfId="279"/>
    <cellStyle name="標準 2 2 2 2_ウォッチマップ共通設定" xfId="125"/>
    <cellStyle name="標準 2 2 2 3" xfId="126"/>
    <cellStyle name="標準 2 2 2 3 2" xfId="127"/>
    <cellStyle name="標準 2 2 2 3 2 2" xfId="128"/>
    <cellStyle name="標準 2 2 2 3 3" xfId="129"/>
    <cellStyle name="標準 2 2 2 3 4" xfId="280"/>
    <cellStyle name="標準 2 2 2 3 5" xfId="281"/>
    <cellStyle name="標準 2 2 2 3_ウォッチマップ共通設定" xfId="130"/>
    <cellStyle name="標準 2 2 2 4" xfId="131"/>
    <cellStyle name="標準 2 2 2 4 2" xfId="132"/>
    <cellStyle name="標準 2 2 2 5" xfId="133"/>
    <cellStyle name="標準 2 2 2 6" xfId="282"/>
    <cellStyle name="標準 2 2 2 7" xfId="283"/>
    <cellStyle name="標準 2 2 2_ウォッチマップ共通設定" xfId="134"/>
    <cellStyle name="標準 2 2 3" xfId="135"/>
    <cellStyle name="標準 2 2 3 2" xfId="136"/>
    <cellStyle name="標準 2 2 3 2 2" xfId="137"/>
    <cellStyle name="標準 2 2 3 2 2 2" xfId="138"/>
    <cellStyle name="標準 2 2 3 2 3" xfId="139"/>
    <cellStyle name="標準 2 2 3 2 4" xfId="284"/>
    <cellStyle name="標準 2 2 3 2 5" xfId="285"/>
    <cellStyle name="標準 2 2 3 2_ウォッチマップ共通設定" xfId="140"/>
    <cellStyle name="標準 2 2 3 3" xfId="141"/>
    <cellStyle name="標準 2 2 3 3 2" xfId="142"/>
    <cellStyle name="標準 2 2 3 4" xfId="143"/>
    <cellStyle name="標準 2 2 3 5" xfId="286"/>
    <cellStyle name="標準 2 2 3 6" xfId="287"/>
    <cellStyle name="標準 2 2 3_ウォッチマップ共通設定" xfId="144"/>
    <cellStyle name="標準 2 2 4" xfId="145"/>
    <cellStyle name="標準 2 2 4 2" xfId="146"/>
    <cellStyle name="標準 2 2 4 2 2" xfId="147"/>
    <cellStyle name="標準 2 2 4 3" xfId="148"/>
    <cellStyle name="標準 2 2 4 4" xfId="288"/>
    <cellStyle name="標準 2 2 4 5" xfId="289"/>
    <cellStyle name="標準 2 2 4_ウォッチマップ共通設定" xfId="149"/>
    <cellStyle name="標準 2 2 5" xfId="150"/>
    <cellStyle name="標準 2 2 5 2" xfId="151"/>
    <cellStyle name="標準 2 2 6" xfId="152"/>
    <cellStyle name="標準 2 2 6 2" xfId="153"/>
    <cellStyle name="標準 2 2 7" xfId="154"/>
    <cellStyle name="標準 2 2 8" xfId="155"/>
    <cellStyle name="標準 2 2 9" xfId="156"/>
    <cellStyle name="標準 2 3" xfId="157"/>
    <cellStyle name="標準 2 3 2" xfId="158"/>
    <cellStyle name="標準 2 4" xfId="159"/>
    <cellStyle name="標準 2 4 2" xfId="160"/>
    <cellStyle name="標準 2 5" xfId="161"/>
    <cellStyle name="標準 2 5 2" xfId="162"/>
    <cellStyle name="標準 2 6" xfId="163"/>
    <cellStyle name="標準 2 7" xfId="164"/>
    <cellStyle name="標準 2 8" xfId="165"/>
    <cellStyle name="標準 2 9" xfId="166"/>
    <cellStyle name="標準 2_トリガー設定" xfId="167"/>
    <cellStyle name="標準 20" xfId="168"/>
    <cellStyle name="標準 20 2" xfId="169"/>
    <cellStyle name="標準 21" xfId="170"/>
    <cellStyle name="標準 21 2" xfId="171"/>
    <cellStyle name="標準 22" xfId="172"/>
    <cellStyle name="標準 22 2" xfId="173"/>
    <cellStyle name="標準 23" xfId="174"/>
    <cellStyle name="標準 23 2" xfId="175"/>
    <cellStyle name="標準 24" xfId="176"/>
    <cellStyle name="標準 24 2" xfId="177"/>
    <cellStyle name="標準 25" xfId="178"/>
    <cellStyle name="標準 25 2" xfId="179"/>
    <cellStyle name="標準 26" xfId="180"/>
    <cellStyle name="標準 26 2" xfId="181"/>
    <cellStyle name="標準 27" xfId="182"/>
    <cellStyle name="標準 27 2" xfId="183"/>
    <cellStyle name="標準 28" xfId="184"/>
    <cellStyle name="標準 28 2" xfId="185"/>
    <cellStyle name="標準 29" xfId="186"/>
    <cellStyle name="標準 29 2" xfId="187"/>
    <cellStyle name="標準 3" xfId="3"/>
    <cellStyle name="標準 3 2" xfId="188"/>
    <cellStyle name="標準 3 2 2" xfId="189"/>
    <cellStyle name="標準 3 3" xfId="190"/>
    <cellStyle name="標準 3 4" xfId="191"/>
    <cellStyle name="標準 3 5" xfId="290"/>
    <cellStyle name="標準 30" xfId="192"/>
    <cellStyle name="標準 30 2" xfId="193"/>
    <cellStyle name="標準 30 2 2" xfId="194"/>
    <cellStyle name="標準 30 3" xfId="195"/>
    <cellStyle name="標準 30 4" xfId="291"/>
    <cellStyle name="標準 30 5" xfId="292"/>
    <cellStyle name="標準 30_ウォッチマップ共通設定" xfId="196"/>
    <cellStyle name="標準 31" xfId="197"/>
    <cellStyle name="標準 31 2" xfId="198"/>
    <cellStyle name="標準 32" xfId="199"/>
    <cellStyle name="標準 32 2" xfId="200"/>
    <cellStyle name="標準 33" xfId="201"/>
    <cellStyle name="標準 33 2" xfId="202"/>
    <cellStyle name="標準 34" xfId="203"/>
    <cellStyle name="標準 34 2" xfId="204"/>
    <cellStyle name="標準 35" xfId="205"/>
    <cellStyle name="標準 35 2" xfId="206"/>
    <cellStyle name="標準 36" xfId="207"/>
    <cellStyle name="標準 36 2" xfId="208"/>
    <cellStyle name="標準 37" xfId="209"/>
    <cellStyle name="標準 37 2" xfId="210"/>
    <cellStyle name="標準 38" xfId="211"/>
    <cellStyle name="標準 38 2" xfId="212"/>
    <cellStyle name="標準 39" xfId="213"/>
    <cellStyle name="標準 39 2" xfId="214"/>
    <cellStyle name="標準 4" xfId="4"/>
    <cellStyle name="標準 4 2" xfId="215"/>
    <cellStyle name="標準 4 2 2" xfId="216"/>
    <cellStyle name="標準 4 2 2 2 2" xfId="217"/>
    <cellStyle name="標準 4 2 3" xfId="218"/>
    <cellStyle name="標準 4 3" xfId="219"/>
    <cellStyle name="標準 4 3 2" xfId="293"/>
    <cellStyle name="標準 4 4" xfId="220"/>
    <cellStyle name="標準 40" xfId="221"/>
    <cellStyle name="標準 40 2" xfId="222"/>
    <cellStyle name="標準 41" xfId="223"/>
    <cellStyle name="標準 41 2" xfId="224"/>
    <cellStyle name="標準 42" xfId="225"/>
    <cellStyle name="標準 42 2" xfId="226"/>
    <cellStyle name="標準 43" xfId="227"/>
    <cellStyle name="標準 43 2" xfId="228"/>
    <cellStyle name="標準 44" xfId="229"/>
    <cellStyle name="標準 44 2" xfId="230"/>
    <cellStyle name="標準 45" xfId="231"/>
    <cellStyle name="標準 45 2" xfId="232"/>
    <cellStyle name="標準 46" xfId="233"/>
    <cellStyle name="標準 46 2" xfId="234"/>
    <cellStyle name="標準 47" xfId="235"/>
    <cellStyle name="標準 47 2" xfId="236"/>
    <cellStyle name="標準 48" xfId="237"/>
    <cellStyle name="標準 48 2" xfId="238"/>
    <cellStyle name="標準 49" xfId="239"/>
    <cellStyle name="標準 49 2" xfId="240"/>
    <cellStyle name="標準 5" xfId="5"/>
    <cellStyle name="標準 5 2" xfId="241"/>
    <cellStyle name="標準 5 2 2" xfId="242"/>
    <cellStyle name="標準 5 3" xfId="243"/>
    <cellStyle name="標準 5 4" xfId="294"/>
    <cellStyle name="標準 50" xfId="244"/>
    <cellStyle name="標準 50 2" xfId="245"/>
    <cellStyle name="標準 51" xfId="246"/>
    <cellStyle name="標準 51 2" xfId="247"/>
    <cellStyle name="標準 52" xfId="248"/>
    <cellStyle name="標準 52 2" xfId="249"/>
    <cellStyle name="標準 53" xfId="250"/>
    <cellStyle name="標準 54" xfId="251"/>
    <cellStyle name="標準 55" xfId="252"/>
    <cellStyle name="標準 56" xfId="295"/>
    <cellStyle name="標準 57" xfId="296"/>
    <cellStyle name="標準 58" xfId="297"/>
    <cellStyle name="標準 59" xfId="298"/>
    <cellStyle name="標準 6" xfId="253"/>
    <cellStyle name="標準 6 2" xfId="254"/>
    <cellStyle name="標準 60" xfId="299"/>
    <cellStyle name="標準 7" xfId="255"/>
    <cellStyle name="標準 7 2" xfId="256"/>
    <cellStyle name="標準 8" xfId="257"/>
    <cellStyle name="標準 8 2" xfId="258"/>
    <cellStyle name="標準 9" xfId="259"/>
    <cellStyle name="標準 9 2" xfId="260"/>
    <cellStyle name="標準_SE設定" xfId="1"/>
    <cellStyle name="良い 2" xfId="261"/>
    <cellStyle name="良い 3" xfId="262"/>
  </cellStyles>
  <dxfs count="120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447675</xdr:colOff>
          <xdr:row>1</xdr:row>
          <xdr:rowOff>114300</xdr:rowOff>
        </xdr:from>
        <xdr:to>
          <xdr:col>4</xdr:col>
          <xdr:colOff>533400</xdr:colOff>
          <xdr:row>5</xdr:row>
          <xdr:rowOff>28575</xdr:rowOff>
        </xdr:to>
        <xdr:sp macro="" textlink="">
          <xdr:nvSpPr>
            <xdr:cNvPr id="2409473" name="cmdUpdateAllText" hidden="1">
              <a:extLst>
                <a:ext uri="{63B3BB69-23CF-44E3-9099-C40C66FF867C}">
                  <a14:compatExt spid="_x0000_s24094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142875</xdr:rowOff>
        </xdr:from>
        <xdr:to>
          <xdr:col>1</xdr:col>
          <xdr:colOff>847725</xdr:colOff>
          <xdr:row>5</xdr:row>
          <xdr:rowOff>152400</xdr:rowOff>
        </xdr:to>
        <xdr:sp macro="" textlink="">
          <xdr:nvSpPr>
            <xdr:cNvPr id="2642945" name="btnConvert" hidden="1">
              <a:extLst>
                <a:ext uri="{63B3BB69-23CF-44E3-9099-C40C66FF867C}">
                  <a14:compatExt spid="_x0000_s2642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1076325</xdr:colOff>
          <xdr:row>3</xdr:row>
          <xdr:rowOff>142875</xdr:rowOff>
        </xdr:from>
        <xdr:to>
          <xdr:col>1</xdr:col>
          <xdr:colOff>1914525</xdr:colOff>
          <xdr:row>5</xdr:row>
          <xdr:rowOff>152400</xdr:rowOff>
        </xdr:to>
        <xdr:sp macro="" textlink="">
          <xdr:nvSpPr>
            <xdr:cNvPr id="2642946" name="btnUpload" hidden="1">
              <a:extLst>
                <a:ext uri="{63B3BB69-23CF-44E3-9099-C40C66FF867C}">
                  <a14:compatExt spid="_x0000_s2642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6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Control"/>
  <dimension ref="A1"/>
  <sheetViews>
    <sheetView showGridLines="0" workbookViewId="0">
      <selection activeCell="E46" sqref="E46"/>
    </sheetView>
  </sheetViews>
  <sheetFormatPr defaultRowHeight="13.5"/>
  <sheetData/>
  <phoneticPr fontId="3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409473" r:id="rId3" name="cmdUpdateAllText">
          <controlPr defaultSize="0" autoLine="0" r:id="rId4">
            <anchor moveWithCells="1">
              <from>
                <xdr:col>0</xdr:col>
                <xdr:colOff>447675</xdr:colOff>
                <xdr:row>1</xdr:row>
                <xdr:rowOff>114300</xdr:rowOff>
              </from>
              <to>
                <xdr:col>4</xdr:col>
                <xdr:colOff>533400</xdr:colOff>
                <xdr:row>5</xdr:row>
                <xdr:rowOff>28575</xdr:rowOff>
              </to>
            </anchor>
          </controlPr>
        </control>
      </mc:Choice>
      <mc:Fallback>
        <control shapeId="2409473" r:id="rId3" name="cmdUpdateAllTex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DirectConvert">
    <tabColor theme="0" tint="-0.499984740745262"/>
  </sheetPr>
  <dimension ref="A1:AM20"/>
  <sheetViews>
    <sheetView showGridLines="0" zoomScale="85" zoomScaleNormal="85" workbookViewId="0">
      <selection activeCell="E27" sqref="E27"/>
    </sheetView>
  </sheetViews>
  <sheetFormatPr defaultRowHeight="13.5"/>
  <cols>
    <col min="1" max="1" width="2.25" style="241" customWidth="1"/>
    <col min="2" max="2" width="56.875" style="111" customWidth="1"/>
    <col min="3" max="3" width="23" style="111" customWidth="1"/>
    <col min="4" max="4" width="15.625" style="111" hidden="1" customWidth="1"/>
    <col min="5" max="5" width="9.75" style="111" bestFit="1" customWidth="1"/>
    <col min="6" max="6" width="5.125" style="111" bestFit="1" customWidth="1"/>
    <col min="7" max="7" width="5.75" style="111" bestFit="1" customWidth="1"/>
    <col min="8" max="8" width="3.875" style="111" customWidth="1"/>
    <col min="9" max="9" width="15" style="111" bestFit="1" customWidth="1"/>
    <col min="10" max="39" width="2.875" style="111" customWidth="1"/>
    <col min="40" max="16384" width="9" style="111"/>
  </cols>
  <sheetData>
    <row r="1" spans="1:39">
      <c r="A1" s="110" t="s">
        <v>112</v>
      </c>
      <c r="G1" s="112"/>
    </row>
    <row r="2" spans="1:39" ht="3" customHeight="1">
      <c r="A2" s="113"/>
      <c r="B2" s="110"/>
      <c r="C2" s="110"/>
      <c r="D2" s="110"/>
      <c r="E2" s="110"/>
      <c r="F2" s="110"/>
    </row>
    <row r="3" spans="1:39" hidden="1">
      <c r="A3" s="113"/>
      <c r="B3" s="190" t="s">
        <v>13</v>
      </c>
      <c r="C3" s="116"/>
      <c r="D3" s="116"/>
      <c r="E3" s="116"/>
      <c r="F3" s="116"/>
      <c r="G3" s="117"/>
    </row>
    <row r="4" spans="1:39">
      <c r="A4" s="113"/>
      <c r="B4" s="116"/>
      <c r="C4" s="116"/>
      <c r="D4" s="116"/>
      <c r="E4" s="116"/>
      <c r="F4" s="116"/>
      <c r="G4" s="117"/>
    </row>
    <row r="5" spans="1:39">
      <c r="A5" s="113"/>
      <c r="B5" s="116"/>
      <c r="C5" s="116"/>
      <c r="D5" s="116"/>
      <c r="E5" s="116"/>
      <c r="F5" s="116"/>
      <c r="G5" s="117"/>
    </row>
    <row r="6" spans="1:39">
      <c r="A6" s="113"/>
      <c r="B6" s="116"/>
      <c r="C6" s="116"/>
      <c r="D6" s="116"/>
      <c r="E6" s="116"/>
      <c r="F6" s="116"/>
      <c r="G6" s="117"/>
    </row>
    <row r="7" spans="1:39">
      <c r="A7" s="113"/>
      <c r="B7" s="116"/>
      <c r="C7" s="116"/>
      <c r="D7" s="116"/>
      <c r="E7" s="116"/>
      <c r="F7" s="116"/>
      <c r="G7" s="117"/>
    </row>
    <row r="8" spans="1:39" ht="3" customHeight="1" thickBot="1">
      <c r="A8" s="113"/>
      <c r="B8" s="110"/>
      <c r="C8" s="110"/>
      <c r="D8" s="110"/>
      <c r="E8" s="110"/>
      <c r="F8" s="110"/>
    </row>
    <row r="9" spans="1:39" s="130" customFormat="1" ht="14.25" thickBot="1">
      <c r="A9" s="124" t="s">
        <v>113</v>
      </c>
      <c r="B9" s="125" t="s">
        <v>114</v>
      </c>
      <c r="C9" s="126"/>
      <c r="D9" s="126"/>
      <c r="E9" s="126"/>
      <c r="F9" s="127"/>
      <c r="G9" s="128" t="s">
        <v>23</v>
      </c>
      <c r="I9" s="191" t="s">
        <v>115</v>
      </c>
      <c r="J9" s="192" t="s">
        <v>23</v>
      </c>
      <c r="K9" s="193"/>
      <c r="L9" s="193"/>
      <c r="M9" s="193"/>
      <c r="N9" s="193"/>
      <c r="O9" s="193"/>
      <c r="P9" s="193"/>
      <c r="Q9" s="193"/>
      <c r="R9" s="193"/>
      <c r="S9" s="193"/>
      <c r="T9" s="193"/>
      <c r="U9" s="193"/>
      <c r="V9" s="193"/>
      <c r="W9" s="193"/>
      <c r="X9" s="193"/>
      <c r="Y9" s="193"/>
      <c r="Z9" s="193"/>
      <c r="AA9" s="193"/>
      <c r="AB9" s="193"/>
      <c r="AC9" s="193"/>
      <c r="AD9" s="193"/>
      <c r="AE9" s="193"/>
      <c r="AF9" s="193"/>
      <c r="AG9" s="193"/>
      <c r="AH9" s="193"/>
      <c r="AI9" s="193"/>
      <c r="AJ9" s="193"/>
      <c r="AK9" s="193"/>
      <c r="AL9" s="193"/>
      <c r="AM9" s="194"/>
    </row>
    <row r="10" spans="1:39" s="130" customFormat="1">
      <c r="A10" s="131"/>
      <c r="B10" s="195" t="s">
        <v>116</v>
      </c>
      <c r="C10" s="196" t="s">
        <v>117</v>
      </c>
      <c r="D10" s="197" t="s">
        <v>118</v>
      </c>
      <c r="E10" s="135" t="s">
        <v>119</v>
      </c>
      <c r="F10" s="137"/>
      <c r="G10" s="138"/>
      <c r="I10" s="198" t="s">
        <v>116</v>
      </c>
      <c r="J10" s="199" t="s">
        <v>120</v>
      </c>
      <c r="K10" s="200"/>
      <c r="L10" s="200"/>
      <c r="M10" s="200"/>
      <c r="N10" s="200"/>
      <c r="O10" s="200"/>
      <c r="P10" s="200"/>
      <c r="Q10" s="200"/>
      <c r="R10" s="200"/>
      <c r="S10" s="200"/>
      <c r="T10" s="200"/>
      <c r="U10" s="200"/>
      <c r="V10" s="200"/>
      <c r="W10" s="200"/>
      <c r="X10" s="200"/>
      <c r="Y10" s="200"/>
      <c r="Z10" s="200"/>
      <c r="AA10" s="200"/>
      <c r="AB10" s="200"/>
      <c r="AC10" s="200"/>
      <c r="AD10" s="200"/>
      <c r="AE10" s="200"/>
      <c r="AF10" s="200"/>
      <c r="AG10" s="200"/>
      <c r="AH10" s="200"/>
      <c r="AI10" s="200"/>
      <c r="AJ10" s="200"/>
      <c r="AK10" s="200"/>
      <c r="AL10" s="200"/>
      <c r="AM10" s="201"/>
    </row>
    <row r="11" spans="1:39" s="130" customFormat="1">
      <c r="A11" s="131"/>
      <c r="B11" s="196"/>
      <c r="C11" s="196"/>
      <c r="D11" s="196"/>
      <c r="E11" s="196" t="s">
        <v>121</v>
      </c>
      <c r="F11" s="196" t="s">
        <v>122</v>
      </c>
      <c r="G11" s="138"/>
      <c r="I11" s="202"/>
      <c r="J11" s="203"/>
      <c r="K11" s="204"/>
      <c r="L11" s="204"/>
      <c r="M11" s="204"/>
      <c r="N11" s="204"/>
      <c r="O11" s="204"/>
      <c r="P11" s="204"/>
      <c r="Q11" s="204"/>
      <c r="R11" s="204"/>
      <c r="S11" s="204"/>
      <c r="T11" s="204"/>
      <c r="U11" s="204"/>
      <c r="V11" s="204"/>
      <c r="W11" s="204"/>
      <c r="X11" s="204"/>
      <c r="Y11" s="204"/>
      <c r="Z11" s="204"/>
      <c r="AA11" s="204"/>
      <c r="AB11" s="204"/>
      <c r="AC11" s="204"/>
      <c r="AD11" s="204"/>
      <c r="AE11" s="204"/>
      <c r="AF11" s="204"/>
      <c r="AG11" s="204"/>
      <c r="AH11" s="204"/>
      <c r="AI11" s="204"/>
      <c r="AJ11" s="204"/>
      <c r="AK11" s="204"/>
      <c r="AL11" s="204"/>
      <c r="AM11" s="205"/>
    </row>
    <row r="12" spans="1:39" s="130" customFormat="1" ht="14.25" thickBot="1">
      <c r="A12" s="206"/>
      <c r="B12" s="207"/>
      <c r="C12" s="207"/>
      <c r="D12" s="207"/>
      <c r="E12" s="207"/>
      <c r="F12" s="207"/>
      <c r="G12" s="208"/>
      <c r="I12" s="209" t="s">
        <v>117</v>
      </c>
      <c r="J12" s="210" t="s">
        <v>123</v>
      </c>
      <c r="K12" s="211"/>
      <c r="L12" s="211"/>
      <c r="M12" s="211"/>
      <c r="N12" s="211"/>
      <c r="O12" s="211"/>
      <c r="P12" s="211"/>
      <c r="Q12" s="211"/>
      <c r="R12" s="211"/>
      <c r="S12" s="211"/>
      <c r="T12" s="211"/>
      <c r="U12" s="211"/>
      <c r="V12" s="211"/>
      <c r="W12" s="211"/>
      <c r="X12" s="211"/>
      <c r="Y12" s="211"/>
      <c r="Z12" s="211"/>
      <c r="AA12" s="211"/>
      <c r="AB12" s="211"/>
      <c r="AC12" s="211"/>
      <c r="AD12" s="211"/>
      <c r="AE12" s="211"/>
      <c r="AF12" s="211"/>
      <c r="AG12" s="211"/>
      <c r="AH12" s="211"/>
      <c r="AI12" s="211"/>
      <c r="AJ12" s="211"/>
      <c r="AK12" s="211"/>
      <c r="AL12" s="211"/>
      <c r="AM12" s="212"/>
    </row>
    <row r="13" spans="1:39" ht="14.25" thickTop="1">
      <c r="A13" s="213"/>
      <c r="B13" s="214" t="s">
        <v>156</v>
      </c>
      <c r="C13" s="214" t="s">
        <v>133</v>
      </c>
      <c r="D13" s="215"/>
      <c r="E13" s="216" t="s">
        <v>124</v>
      </c>
      <c r="F13" s="216" t="s">
        <v>209</v>
      </c>
      <c r="G13" s="217"/>
      <c r="I13" s="202"/>
      <c r="J13" s="203"/>
      <c r="K13" s="204"/>
      <c r="L13" s="204"/>
      <c r="M13" s="204"/>
      <c r="N13" s="204"/>
      <c r="O13" s="204"/>
      <c r="P13" s="204"/>
      <c r="Q13" s="204"/>
      <c r="R13" s="204"/>
      <c r="S13" s="204"/>
      <c r="T13" s="204"/>
      <c r="U13" s="204"/>
      <c r="V13" s="204"/>
      <c r="W13" s="204"/>
      <c r="X13" s="204"/>
      <c r="Y13" s="204"/>
      <c r="Z13" s="204"/>
      <c r="AA13" s="204"/>
      <c r="AB13" s="204"/>
      <c r="AC13" s="204"/>
      <c r="AD13" s="204"/>
      <c r="AE13" s="204"/>
      <c r="AF13" s="204"/>
      <c r="AG13" s="204"/>
      <c r="AH13" s="204"/>
      <c r="AI13" s="204"/>
      <c r="AJ13" s="204"/>
      <c r="AK13" s="204"/>
      <c r="AL13" s="204"/>
      <c r="AM13" s="205"/>
    </row>
    <row r="14" spans="1:39">
      <c r="A14" s="218"/>
      <c r="B14" s="219"/>
      <c r="C14" s="219"/>
      <c r="D14" s="219"/>
      <c r="E14" s="220" t="s">
        <v>125</v>
      </c>
      <c r="F14" s="220" t="s">
        <v>158</v>
      </c>
      <c r="G14" s="221"/>
      <c r="I14" s="209" t="s">
        <v>126</v>
      </c>
      <c r="J14" s="210" t="s">
        <v>127</v>
      </c>
      <c r="K14" s="211"/>
      <c r="L14" s="211"/>
      <c r="M14" s="211"/>
      <c r="N14" s="211"/>
      <c r="O14" s="211"/>
      <c r="P14" s="211"/>
      <c r="Q14" s="211"/>
      <c r="R14" s="211"/>
      <c r="S14" s="211"/>
      <c r="T14" s="211"/>
      <c r="U14" s="211"/>
      <c r="V14" s="211"/>
      <c r="W14" s="211"/>
      <c r="X14" s="211"/>
      <c r="Y14" s="211"/>
      <c r="Z14" s="211"/>
      <c r="AA14" s="211"/>
      <c r="AB14" s="211"/>
      <c r="AC14" s="211"/>
      <c r="AD14" s="211"/>
      <c r="AE14" s="211"/>
      <c r="AF14" s="211"/>
      <c r="AG14" s="211"/>
      <c r="AH14" s="211"/>
      <c r="AI14" s="211"/>
      <c r="AJ14" s="211"/>
      <c r="AK14" s="211"/>
      <c r="AL14" s="211"/>
      <c r="AM14" s="212"/>
    </row>
    <row r="15" spans="1:39">
      <c r="A15" s="222"/>
      <c r="B15" s="223"/>
      <c r="C15" s="223"/>
      <c r="D15" s="223"/>
      <c r="E15" s="224"/>
      <c r="F15" s="224"/>
      <c r="G15" s="221"/>
      <c r="I15" s="225"/>
      <c r="J15" s="226" t="s">
        <v>128</v>
      </c>
      <c r="K15" s="227"/>
      <c r="L15" s="227"/>
      <c r="M15" s="227"/>
      <c r="N15" s="227"/>
      <c r="O15" s="227"/>
      <c r="P15" s="227"/>
      <c r="Q15" s="227"/>
      <c r="R15" s="227"/>
      <c r="S15" s="227"/>
      <c r="T15" s="227"/>
      <c r="U15" s="227"/>
      <c r="V15" s="227"/>
      <c r="W15" s="227"/>
      <c r="X15" s="227"/>
      <c r="Y15" s="227"/>
      <c r="Z15" s="227"/>
      <c r="AA15" s="227"/>
      <c r="AB15" s="227"/>
      <c r="AC15" s="227"/>
      <c r="AD15" s="227"/>
      <c r="AE15" s="227"/>
      <c r="AF15" s="227"/>
      <c r="AG15" s="227"/>
      <c r="AH15" s="227"/>
      <c r="AI15" s="227"/>
      <c r="AJ15" s="227"/>
      <c r="AK15" s="227"/>
      <c r="AL15" s="227"/>
      <c r="AM15" s="228"/>
    </row>
    <row r="16" spans="1:39">
      <c r="A16" s="222"/>
      <c r="B16" s="223"/>
      <c r="C16" s="223"/>
      <c r="D16" s="223"/>
      <c r="E16" s="224"/>
      <c r="F16" s="224"/>
      <c r="G16" s="221"/>
      <c r="I16" s="202"/>
      <c r="J16" s="203"/>
      <c r="K16" s="204"/>
      <c r="L16" s="204"/>
      <c r="M16" s="204"/>
      <c r="N16" s="204"/>
      <c r="O16" s="204"/>
      <c r="P16" s="204"/>
      <c r="Q16" s="204"/>
      <c r="R16" s="204"/>
      <c r="S16" s="204"/>
      <c r="T16" s="204"/>
      <c r="U16" s="204"/>
      <c r="V16" s="204"/>
      <c r="W16" s="204"/>
      <c r="X16" s="204"/>
      <c r="Y16" s="204"/>
      <c r="Z16" s="204"/>
      <c r="AA16" s="204"/>
      <c r="AB16" s="204"/>
      <c r="AC16" s="204"/>
      <c r="AD16" s="204"/>
      <c r="AE16" s="204"/>
      <c r="AF16" s="204"/>
      <c r="AG16" s="204"/>
      <c r="AH16" s="204"/>
      <c r="AI16" s="204"/>
      <c r="AJ16" s="204"/>
      <c r="AK16" s="204"/>
      <c r="AL16" s="204"/>
      <c r="AM16" s="205"/>
    </row>
    <row r="17" spans="1:39">
      <c r="A17" s="222"/>
      <c r="B17" s="223"/>
      <c r="C17" s="223"/>
      <c r="D17" s="223"/>
      <c r="E17" s="224"/>
      <c r="F17" s="224"/>
      <c r="G17" s="221"/>
      <c r="I17" s="209" t="s">
        <v>129</v>
      </c>
      <c r="J17" s="210" t="s">
        <v>130</v>
      </c>
      <c r="K17" s="229"/>
      <c r="L17" s="229"/>
      <c r="M17" s="229"/>
      <c r="N17" s="229"/>
      <c r="O17" s="229"/>
      <c r="P17" s="229"/>
      <c r="Q17" s="229"/>
      <c r="R17" s="229"/>
      <c r="S17" s="229"/>
      <c r="T17" s="229"/>
      <c r="U17" s="229"/>
      <c r="V17" s="229"/>
      <c r="W17" s="229"/>
      <c r="X17" s="229"/>
      <c r="Y17" s="229"/>
      <c r="Z17" s="229"/>
      <c r="AA17" s="229"/>
      <c r="AB17" s="229"/>
      <c r="AC17" s="229"/>
      <c r="AD17" s="229"/>
      <c r="AE17" s="229"/>
      <c r="AF17" s="229"/>
      <c r="AG17" s="229"/>
      <c r="AH17" s="229"/>
      <c r="AI17" s="229"/>
      <c r="AJ17" s="229"/>
      <c r="AK17" s="229"/>
      <c r="AL17" s="229"/>
      <c r="AM17" s="230"/>
    </row>
    <row r="18" spans="1:39">
      <c r="A18" s="222"/>
      <c r="B18" s="223"/>
      <c r="C18" s="223"/>
      <c r="D18" s="223"/>
      <c r="E18" s="224"/>
      <c r="F18" s="224"/>
      <c r="G18" s="221"/>
      <c r="I18" s="225"/>
      <c r="J18" s="226" t="s">
        <v>131</v>
      </c>
      <c r="K18" s="231"/>
      <c r="L18" s="231"/>
      <c r="M18" s="231"/>
      <c r="N18" s="231"/>
      <c r="O18" s="231"/>
      <c r="P18" s="231"/>
      <c r="Q18" s="231"/>
      <c r="R18" s="231"/>
      <c r="S18" s="231"/>
      <c r="T18" s="231"/>
      <c r="U18" s="231"/>
      <c r="V18" s="231"/>
      <c r="W18" s="231"/>
      <c r="X18" s="231"/>
      <c r="Y18" s="231"/>
      <c r="Z18" s="231"/>
      <c r="AA18" s="231"/>
      <c r="AB18" s="231"/>
      <c r="AC18" s="231"/>
      <c r="AD18" s="231"/>
      <c r="AE18" s="231"/>
      <c r="AF18" s="231"/>
      <c r="AG18" s="231"/>
      <c r="AH18" s="231"/>
      <c r="AI18" s="231"/>
      <c r="AJ18" s="231"/>
      <c r="AK18" s="231"/>
      <c r="AL18" s="231"/>
      <c r="AM18" s="232"/>
    </row>
    <row r="19" spans="1:39">
      <c r="A19" s="222"/>
      <c r="B19" s="223"/>
      <c r="C19" s="223"/>
      <c r="D19" s="223"/>
      <c r="E19" s="224"/>
      <c r="F19" s="224"/>
      <c r="G19" s="221"/>
      <c r="I19" s="225"/>
      <c r="J19" s="226" t="s">
        <v>132</v>
      </c>
      <c r="K19" s="231"/>
      <c r="L19" s="231"/>
      <c r="M19" s="231"/>
      <c r="N19" s="231"/>
      <c r="O19" s="231"/>
      <c r="P19" s="231"/>
      <c r="Q19" s="231"/>
      <c r="R19" s="231"/>
      <c r="S19" s="231"/>
      <c r="T19" s="231"/>
      <c r="U19" s="231"/>
      <c r="V19" s="231"/>
      <c r="W19" s="231"/>
      <c r="X19" s="231"/>
      <c r="Y19" s="231"/>
      <c r="Z19" s="231"/>
      <c r="AA19" s="231"/>
      <c r="AB19" s="231"/>
      <c r="AC19" s="231"/>
      <c r="AD19" s="231"/>
      <c r="AE19" s="231"/>
      <c r="AF19" s="231"/>
      <c r="AG19" s="231"/>
      <c r="AH19" s="231"/>
      <c r="AI19" s="231"/>
      <c r="AJ19" s="231"/>
      <c r="AK19" s="231"/>
      <c r="AL19" s="231"/>
      <c r="AM19" s="232"/>
    </row>
    <row r="20" spans="1:39" ht="14.25" thickBot="1">
      <c r="A20" s="233"/>
      <c r="B20" s="234"/>
      <c r="C20" s="234"/>
      <c r="D20" s="234"/>
      <c r="E20" s="235"/>
      <c r="F20" s="235"/>
      <c r="G20" s="236"/>
      <c r="I20" s="237"/>
      <c r="J20" s="238"/>
      <c r="K20" s="239"/>
      <c r="L20" s="239"/>
      <c r="M20" s="239"/>
      <c r="N20" s="239"/>
      <c r="O20" s="239"/>
      <c r="P20" s="239"/>
      <c r="Q20" s="239"/>
      <c r="R20" s="239"/>
      <c r="S20" s="239"/>
      <c r="T20" s="239"/>
      <c r="U20" s="239"/>
      <c r="V20" s="239"/>
      <c r="W20" s="239"/>
      <c r="X20" s="239"/>
      <c r="Y20" s="239"/>
      <c r="Z20" s="239"/>
      <c r="AA20" s="239"/>
      <c r="AB20" s="239"/>
      <c r="AC20" s="239"/>
      <c r="AD20" s="239"/>
      <c r="AE20" s="239"/>
      <c r="AF20" s="239"/>
      <c r="AG20" s="239"/>
      <c r="AH20" s="239"/>
      <c r="AI20" s="239"/>
      <c r="AJ20" s="239"/>
      <c r="AK20" s="239"/>
      <c r="AL20" s="239"/>
      <c r="AM20" s="240"/>
    </row>
  </sheetData>
  <phoneticPr fontId="3"/>
  <conditionalFormatting sqref="G12:G65085 A15:F65085 A13:D14 F13:F14">
    <cfRule type="expression" dxfId="119" priority="3" stopIfTrue="1">
      <formula>$A12="//"</formula>
    </cfRule>
  </conditionalFormatting>
  <conditionalFormatting sqref="A12:E12">
    <cfRule type="expression" dxfId="118" priority="4" stopIfTrue="1">
      <formula>$A12="//"</formula>
    </cfRule>
  </conditionalFormatting>
  <conditionalFormatting sqref="F12">
    <cfRule type="expression" dxfId="117" priority="2" stopIfTrue="1">
      <formula>$A12="//"</formula>
    </cfRule>
  </conditionalFormatting>
  <conditionalFormatting sqref="E13:E14">
    <cfRule type="expression" dxfId="116" priority="1" stopIfTrue="1">
      <formula>$A13="//"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2945" r:id="rId4" name="btnConvert">
          <controlPr defaultSize="0" autoLine="0" r:id="rId5">
            <anchor moveWithCells="1">
              <from>
                <xdr:col>1</xdr:col>
                <xdr:colOff>9525</xdr:colOff>
                <xdr:row>3</xdr:row>
                <xdr:rowOff>142875</xdr:rowOff>
              </from>
              <to>
                <xdr:col>1</xdr:col>
                <xdr:colOff>847725</xdr:colOff>
                <xdr:row>5</xdr:row>
                <xdr:rowOff>152400</xdr:rowOff>
              </to>
            </anchor>
          </controlPr>
        </control>
      </mc:Choice>
      <mc:Fallback>
        <control shapeId="2642945" r:id="rId4" name="btnConvert"/>
      </mc:Fallback>
    </mc:AlternateContent>
    <mc:AlternateContent xmlns:mc="http://schemas.openxmlformats.org/markup-compatibility/2006">
      <mc:Choice Requires="x14">
        <control shapeId="2642946" r:id="rId6" name="btnUpload">
          <controlPr defaultSize="0" autoLine="0" r:id="rId7">
            <anchor moveWithCells="1">
              <from>
                <xdr:col>1</xdr:col>
                <xdr:colOff>1076325</xdr:colOff>
                <xdr:row>3</xdr:row>
                <xdr:rowOff>142875</xdr:rowOff>
              </from>
              <to>
                <xdr:col>1</xdr:col>
                <xdr:colOff>1914525</xdr:colOff>
                <xdr:row>5</xdr:row>
                <xdr:rowOff>152400</xdr:rowOff>
              </to>
            </anchor>
          </controlPr>
        </control>
      </mc:Choice>
      <mc:Fallback>
        <control shapeId="2642946" r:id="rId6" name="btnUpload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OnePlace1">
    <tabColor indexed="42"/>
  </sheetPr>
  <dimension ref="A1:P9"/>
  <sheetViews>
    <sheetView showGridLines="0" zoomScale="85" zoomScaleNormal="85" workbookViewId="0">
      <pane ySplit="7" topLeftCell="A8" activePane="bottomLeft" state="frozen"/>
      <selection pane="bottomLeft" activeCell="B19" sqref="B19"/>
    </sheetView>
  </sheetViews>
  <sheetFormatPr defaultRowHeight="12"/>
  <cols>
    <col min="1" max="1" width="3.75" style="44" customWidth="1"/>
    <col min="2" max="2" width="16.25" style="45" bestFit="1" customWidth="1"/>
    <col min="3" max="3" width="14.25" style="46" bestFit="1" customWidth="1"/>
    <col min="4" max="4" width="22.5" style="46" bestFit="1" customWidth="1"/>
    <col min="5" max="5" width="11.75" style="46" bestFit="1" customWidth="1"/>
    <col min="6" max="7" width="6" style="46" bestFit="1" customWidth="1"/>
    <col min="8" max="8" width="6" style="5" bestFit="1" customWidth="1"/>
    <col min="9" max="9" width="4.5" style="5" bestFit="1" customWidth="1"/>
    <col min="10" max="10" width="7.5" style="46" customWidth="1"/>
    <col min="11" max="11" width="15.25" style="46" bestFit="1" customWidth="1"/>
    <col min="12" max="12" width="15" style="55" customWidth="1"/>
    <col min="13" max="13" width="16.5" style="46" bestFit="1" customWidth="1"/>
    <col min="14" max="14" width="15.5" style="46" bestFit="1" customWidth="1"/>
    <col min="15" max="15" width="22.5" style="47" customWidth="1"/>
    <col min="16" max="16" width="8.75" style="48" customWidth="1"/>
    <col min="17" max="16384" width="9" style="28"/>
  </cols>
  <sheetData>
    <row r="1" spans="1:16" s="52" customFormat="1" ht="14.25">
      <c r="A1" s="50" t="s">
        <v>11</v>
      </c>
      <c r="B1" s="51"/>
      <c r="C1" s="51"/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</row>
    <row r="2" spans="1:16" ht="3" customHeight="1">
      <c r="A2" s="1"/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30"/>
    </row>
    <row r="3" spans="1:16">
      <c r="A3" s="1"/>
      <c r="B3" s="31" t="s">
        <v>13</v>
      </c>
      <c r="C3" s="32" t="s">
        <v>22</v>
      </c>
      <c r="D3" s="30"/>
      <c r="E3" s="30"/>
      <c r="F3" s="30"/>
      <c r="G3" s="30"/>
      <c r="H3" s="30"/>
      <c r="I3" s="30"/>
      <c r="J3" s="30"/>
      <c r="K3" s="53"/>
      <c r="L3" s="30"/>
      <c r="M3" s="30"/>
      <c r="N3" s="30"/>
      <c r="O3" s="30"/>
      <c r="P3" s="30"/>
    </row>
    <row r="4" spans="1:16" ht="3.75" customHeight="1" thickBot="1">
      <c r="A4" s="2"/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4"/>
    </row>
    <row r="5" spans="1:16" s="49" customFormat="1" ht="13.5" customHeight="1">
      <c r="A5" s="248" t="s">
        <v>14</v>
      </c>
      <c r="B5" s="58" t="s">
        <v>15</v>
      </c>
      <c r="C5" s="59" t="s">
        <v>24</v>
      </c>
      <c r="D5" s="61" t="s">
        <v>33</v>
      </c>
      <c r="E5" s="62"/>
      <c r="F5" s="62"/>
      <c r="G5" s="62"/>
      <c r="H5" s="62"/>
      <c r="I5" s="60"/>
      <c r="J5" s="78" t="s">
        <v>44</v>
      </c>
      <c r="K5" s="79"/>
      <c r="L5" s="79"/>
      <c r="M5" s="79"/>
      <c r="N5" s="84"/>
      <c r="O5" s="56" t="s">
        <v>23</v>
      </c>
      <c r="P5" s="63" t="s">
        <v>16</v>
      </c>
    </row>
    <row r="6" spans="1:16" s="49" customFormat="1" ht="13.5" customHeight="1">
      <c r="A6" s="249"/>
      <c r="B6" s="72"/>
      <c r="C6" s="73"/>
      <c r="D6" s="76" t="s">
        <v>25</v>
      </c>
      <c r="E6" s="76" t="s">
        <v>26</v>
      </c>
      <c r="F6" s="76" t="s">
        <v>27</v>
      </c>
      <c r="G6" s="76" t="s">
        <v>28</v>
      </c>
      <c r="H6" s="76" t="s">
        <v>34</v>
      </c>
      <c r="I6" s="76" t="s">
        <v>35</v>
      </c>
      <c r="J6" s="80" t="s">
        <v>43</v>
      </c>
      <c r="K6" s="81" t="s">
        <v>42</v>
      </c>
      <c r="L6" s="85"/>
      <c r="M6" s="81" t="s">
        <v>63</v>
      </c>
      <c r="N6" s="86" t="s">
        <v>12</v>
      </c>
      <c r="O6" s="74"/>
      <c r="P6" s="75"/>
    </row>
    <row r="7" spans="1:16" s="49" customFormat="1" ht="13.5" customHeight="1" thickBot="1">
      <c r="A7" s="250"/>
      <c r="B7" s="64"/>
      <c r="C7" s="64"/>
      <c r="D7" s="77"/>
      <c r="E7" s="77"/>
      <c r="F7" s="77"/>
      <c r="G7" s="77"/>
      <c r="H7" s="77"/>
      <c r="I7" s="77"/>
      <c r="J7" s="82"/>
      <c r="K7" s="83" t="s">
        <v>0</v>
      </c>
      <c r="L7" s="68" t="s">
        <v>20</v>
      </c>
      <c r="M7" s="102"/>
      <c r="N7" s="87"/>
      <c r="O7" s="57"/>
      <c r="P7" s="67"/>
    </row>
    <row r="8" spans="1:16">
      <c r="A8" s="35"/>
      <c r="B8" s="36"/>
      <c r="C8" s="37"/>
      <c r="D8" s="37"/>
      <c r="E8" s="37"/>
      <c r="F8" s="37"/>
      <c r="G8" s="37"/>
      <c r="H8" s="3"/>
      <c r="I8" s="3"/>
      <c r="J8" s="37"/>
      <c r="K8" s="37"/>
      <c r="L8" s="54"/>
      <c r="M8" s="188"/>
      <c r="N8" s="188"/>
      <c r="O8" s="38"/>
      <c r="P8" s="39"/>
    </row>
    <row r="9" spans="1:16">
      <c r="A9" s="40" t="s">
        <v>21</v>
      </c>
      <c r="B9" s="41"/>
      <c r="C9" s="42"/>
      <c r="D9" s="42"/>
      <c r="E9" s="42"/>
      <c r="F9" s="42"/>
      <c r="G9" s="42"/>
      <c r="H9" s="4"/>
      <c r="I9" s="4"/>
      <c r="J9" s="42"/>
      <c r="K9" s="42"/>
      <c r="L9" s="42"/>
      <c r="M9" s="106"/>
      <c r="N9" s="106"/>
      <c r="O9" s="42"/>
      <c r="P9" s="43"/>
    </row>
  </sheetData>
  <mergeCells count="1">
    <mergeCell ref="A5:A7"/>
  </mergeCells>
  <phoneticPr fontId="3"/>
  <conditionalFormatting sqref="A1:P8 A10:P65452">
    <cfRule type="expression" dxfId="115" priority="41" stopIfTrue="1">
      <formula>$A1="//"</formula>
    </cfRule>
  </conditionalFormatting>
  <conditionalFormatting sqref="A9:P9">
    <cfRule type="expression" dxfId="114" priority="9" stopIfTrue="1">
      <formula>$A9="//"</formula>
    </cfRule>
  </conditionalFormatting>
  <pageMargins left="0.75" right="0.75" top="1" bottom="1" header="0.51200000000000001" footer="0.51200000000000001"/>
  <pageSetup paperSize="9" orientation="portrait" horizontalDpi="4294967292" verticalDpi="4294967292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OnePlace2">
    <tabColor indexed="42"/>
  </sheetPr>
  <dimension ref="A1:L52"/>
  <sheetViews>
    <sheetView showGridLines="0" zoomScaleNormal="100" workbookViewId="0">
      <pane ySplit="7" topLeftCell="A8" activePane="bottomLeft" state="frozen"/>
      <selection pane="bottomLeft" activeCell="J30" sqref="J30"/>
    </sheetView>
  </sheetViews>
  <sheetFormatPr defaultRowHeight="12"/>
  <cols>
    <col min="1" max="1" width="3.75" style="44" customWidth="1"/>
    <col min="2" max="2" width="12.5" style="45" customWidth="1"/>
    <col min="3" max="4" width="12.5" style="46" customWidth="1"/>
    <col min="5" max="7" width="6.25" style="46" customWidth="1"/>
    <col min="8" max="9" width="6.25" style="5" customWidth="1"/>
    <col min="10" max="10" width="22.5" style="47" customWidth="1"/>
    <col min="11" max="11" width="8.75" style="48" customWidth="1"/>
    <col min="12" max="16384" width="9" style="28"/>
  </cols>
  <sheetData>
    <row r="1" spans="1:11" s="52" customFormat="1" ht="14.25">
      <c r="A1" s="50" t="s">
        <v>47</v>
      </c>
      <c r="B1" s="51"/>
      <c r="C1" s="51"/>
      <c r="D1" s="51"/>
      <c r="E1" s="51"/>
      <c r="F1" s="51"/>
      <c r="G1" s="51"/>
      <c r="H1" s="51"/>
      <c r="I1" s="51"/>
      <c r="J1" s="51"/>
      <c r="K1" s="51"/>
    </row>
    <row r="2" spans="1:11" ht="3" customHeight="1">
      <c r="A2" s="1"/>
      <c r="B2" s="29"/>
      <c r="C2" s="29"/>
      <c r="D2" s="29"/>
      <c r="E2" s="29"/>
      <c r="F2" s="29"/>
      <c r="G2" s="29"/>
      <c r="H2" s="29"/>
      <c r="I2" s="29"/>
      <c r="J2" s="29"/>
      <c r="K2" s="30"/>
    </row>
    <row r="3" spans="1:11">
      <c r="A3" s="1"/>
      <c r="B3" s="31" t="s">
        <v>13</v>
      </c>
      <c r="C3" s="32" t="s">
        <v>52</v>
      </c>
      <c r="D3" s="30"/>
      <c r="E3" s="30"/>
      <c r="F3" s="30"/>
      <c r="G3" s="30"/>
      <c r="H3" s="30"/>
      <c r="I3" s="30"/>
      <c r="J3" s="30"/>
      <c r="K3" s="30"/>
    </row>
    <row r="4" spans="1:11" ht="3.75" customHeight="1" thickBot="1">
      <c r="A4" s="2"/>
      <c r="B4" s="33"/>
      <c r="C4" s="33"/>
      <c r="D4" s="33"/>
      <c r="E4" s="33"/>
      <c r="F4" s="33"/>
      <c r="G4" s="33"/>
      <c r="H4" s="33"/>
      <c r="I4" s="33"/>
      <c r="J4" s="33"/>
      <c r="K4" s="34"/>
    </row>
    <row r="5" spans="1:11" s="49" customFormat="1" ht="13.5" customHeight="1">
      <c r="A5" s="248" t="s">
        <v>14</v>
      </c>
      <c r="B5" s="58" t="s">
        <v>0</v>
      </c>
      <c r="C5" s="59" t="s">
        <v>24</v>
      </c>
      <c r="D5" s="61" t="s">
        <v>33</v>
      </c>
      <c r="E5" s="62"/>
      <c r="F5" s="62"/>
      <c r="G5" s="62"/>
      <c r="H5" s="62"/>
      <c r="I5" s="60"/>
      <c r="J5" s="56" t="s">
        <v>23</v>
      </c>
      <c r="K5" s="63" t="s">
        <v>16</v>
      </c>
    </row>
    <row r="6" spans="1:11" s="49" customFormat="1" ht="13.5" customHeight="1">
      <c r="A6" s="249"/>
      <c r="B6" s="72"/>
      <c r="C6" s="73"/>
      <c r="D6" s="91" t="s">
        <v>25</v>
      </c>
      <c r="E6" s="91" t="s">
        <v>26</v>
      </c>
      <c r="F6" s="91" t="s">
        <v>27</v>
      </c>
      <c r="G6" s="91" t="s">
        <v>28</v>
      </c>
      <c r="H6" s="91" t="s">
        <v>34</v>
      </c>
      <c r="I6" s="76" t="s">
        <v>35</v>
      </c>
      <c r="J6" s="74"/>
      <c r="K6" s="75"/>
    </row>
    <row r="7" spans="1:11" s="49" customFormat="1" ht="13.5" customHeight="1" thickBot="1">
      <c r="A7" s="250"/>
      <c r="B7" s="64"/>
      <c r="C7" s="64"/>
      <c r="D7" s="66"/>
      <c r="E7" s="66"/>
      <c r="F7" s="66"/>
      <c r="G7" s="66"/>
      <c r="H7" s="66"/>
      <c r="I7" s="77"/>
      <c r="J7" s="57"/>
      <c r="K7" s="67"/>
    </row>
    <row r="8" spans="1:11">
      <c r="A8" s="35"/>
      <c r="B8" s="36"/>
      <c r="C8" s="37"/>
      <c r="D8" s="37"/>
      <c r="E8" s="37"/>
      <c r="F8" s="37"/>
      <c r="G8" s="37"/>
      <c r="H8" s="3"/>
      <c r="I8" s="3"/>
      <c r="J8" s="38"/>
      <c r="K8" s="39"/>
    </row>
    <row r="9" spans="1:11">
      <c r="A9" s="40" t="s">
        <v>21</v>
      </c>
      <c r="B9" s="41"/>
      <c r="C9" s="42"/>
      <c r="D9" s="42"/>
      <c r="E9" s="42"/>
      <c r="F9" s="42"/>
      <c r="G9" s="42"/>
      <c r="H9" s="4"/>
      <c r="I9" s="4"/>
      <c r="J9" s="42"/>
      <c r="K9" s="43"/>
    </row>
    <row r="52" spans="12:12">
      <c r="L52" s="46"/>
    </row>
  </sheetData>
  <mergeCells count="1">
    <mergeCell ref="A5:A7"/>
  </mergeCells>
  <phoneticPr fontId="3"/>
  <conditionalFormatting sqref="B7:K7 A1:K6 A8:K65533">
    <cfRule type="expression" dxfId="113" priority="7" stopIfTrue="1">
      <formula>$A1="//"</formula>
    </cfRule>
  </conditionalFormatting>
  <conditionalFormatting sqref="L52">
    <cfRule type="expression" dxfId="112" priority="1" stopIfTrue="1">
      <formula>$A52="//"</formula>
    </cfRule>
  </conditionalFormatting>
  <pageMargins left="0.75" right="0.75" top="1" bottom="1" header="0.51200000000000001" footer="0.51200000000000001"/>
  <pageSetup paperSize="9" orientation="portrait" horizontalDpi="4294967292" verticalDpi="4294967292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OnePlace3">
    <tabColor indexed="42"/>
  </sheetPr>
  <dimension ref="A1:N8"/>
  <sheetViews>
    <sheetView showGridLines="0" zoomScaleNormal="100" workbookViewId="0">
      <pane ySplit="7" topLeftCell="A8" activePane="bottomLeft" state="frozen"/>
      <selection pane="bottomLeft" activeCell="C11" sqref="C11"/>
    </sheetView>
  </sheetViews>
  <sheetFormatPr defaultRowHeight="12"/>
  <cols>
    <col min="1" max="1" width="3.75" style="44" customWidth="1"/>
    <col min="2" max="2" width="17.875" style="45" bestFit="1" customWidth="1"/>
    <col min="3" max="3" width="17.875" style="46" bestFit="1" customWidth="1"/>
    <col min="4" max="4" width="21.125" style="46" customWidth="1"/>
    <col min="5" max="5" width="19" style="46" bestFit="1" customWidth="1"/>
    <col min="6" max="9" width="6.25" style="46" customWidth="1"/>
    <col min="10" max="10" width="16.875" style="46" customWidth="1"/>
    <col min="11" max="11" width="7.25" style="46" customWidth="1"/>
    <col min="12" max="12" width="16.875" style="46" customWidth="1"/>
    <col min="13" max="13" width="22.5" style="47" customWidth="1"/>
    <col min="14" max="14" width="8.75" style="48" customWidth="1"/>
    <col min="15" max="16384" width="9" style="28"/>
  </cols>
  <sheetData>
    <row r="1" spans="1:14" s="52" customFormat="1" ht="14.25">
      <c r="A1" s="50" t="s">
        <v>30</v>
      </c>
      <c r="B1" s="51"/>
      <c r="C1" s="51"/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</row>
    <row r="2" spans="1:14" ht="3" customHeight="1">
      <c r="A2" s="1"/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30"/>
    </row>
    <row r="3" spans="1:14">
      <c r="A3" s="1"/>
      <c r="B3" s="31" t="s">
        <v>13</v>
      </c>
      <c r="C3" s="32" t="s">
        <v>48</v>
      </c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</row>
    <row r="4" spans="1:14" ht="3.75" customHeight="1" thickBot="1">
      <c r="A4" s="2"/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  <c r="M4" s="33"/>
      <c r="N4" s="34"/>
    </row>
    <row r="5" spans="1:14" s="49" customFormat="1" ht="13.5" customHeight="1">
      <c r="A5" s="248" t="s">
        <v>14</v>
      </c>
      <c r="B5" s="58" t="s">
        <v>0</v>
      </c>
      <c r="C5" s="59" t="s">
        <v>24</v>
      </c>
      <c r="D5" s="61" t="s">
        <v>33</v>
      </c>
      <c r="E5" s="62"/>
      <c r="F5" s="62"/>
      <c r="G5" s="62"/>
      <c r="H5" s="62"/>
      <c r="I5" s="60"/>
      <c r="J5" s="101" t="s">
        <v>62</v>
      </c>
      <c r="K5" s="189" t="s">
        <v>111</v>
      </c>
      <c r="L5" s="107" t="s">
        <v>91</v>
      </c>
      <c r="M5" s="56" t="s">
        <v>23</v>
      </c>
      <c r="N5" s="63" t="s">
        <v>16</v>
      </c>
    </row>
    <row r="6" spans="1:14" s="49" customFormat="1" ht="13.5" customHeight="1">
      <c r="A6" s="249"/>
      <c r="B6" s="72"/>
      <c r="C6" s="73"/>
      <c r="D6" s="91" t="s">
        <v>25</v>
      </c>
      <c r="E6" s="91" t="s">
        <v>26</v>
      </c>
      <c r="F6" s="91" t="s">
        <v>27</v>
      </c>
      <c r="G6" s="91" t="s">
        <v>28</v>
      </c>
      <c r="H6" s="91" t="s">
        <v>34</v>
      </c>
      <c r="I6" s="76" t="s">
        <v>35</v>
      </c>
      <c r="J6" s="100"/>
      <c r="K6" s="100"/>
      <c r="L6" s="100"/>
      <c r="M6" s="74"/>
      <c r="N6" s="75"/>
    </row>
    <row r="7" spans="1:14" s="49" customFormat="1" ht="13.5" customHeight="1" thickBot="1">
      <c r="A7" s="250"/>
      <c r="B7" s="64"/>
      <c r="C7" s="64"/>
      <c r="D7" s="66"/>
      <c r="E7" s="66"/>
      <c r="F7" s="66"/>
      <c r="G7" s="66"/>
      <c r="H7" s="66"/>
      <c r="I7" s="77"/>
      <c r="J7" s="66"/>
      <c r="K7" s="66"/>
      <c r="L7" s="66"/>
      <c r="M7" s="57"/>
      <c r="N7" s="67"/>
    </row>
    <row r="8" spans="1:14">
      <c r="A8" s="35"/>
      <c r="B8" s="36"/>
      <c r="C8" s="37"/>
      <c r="D8" s="37"/>
      <c r="E8" s="37"/>
      <c r="F8" s="37"/>
      <c r="G8" s="37"/>
      <c r="H8" s="37"/>
      <c r="I8" s="37"/>
      <c r="J8" s="37"/>
      <c r="K8" s="37"/>
      <c r="L8" s="37"/>
      <c r="M8" s="38"/>
      <c r="N8" s="39"/>
    </row>
  </sheetData>
  <mergeCells count="1">
    <mergeCell ref="A5:A7"/>
  </mergeCells>
  <phoneticPr fontId="3"/>
  <conditionalFormatting sqref="A1:N65478">
    <cfRule type="expression" dxfId="111" priority="26" stopIfTrue="1">
      <formula>$A1="//"</formula>
    </cfRule>
  </conditionalFormatting>
  <conditionalFormatting sqref="A10:L10">
    <cfRule type="expression" dxfId="110" priority="3" stopIfTrue="1">
      <formula>$A10="//"</formula>
    </cfRule>
  </conditionalFormatting>
  <conditionalFormatting sqref="A9:L9">
    <cfRule type="expression" dxfId="109" priority="2" stopIfTrue="1">
      <formula>$A9="//"</formula>
    </cfRule>
  </conditionalFormatting>
  <conditionalFormatting sqref="B11:C11">
    <cfRule type="expression" dxfId="108" priority="1" stopIfTrue="1">
      <formula>$A11="//"</formula>
    </cfRule>
  </conditionalFormatting>
  <pageMargins left="0.75" right="0.75" top="1" bottom="1" header="0.51200000000000001" footer="0.51200000000000001"/>
  <pageSetup paperSize="9" orientation="portrait" horizontalDpi="4294967292" verticalDpi="4294967292" r:id="rId1"/>
  <headerFooter alignWithMargins="0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OnePlace11">
    <tabColor indexed="42"/>
  </sheetPr>
  <dimension ref="A1:M8"/>
  <sheetViews>
    <sheetView showGridLines="0" zoomScaleNormal="100" workbookViewId="0">
      <pane ySplit="7" topLeftCell="A14" activePane="bottomLeft" state="frozen"/>
      <selection activeCell="D20" sqref="D20"/>
      <selection pane="bottomLeft" activeCell="I28" sqref="I28"/>
    </sheetView>
  </sheetViews>
  <sheetFormatPr defaultRowHeight="12"/>
  <cols>
    <col min="1" max="1" width="3.75" style="44" customWidth="1"/>
    <col min="2" max="2" width="17.875" style="45" bestFit="1" customWidth="1"/>
    <col min="3" max="3" width="17.875" style="46" bestFit="1" customWidth="1"/>
    <col min="4" max="4" width="16.875" style="46" customWidth="1"/>
    <col min="5" max="5" width="3.5" style="46" customWidth="1"/>
    <col min="6" max="6" width="21.125" style="46" customWidth="1"/>
    <col min="7" max="7" width="19" style="46" bestFit="1" customWidth="1"/>
    <col min="8" max="11" width="6.25" style="46" customWidth="1"/>
    <col min="12" max="12" width="22.5" style="47" customWidth="1"/>
    <col min="13" max="13" width="8.75" style="48" customWidth="1"/>
    <col min="14" max="16384" width="9" style="28"/>
  </cols>
  <sheetData>
    <row r="1" spans="1:13" s="52" customFormat="1" ht="14.25">
      <c r="A1" s="50" t="s">
        <v>142</v>
      </c>
      <c r="B1" s="51"/>
      <c r="C1" s="51"/>
      <c r="D1" s="51"/>
      <c r="E1" s="51"/>
      <c r="F1" s="51"/>
      <c r="G1" s="51"/>
      <c r="H1" s="51"/>
      <c r="I1" s="51"/>
      <c r="J1" s="51"/>
      <c r="K1" s="51"/>
      <c r="L1" s="51"/>
      <c r="M1" s="51"/>
    </row>
    <row r="2" spans="1:13" ht="3" customHeight="1">
      <c r="A2" s="1"/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30"/>
    </row>
    <row r="3" spans="1:13">
      <c r="A3" s="1"/>
      <c r="B3" s="31" t="s">
        <v>95</v>
      </c>
      <c r="C3" s="32" t="s">
        <v>143</v>
      </c>
      <c r="D3" s="30"/>
      <c r="E3" s="30"/>
      <c r="F3" s="30"/>
      <c r="G3" s="30"/>
      <c r="H3" s="30"/>
      <c r="I3" s="30"/>
      <c r="J3" s="30"/>
      <c r="K3" s="30"/>
      <c r="L3" s="30"/>
      <c r="M3" s="30"/>
    </row>
    <row r="4" spans="1:13" ht="3.75" customHeight="1" thickBot="1">
      <c r="A4" s="2"/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  <c r="M4" s="34"/>
    </row>
    <row r="5" spans="1:13" s="49" customFormat="1" ht="13.5" customHeight="1">
      <c r="A5" s="248" t="s">
        <v>14</v>
      </c>
      <c r="B5" s="58" t="s">
        <v>0</v>
      </c>
      <c r="C5" s="58" t="s">
        <v>24</v>
      </c>
      <c r="D5" s="251" t="s">
        <v>144</v>
      </c>
      <c r="E5" s="254" t="s">
        <v>145</v>
      </c>
      <c r="F5" s="61" t="s">
        <v>33</v>
      </c>
      <c r="G5" s="62"/>
      <c r="H5" s="62"/>
      <c r="I5" s="62"/>
      <c r="J5" s="62"/>
      <c r="K5" s="60"/>
      <c r="L5" s="56" t="s">
        <v>23</v>
      </c>
      <c r="M5" s="63" t="s">
        <v>139</v>
      </c>
    </row>
    <row r="6" spans="1:13" s="49" customFormat="1" ht="13.5" customHeight="1">
      <c r="A6" s="249"/>
      <c r="B6" s="72"/>
      <c r="C6" s="72"/>
      <c r="D6" s="252"/>
      <c r="E6" s="255"/>
      <c r="F6" s="91" t="s">
        <v>140</v>
      </c>
      <c r="G6" s="91" t="s">
        <v>141</v>
      </c>
      <c r="H6" s="91" t="s">
        <v>27</v>
      </c>
      <c r="I6" s="91" t="s">
        <v>28</v>
      </c>
      <c r="J6" s="91" t="s">
        <v>34</v>
      </c>
      <c r="K6" s="76" t="s">
        <v>35</v>
      </c>
      <c r="L6" s="74"/>
      <c r="M6" s="75"/>
    </row>
    <row r="7" spans="1:13" s="49" customFormat="1" ht="13.5" customHeight="1" thickBot="1">
      <c r="A7" s="250"/>
      <c r="B7" s="64"/>
      <c r="C7" s="242"/>
      <c r="D7" s="253"/>
      <c r="E7" s="256"/>
      <c r="F7" s="66"/>
      <c r="G7" s="66"/>
      <c r="H7" s="66"/>
      <c r="I7" s="66"/>
      <c r="J7" s="66"/>
      <c r="K7" s="77"/>
      <c r="L7" s="57"/>
      <c r="M7" s="67"/>
    </row>
    <row r="8" spans="1:13">
      <c r="A8" s="35"/>
      <c r="B8" s="36"/>
      <c r="C8" s="37"/>
      <c r="D8" s="37"/>
      <c r="E8" s="37"/>
      <c r="F8" s="37"/>
      <c r="G8" s="37"/>
      <c r="H8" s="37"/>
      <c r="I8" s="37"/>
      <c r="J8" s="37"/>
      <c r="K8" s="37"/>
      <c r="L8" s="38"/>
      <c r="M8" s="39"/>
    </row>
  </sheetData>
  <mergeCells count="3">
    <mergeCell ref="A5:A7"/>
    <mergeCell ref="D5:D7"/>
    <mergeCell ref="E5:E7"/>
  </mergeCells>
  <phoneticPr fontId="3"/>
  <conditionalFormatting sqref="A1:C65477 D8:D65477 F1:M65477 D1:D4">
    <cfRule type="expression" dxfId="107" priority="4" stopIfTrue="1">
      <formula>$A1="//"</formula>
    </cfRule>
  </conditionalFormatting>
  <conditionalFormatting sqref="D5">
    <cfRule type="expression" dxfId="106" priority="3" stopIfTrue="1">
      <formula>$A5="//"</formula>
    </cfRule>
  </conditionalFormatting>
  <conditionalFormatting sqref="E8:E65477 E1:E4">
    <cfRule type="expression" dxfId="105" priority="2" stopIfTrue="1">
      <formula>$A1="//"</formula>
    </cfRule>
  </conditionalFormatting>
  <conditionalFormatting sqref="E5:E7">
    <cfRule type="expression" dxfId="104" priority="1" stopIfTrue="1">
      <formula>$A5="//"</formula>
    </cfRule>
  </conditionalFormatting>
  <pageMargins left="0.75" right="0.75" top="1" bottom="1" header="0.51200000000000001" footer="0.51200000000000001"/>
  <pageSetup paperSize="9" orientation="portrait" horizontalDpi="4294967292" verticalDpi="4294967292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OnePlace12">
    <tabColor indexed="42"/>
  </sheetPr>
  <dimension ref="A1:K8"/>
  <sheetViews>
    <sheetView showGridLines="0" zoomScaleNormal="100" workbookViewId="0">
      <pane ySplit="7" topLeftCell="A8" activePane="bottomLeft" state="frozen"/>
      <selection activeCell="D20" sqref="D20"/>
      <selection pane="bottomLeft" activeCell="F35" sqref="F35"/>
    </sheetView>
  </sheetViews>
  <sheetFormatPr defaultRowHeight="12"/>
  <cols>
    <col min="1" max="1" width="3.75" style="44" customWidth="1"/>
    <col min="2" max="2" width="17.875" style="45" bestFit="1" customWidth="1"/>
    <col min="3" max="3" width="17.875" style="46" bestFit="1" customWidth="1"/>
    <col min="4" max="4" width="21.125" style="46" customWidth="1"/>
    <col min="5" max="5" width="19" style="46" bestFit="1" customWidth="1"/>
    <col min="6" max="9" width="6.25" style="46" customWidth="1"/>
    <col min="10" max="10" width="22.5" style="47" customWidth="1"/>
    <col min="11" max="11" width="8.75" style="48" customWidth="1"/>
    <col min="12" max="16384" width="9" style="28"/>
  </cols>
  <sheetData>
    <row r="1" spans="1:11" s="52" customFormat="1" ht="14.25">
      <c r="A1" s="50" t="s">
        <v>134</v>
      </c>
      <c r="B1" s="51"/>
      <c r="C1" s="51"/>
      <c r="D1" s="51"/>
      <c r="E1" s="51"/>
      <c r="F1" s="51"/>
      <c r="G1" s="51"/>
      <c r="H1" s="51"/>
      <c r="I1" s="51"/>
      <c r="J1" s="51"/>
      <c r="K1" s="51"/>
    </row>
    <row r="2" spans="1:11" ht="3" customHeight="1">
      <c r="A2" s="1"/>
      <c r="B2" s="29"/>
      <c r="C2" s="29"/>
      <c r="D2" s="29"/>
      <c r="E2" s="29"/>
      <c r="F2" s="29"/>
      <c r="G2" s="29"/>
      <c r="H2" s="29"/>
      <c r="I2" s="29"/>
      <c r="J2" s="29"/>
      <c r="K2" s="30"/>
    </row>
    <row r="3" spans="1:11">
      <c r="A3" s="1"/>
      <c r="B3" s="31" t="s">
        <v>135</v>
      </c>
      <c r="C3" s="32" t="s">
        <v>136</v>
      </c>
      <c r="D3" s="30"/>
      <c r="E3" s="30"/>
      <c r="F3" s="30"/>
      <c r="G3" s="30"/>
      <c r="H3" s="30"/>
      <c r="I3" s="30"/>
      <c r="J3" s="30"/>
      <c r="K3" s="30"/>
    </row>
    <row r="4" spans="1:11" ht="3.75" customHeight="1" thickBot="1">
      <c r="A4" s="2"/>
      <c r="B4" s="33"/>
      <c r="C4" s="33"/>
      <c r="D4" s="33"/>
      <c r="E4" s="33"/>
      <c r="F4" s="33"/>
      <c r="G4" s="33"/>
      <c r="H4" s="33"/>
      <c r="I4" s="33"/>
      <c r="J4" s="33"/>
      <c r="K4" s="34"/>
    </row>
    <row r="5" spans="1:11" s="49" customFormat="1" ht="13.5" customHeight="1">
      <c r="A5" s="248" t="s">
        <v>137</v>
      </c>
      <c r="B5" s="58" t="s">
        <v>138</v>
      </c>
      <c r="C5" s="59" t="s">
        <v>24</v>
      </c>
      <c r="D5" s="61" t="s">
        <v>33</v>
      </c>
      <c r="E5" s="62"/>
      <c r="F5" s="62"/>
      <c r="G5" s="62"/>
      <c r="H5" s="62"/>
      <c r="I5" s="60"/>
      <c r="J5" s="56" t="s">
        <v>23</v>
      </c>
      <c r="K5" s="63" t="s">
        <v>139</v>
      </c>
    </row>
    <row r="6" spans="1:11" s="49" customFormat="1" ht="13.5" customHeight="1">
      <c r="A6" s="249"/>
      <c r="B6" s="72"/>
      <c r="C6" s="73"/>
      <c r="D6" s="91" t="s">
        <v>140</v>
      </c>
      <c r="E6" s="91" t="s">
        <v>141</v>
      </c>
      <c r="F6" s="91" t="s">
        <v>27</v>
      </c>
      <c r="G6" s="91" t="s">
        <v>28</v>
      </c>
      <c r="H6" s="91" t="s">
        <v>34</v>
      </c>
      <c r="I6" s="76" t="s">
        <v>35</v>
      </c>
      <c r="J6" s="74"/>
      <c r="K6" s="75"/>
    </row>
    <row r="7" spans="1:11" s="49" customFormat="1" ht="13.5" customHeight="1" thickBot="1">
      <c r="A7" s="250"/>
      <c r="B7" s="64"/>
      <c r="C7" s="64"/>
      <c r="D7" s="66"/>
      <c r="E7" s="66"/>
      <c r="F7" s="66"/>
      <c r="G7" s="66"/>
      <c r="H7" s="66"/>
      <c r="I7" s="77"/>
      <c r="J7" s="57"/>
      <c r="K7" s="67"/>
    </row>
    <row r="8" spans="1:11">
      <c r="A8" s="35"/>
      <c r="B8" s="36"/>
      <c r="C8" s="37"/>
      <c r="D8" s="37"/>
      <c r="E8" s="37"/>
      <c r="F8" s="37"/>
      <c r="G8" s="37"/>
      <c r="H8" s="37"/>
      <c r="I8" s="37"/>
      <c r="J8" s="38"/>
      <c r="K8" s="39"/>
    </row>
  </sheetData>
  <mergeCells count="1">
    <mergeCell ref="A5:A7"/>
  </mergeCells>
  <phoneticPr fontId="3"/>
  <conditionalFormatting sqref="A1:K65477">
    <cfRule type="expression" dxfId="103" priority="1" stopIfTrue="1">
      <formula>$A1="//"</formula>
    </cfRule>
  </conditionalFormatting>
  <pageMargins left="0.75" right="0.75" top="1" bottom="1" header="0.51200000000000001" footer="0.51200000000000001"/>
  <pageSetup paperSize="9" orientation="portrait" horizontalDpi="4294967292" verticalDpi="4294967292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OnePlace4">
    <tabColor indexed="42"/>
  </sheetPr>
  <dimension ref="A1:AE242"/>
  <sheetViews>
    <sheetView showGridLines="0" tabSelected="1" zoomScale="85" zoomScaleNormal="85" workbookViewId="0">
      <pane ySplit="7" topLeftCell="A8" activePane="bottomLeft" state="frozen"/>
      <selection pane="bottomLeft" activeCell="E15" sqref="E15"/>
    </sheetView>
  </sheetViews>
  <sheetFormatPr defaultRowHeight="12"/>
  <cols>
    <col min="1" max="1" width="3.75" style="44" customWidth="1"/>
    <col min="2" max="2" width="17.5" style="45" customWidth="1"/>
    <col min="3" max="3" width="17.5" style="46" customWidth="1"/>
    <col min="4" max="4" width="23" style="46" bestFit="1" customWidth="1"/>
    <col min="5" max="5" width="14" style="46" bestFit="1" customWidth="1"/>
    <col min="6" max="9" width="6.25" style="46" customWidth="1"/>
    <col min="10" max="10" width="10.5" style="46" bestFit="1" customWidth="1"/>
    <col min="11" max="11" width="12.5" style="46" customWidth="1"/>
    <col min="12" max="12" width="6.625" style="47" customWidth="1"/>
    <col min="13" max="13" width="12.5" style="46" customWidth="1"/>
    <col min="14" max="14" width="5.625" style="47" customWidth="1"/>
    <col min="15" max="15" width="12.5" style="46" customWidth="1"/>
    <col min="16" max="16" width="5.25" style="46" bestFit="1" customWidth="1"/>
    <col min="17" max="17" width="9.875" style="46" customWidth="1"/>
    <col min="18" max="18" width="7.625" style="47" customWidth="1"/>
    <col min="19" max="19" width="22.5" style="46" customWidth="1"/>
    <col min="20" max="20" width="10.75" style="46" customWidth="1"/>
    <col min="21" max="25" width="6.25" style="46" customWidth="1"/>
    <col min="26" max="26" width="11.75" style="46" customWidth="1"/>
    <col min="27" max="28" width="6.625" style="46" customWidth="1"/>
    <col min="29" max="29" width="22.5" style="47" customWidth="1"/>
    <col min="30" max="30" width="8.75" style="48" customWidth="1"/>
    <col min="31" max="31" width="9" style="103"/>
    <col min="32" max="16384" width="9" style="28"/>
  </cols>
  <sheetData>
    <row r="1" spans="1:31" s="52" customFormat="1" ht="14.25">
      <c r="A1" s="50" t="s">
        <v>54</v>
      </c>
      <c r="B1" s="51"/>
      <c r="C1" s="51"/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</row>
    <row r="2" spans="1:31" ht="3" customHeight="1">
      <c r="A2" s="1"/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  <c r="AC2" s="29"/>
      <c r="AD2" s="30"/>
    </row>
    <row r="3" spans="1:31">
      <c r="A3" s="1"/>
      <c r="B3" s="31" t="s">
        <v>13</v>
      </c>
      <c r="C3" s="32" t="s">
        <v>55</v>
      </c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  <c r="AC3" s="30"/>
      <c r="AD3" s="30"/>
    </row>
    <row r="4" spans="1:31" ht="3.75" customHeight="1" thickBot="1">
      <c r="A4" s="2"/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C4" s="33"/>
      <c r="AD4" s="34"/>
    </row>
    <row r="5" spans="1:31" s="49" customFormat="1" ht="13.5" customHeight="1">
      <c r="A5" s="248" t="s">
        <v>14</v>
      </c>
      <c r="B5" s="58" t="s">
        <v>0</v>
      </c>
      <c r="C5" s="59" t="s">
        <v>24</v>
      </c>
      <c r="D5" s="61" t="s">
        <v>33</v>
      </c>
      <c r="E5" s="62"/>
      <c r="F5" s="62"/>
      <c r="G5" s="62"/>
      <c r="H5" s="62"/>
      <c r="I5" s="60"/>
      <c r="J5" s="99" t="s">
        <v>60</v>
      </c>
      <c r="K5" s="257" t="s">
        <v>57</v>
      </c>
      <c r="L5" s="258"/>
      <c r="M5" s="257" t="s">
        <v>58</v>
      </c>
      <c r="N5" s="258"/>
      <c r="O5" s="92" t="s">
        <v>53</v>
      </c>
      <c r="P5" s="257" t="s">
        <v>104</v>
      </c>
      <c r="Q5" s="259"/>
      <c r="R5" s="259"/>
      <c r="S5" s="259"/>
      <c r="T5" s="259"/>
      <c r="U5" s="259"/>
      <c r="V5" s="259"/>
      <c r="W5" s="259"/>
      <c r="X5" s="259"/>
      <c r="Y5" s="259"/>
      <c r="Z5" s="259"/>
      <c r="AA5" s="108" t="s">
        <v>92</v>
      </c>
      <c r="AB5" s="108"/>
      <c r="AC5" s="56" t="s">
        <v>23</v>
      </c>
      <c r="AD5" s="63" t="s">
        <v>16</v>
      </c>
    </row>
    <row r="6" spans="1:31" s="49" customFormat="1" ht="13.5" customHeight="1">
      <c r="A6" s="249"/>
      <c r="B6" s="72"/>
      <c r="C6" s="73"/>
      <c r="D6" s="76" t="s">
        <v>25</v>
      </c>
      <c r="E6" s="76" t="s">
        <v>26</v>
      </c>
      <c r="F6" s="76" t="s">
        <v>27</v>
      </c>
      <c r="G6" s="76" t="s">
        <v>28</v>
      </c>
      <c r="H6" s="76" t="s">
        <v>34</v>
      </c>
      <c r="I6" s="76" t="s">
        <v>35</v>
      </c>
      <c r="J6" s="80" t="s">
        <v>61</v>
      </c>
      <c r="K6" s="93" t="s">
        <v>56</v>
      </c>
      <c r="L6" s="97" t="s">
        <v>59</v>
      </c>
      <c r="M6" s="93" t="s">
        <v>56</v>
      </c>
      <c r="N6" s="97" t="s">
        <v>59</v>
      </c>
      <c r="O6" s="93"/>
      <c r="P6" s="95" t="s">
        <v>105</v>
      </c>
      <c r="Q6" s="183" t="s">
        <v>106</v>
      </c>
      <c r="R6" s="90" t="s">
        <v>45</v>
      </c>
      <c r="S6" s="88" t="s">
        <v>46</v>
      </c>
      <c r="T6" s="89"/>
      <c r="U6" s="89"/>
      <c r="V6" s="89"/>
      <c r="W6" s="89"/>
      <c r="X6" s="89"/>
      <c r="Y6" s="186" t="s">
        <v>107</v>
      </c>
      <c r="Z6" s="185" t="s">
        <v>108</v>
      </c>
      <c r="AA6" s="184" t="s">
        <v>93</v>
      </c>
      <c r="AB6" s="109"/>
      <c r="AC6" s="74"/>
      <c r="AD6" s="75"/>
    </row>
    <row r="7" spans="1:31" s="49" customFormat="1" ht="13.5" customHeight="1" thickBot="1">
      <c r="A7" s="250"/>
      <c r="B7" s="64"/>
      <c r="C7" s="64"/>
      <c r="D7" s="77"/>
      <c r="E7" s="77"/>
      <c r="F7" s="77"/>
      <c r="G7" s="77"/>
      <c r="H7" s="77"/>
      <c r="I7" s="77"/>
      <c r="J7" s="82"/>
      <c r="K7" s="94"/>
      <c r="L7" s="98"/>
      <c r="M7" s="94"/>
      <c r="N7" s="98"/>
      <c r="O7" s="94"/>
      <c r="P7" s="96"/>
      <c r="Q7" s="94"/>
      <c r="R7" s="57"/>
      <c r="S7" s="87" t="s">
        <v>25</v>
      </c>
      <c r="T7" s="87" t="s">
        <v>26</v>
      </c>
      <c r="U7" s="87" t="s">
        <v>27</v>
      </c>
      <c r="V7" s="87" t="s">
        <v>28</v>
      </c>
      <c r="W7" s="87" t="s">
        <v>34</v>
      </c>
      <c r="X7" s="87" t="s">
        <v>35</v>
      </c>
      <c r="Y7" s="94"/>
      <c r="Z7" s="187"/>
      <c r="AA7" s="96" t="s">
        <v>18</v>
      </c>
      <c r="AB7" s="87" t="s">
        <v>19</v>
      </c>
      <c r="AC7" s="57"/>
      <c r="AD7" s="67"/>
    </row>
    <row r="9" spans="1:31">
      <c r="A9" s="40" t="s">
        <v>210</v>
      </c>
      <c r="B9" s="41" t="s">
        <v>159</v>
      </c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3"/>
    </row>
    <row r="10" spans="1:31">
      <c r="D10" s="247"/>
      <c r="E10" s="247"/>
    </row>
    <row r="11" spans="1:31">
      <c r="A11" s="40" t="s">
        <v>210</v>
      </c>
      <c r="B11" s="41" t="s">
        <v>160</v>
      </c>
      <c r="C11" s="42"/>
      <c r="D11" s="106"/>
      <c r="E11" s="106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3"/>
      <c r="AE11" s="28"/>
    </row>
    <row r="12" spans="1:31">
      <c r="B12" s="36" t="s">
        <v>211</v>
      </c>
      <c r="C12" s="36" t="s">
        <v>211</v>
      </c>
      <c r="J12" s="46" t="s">
        <v>212</v>
      </c>
      <c r="K12" s="46" t="s">
        <v>161</v>
      </c>
      <c r="L12" s="38" t="s">
        <v>162</v>
      </c>
      <c r="AE12" s="28"/>
    </row>
    <row r="13" spans="1:31">
      <c r="B13" s="45" t="s">
        <v>213</v>
      </c>
      <c r="C13" s="45" t="s">
        <v>213</v>
      </c>
      <c r="J13" s="46" t="s">
        <v>212</v>
      </c>
      <c r="K13" s="46" t="s">
        <v>161</v>
      </c>
      <c r="L13" s="47" t="s">
        <v>162</v>
      </c>
      <c r="AE13" s="28"/>
    </row>
    <row r="14" spans="1:31">
      <c r="B14" s="45" t="s">
        <v>214</v>
      </c>
      <c r="C14" s="45" t="s">
        <v>214</v>
      </c>
      <c r="J14" s="46" t="s">
        <v>212</v>
      </c>
      <c r="K14" s="46" t="s">
        <v>161</v>
      </c>
      <c r="L14" s="47" t="s">
        <v>162</v>
      </c>
      <c r="AE14" s="28"/>
    </row>
    <row r="15" spans="1:31">
      <c r="B15" s="45" t="s">
        <v>215</v>
      </c>
      <c r="C15" s="45" t="s">
        <v>215</v>
      </c>
      <c r="J15" s="46" t="s">
        <v>212</v>
      </c>
      <c r="K15" s="46" t="s">
        <v>161</v>
      </c>
      <c r="L15" s="47" t="s">
        <v>162</v>
      </c>
      <c r="AE15" s="28"/>
    </row>
    <row r="16" spans="1:31">
      <c r="B16" s="45" t="s">
        <v>216</v>
      </c>
      <c r="C16" s="45" t="s">
        <v>216</v>
      </c>
      <c r="J16" s="46" t="s">
        <v>212</v>
      </c>
      <c r="K16" s="46" t="s">
        <v>161</v>
      </c>
      <c r="L16" s="47" t="s">
        <v>162</v>
      </c>
      <c r="AE16" s="28"/>
    </row>
    <row r="17" spans="2:31">
      <c r="B17" s="45" t="s">
        <v>217</v>
      </c>
      <c r="C17" s="45" t="s">
        <v>217</v>
      </c>
      <c r="J17" s="46" t="s">
        <v>212</v>
      </c>
      <c r="K17" s="46" t="s">
        <v>161</v>
      </c>
      <c r="L17" s="47" t="s">
        <v>162</v>
      </c>
      <c r="AE17" s="28"/>
    </row>
    <row r="18" spans="2:31">
      <c r="B18" s="45" t="s">
        <v>218</v>
      </c>
      <c r="C18" s="45" t="s">
        <v>218</v>
      </c>
      <c r="J18" s="46" t="s">
        <v>212</v>
      </c>
      <c r="K18" s="46" t="s">
        <v>161</v>
      </c>
      <c r="L18" s="47" t="s">
        <v>162</v>
      </c>
      <c r="AE18" s="28"/>
    </row>
    <row r="19" spans="2:31">
      <c r="B19" s="45" t="s">
        <v>219</v>
      </c>
      <c r="C19" s="45" t="s">
        <v>219</v>
      </c>
      <c r="J19" s="46" t="s">
        <v>212</v>
      </c>
      <c r="K19" s="46" t="s">
        <v>161</v>
      </c>
      <c r="L19" s="47" t="s">
        <v>162</v>
      </c>
      <c r="AE19" s="28"/>
    </row>
    <row r="20" spans="2:31">
      <c r="B20" s="45" t="s">
        <v>220</v>
      </c>
      <c r="C20" s="45" t="s">
        <v>220</v>
      </c>
      <c r="J20" s="46" t="s">
        <v>212</v>
      </c>
      <c r="K20" s="46" t="s">
        <v>161</v>
      </c>
      <c r="L20" s="47" t="s">
        <v>162</v>
      </c>
      <c r="AE20" s="28"/>
    </row>
    <row r="21" spans="2:31">
      <c r="B21" s="45" t="s">
        <v>221</v>
      </c>
      <c r="C21" s="45" t="s">
        <v>221</v>
      </c>
      <c r="J21" s="46" t="s">
        <v>212</v>
      </c>
      <c r="K21" s="46" t="s">
        <v>161</v>
      </c>
      <c r="L21" s="47" t="s">
        <v>162</v>
      </c>
      <c r="AE21" s="28"/>
    </row>
    <row r="22" spans="2:31">
      <c r="B22" s="45" t="s">
        <v>222</v>
      </c>
      <c r="C22" s="45" t="s">
        <v>222</v>
      </c>
      <c r="J22" s="46" t="s">
        <v>212</v>
      </c>
      <c r="K22" s="46" t="s">
        <v>161</v>
      </c>
      <c r="L22" s="47" t="s">
        <v>162</v>
      </c>
      <c r="AE22" s="28"/>
    </row>
    <row r="23" spans="2:31">
      <c r="B23" s="45" t="s">
        <v>223</v>
      </c>
      <c r="C23" s="45" t="s">
        <v>223</v>
      </c>
      <c r="J23" s="46" t="s">
        <v>212</v>
      </c>
      <c r="K23" s="46" t="s">
        <v>161</v>
      </c>
      <c r="L23" s="47" t="s">
        <v>162</v>
      </c>
      <c r="AE23" s="28"/>
    </row>
    <row r="24" spans="2:31">
      <c r="B24" s="45" t="s">
        <v>224</v>
      </c>
      <c r="C24" s="45" t="s">
        <v>224</v>
      </c>
      <c r="J24" s="46" t="s">
        <v>212</v>
      </c>
      <c r="K24" s="46" t="s">
        <v>161</v>
      </c>
      <c r="L24" s="47" t="s">
        <v>162</v>
      </c>
      <c r="AE24" s="28"/>
    </row>
    <row r="25" spans="2:31">
      <c r="B25" s="45" t="s">
        <v>225</v>
      </c>
      <c r="C25" s="45" t="s">
        <v>225</v>
      </c>
      <c r="J25" s="46" t="s">
        <v>212</v>
      </c>
      <c r="K25" s="46" t="s">
        <v>161</v>
      </c>
      <c r="L25" s="47" t="s">
        <v>162</v>
      </c>
      <c r="AE25" s="28"/>
    </row>
    <row r="26" spans="2:31">
      <c r="B26" s="45" t="s">
        <v>226</v>
      </c>
      <c r="C26" s="45" t="s">
        <v>226</v>
      </c>
      <c r="J26" s="46" t="s">
        <v>212</v>
      </c>
      <c r="K26" s="46" t="s">
        <v>161</v>
      </c>
      <c r="L26" s="47" t="s">
        <v>162</v>
      </c>
      <c r="AE26" s="28"/>
    </row>
    <row r="27" spans="2:31">
      <c r="B27" s="45" t="s">
        <v>227</v>
      </c>
      <c r="C27" s="45" t="s">
        <v>227</v>
      </c>
      <c r="J27" s="46" t="s">
        <v>212</v>
      </c>
      <c r="K27" s="46" t="s">
        <v>161</v>
      </c>
      <c r="L27" s="47" t="s">
        <v>162</v>
      </c>
      <c r="AE27" s="28"/>
    </row>
    <row r="28" spans="2:31">
      <c r="B28" s="45" t="s">
        <v>228</v>
      </c>
      <c r="C28" s="45" t="s">
        <v>228</v>
      </c>
      <c r="J28" s="46" t="s">
        <v>212</v>
      </c>
      <c r="K28" s="46" t="s">
        <v>161</v>
      </c>
      <c r="L28" s="47" t="s">
        <v>162</v>
      </c>
      <c r="AE28" s="28"/>
    </row>
    <row r="29" spans="2:31">
      <c r="B29" s="45" t="s">
        <v>229</v>
      </c>
      <c r="C29" s="45" t="s">
        <v>229</v>
      </c>
      <c r="J29" s="46" t="s">
        <v>212</v>
      </c>
      <c r="K29" s="46" t="s">
        <v>161</v>
      </c>
      <c r="L29" s="47" t="s">
        <v>162</v>
      </c>
      <c r="AE29" s="28"/>
    </row>
    <row r="30" spans="2:31">
      <c r="B30" s="45" t="s">
        <v>230</v>
      </c>
      <c r="C30" s="45" t="s">
        <v>230</v>
      </c>
      <c r="J30" s="46" t="s">
        <v>212</v>
      </c>
      <c r="K30" s="46" t="s">
        <v>161</v>
      </c>
      <c r="L30" s="47" t="s">
        <v>162</v>
      </c>
      <c r="AE30" s="28"/>
    </row>
    <row r="31" spans="2:31">
      <c r="B31" s="45" t="s">
        <v>231</v>
      </c>
      <c r="C31" s="45" t="s">
        <v>231</v>
      </c>
      <c r="J31" s="46" t="s">
        <v>212</v>
      </c>
      <c r="K31" s="46" t="s">
        <v>161</v>
      </c>
      <c r="L31" s="47" t="s">
        <v>162</v>
      </c>
      <c r="AE31" s="28"/>
    </row>
    <row r="32" spans="2:31">
      <c r="B32" s="45" t="s">
        <v>232</v>
      </c>
      <c r="C32" s="45" t="s">
        <v>232</v>
      </c>
      <c r="J32" s="46" t="s">
        <v>212</v>
      </c>
      <c r="K32" s="46" t="s">
        <v>161</v>
      </c>
      <c r="L32" s="47" t="s">
        <v>162</v>
      </c>
      <c r="AE32" s="28"/>
    </row>
    <row r="33" spans="2:31">
      <c r="B33" s="45" t="s">
        <v>233</v>
      </c>
      <c r="C33" s="45" t="s">
        <v>233</v>
      </c>
      <c r="J33" s="46" t="s">
        <v>212</v>
      </c>
      <c r="K33" s="46" t="s">
        <v>161</v>
      </c>
      <c r="L33" s="47" t="s">
        <v>162</v>
      </c>
      <c r="AE33" s="28"/>
    </row>
    <row r="34" spans="2:31">
      <c r="B34" s="45" t="s">
        <v>234</v>
      </c>
      <c r="C34" s="45" t="s">
        <v>234</v>
      </c>
      <c r="J34" s="46" t="s">
        <v>212</v>
      </c>
      <c r="K34" s="46" t="s">
        <v>163</v>
      </c>
      <c r="L34" s="47" t="s">
        <v>164</v>
      </c>
      <c r="AE34" s="28"/>
    </row>
    <row r="35" spans="2:31">
      <c r="B35" s="45" t="s">
        <v>235</v>
      </c>
      <c r="C35" s="45" t="s">
        <v>235</v>
      </c>
      <c r="J35" s="46" t="s">
        <v>212</v>
      </c>
      <c r="K35" s="46" t="s">
        <v>163</v>
      </c>
      <c r="L35" s="47" t="s">
        <v>164</v>
      </c>
      <c r="AE35" s="28"/>
    </row>
    <row r="36" spans="2:31">
      <c r="B36" s="45" t="s">
        <v>236</v>
      </c>
      <c r="C36" s="45" t="s">
        <v>236</v>
      </c>
      <c r="J36" s="46" t="s">
        <v>212</v>
      </c>
      <c r="K36" s="46" t="s">
        <v>163</v>
      </c>
      <c r="L36" s="47" t="s">
        <v>164</v>
      </c>
      <c r="AE36" s="28"/>
    </row>
    <row r="37" spans="2:31">
      <c r="B37" s="45" t="s">
        <v>237</v>
      </c>
      <c r="C37" s="45" t="s">
        <v>237</v>
      </c>
      <c r="J37" s="46" t="s">
        <v>212</v>
      </c>
      <c r="K37" s="46" t="s">
        <v>163</v>
      </c>
      <c r="L37" s="47" t="s">
        <v>164</v>
      </c>
      <c r="AE37" s="28"/>
    </row>
    <row r="38" spans="2:31">
      <c r="B38" s="45" t="s">
        <v>238</v>
      </c>
      <c r="C38" s="45" t="s">
        <v>238</v>
      </c>
      <c r="J38" s="46" t="s">
        <v>212</v>
      </c>
      <c r="K38" s="46" t="s">
        <v>163</v>
      </c>
      <c r="L38" s="47" t="s">
        <v>164</v>
      </c>
      <c r="AE38" s="28"/>
    </row>
    <row r="39" spans="2:31">
      <c r="B39" s="45" t="s">
        <v>239</v>
      </c>
      <c r="C39" s="45" t="s">
        <v>239</v>
      </c>
      <c r="J39" s="46" t="s">
        <v>212</v>
      </c>
      <c r="K39" s="46" t="s">
        <v>163</v>
      </c>
      <c r="L39" s="47" t="s">
        <v>164</v>
      </c>
      <c r="AE39" s="28"/>
    </row>
    <row r="40" spans="2:31">
      <c r="B40" s="45" t="s">
        <v>240</v>
      </c>
      <c r="C40" s="45" t="s">
        <v>240</v>
      </c>
      <c r="J40" s="46" t="s">
        <v>212</v>
      </c>
      <c r="K40" s="46" t="s">
        <v>163</v>
      </c>
      <c r="L40" s="47" t="s">
        <v>164</v>
      </c>
      <c r="AE40" s="28"/>
    </row>
    <row r="41" spans="2:31">
      <c r="B41" s="45" t="s">
        <v>241</v>
      </c>
      <c r="C41" s="45" t="s">
        <v>241</v>
      </c>
      <c r="J41" s="46" t="s">
        <v>212</v>
      </c>
      <c r="K41" s="46" t="s">
        <v>163</v>
      </c>
      <c r="L41" s="47" t="s">
        <v>164</v>
      </c>
      <c r="AE41" s="28"/>
    </row>
    <row r="42" spans="2:31">
      <c r="B42" s="45" t="s">
        <v>242</v>
      </c>
      <c r="C42" s="45" t="s">
        <v>242</v>
      </c>
      <c r="J42" s="46" t="s">
        <v>212</v>
      </c>
      <c r="K42" s="46" t="s">
        <v>206</v>
      </c>
      <c r="L42" s="47" t="s">
        <v>207</v>
      </c>
      <c r="M42" s="46" t="s">
        <v>208</v>
      </c>
      <c r="N42" s="47" t="s">
        <v>207</v>
      </c>
      <c r="AE42" s="28"/>
    </row>
    <row r="43" spans="2:31">
      <c r="B43" s="45" t="s">
        <v>243</v>
      </c>
      <c r="C43" s="45" t="s">
        <v>243</v>
      </c>
      <c r="J43" s="46" t="s">
        <v>212</v>
      </c>
      <c r="K43" s="46" t="s">
        <v>206</v>
      </c>
      <c r="L43" s="47" t="s">
        <v>207</v>
      </c>
      <c r="M43" s="46" t="s">
        <v>208</v>
      </c>
      <c r="N43" s="47" t="s">
        <v>207</v>
      </c>
      <c r="AE43" s="28"/>
    </row>
    <row r="44" spans="2:31">
      <c r="B44" s="45" t="s">
        <v>244</v>
      </c>
      <c r="C44" s="45" t="s">
        <v>244</v>
      </c>
      <c r="J44" s="46" t="s">
        <v>212</v>
      </c>
      <c r="K44" s="46" t="s">
        <v>206</v>
      </c>
      <c r="L44" s="47" t="s">
        <v>207</v>
      </c>
      <c r="M44" s="46" t="s">
        <v>208</v>
      </c>
      <c r="N44" s="47" t="s">
        <v>207</v>
      </c>
      <c r="AE44" s="28"/>
    </row>
    <row r="45" spans="2:31">
      <c r="B45" s="45" t="s">
        <v>245</v>
      </c>
      <c r="C45" s="45" t="s">
        <v>245</v>
      </c>
      <c r="J45" s="46" t="s">
        <v>212</v>
      </c>
      <c r="K45" s="46" t="s">
        <v>206</v>
      </c>
      <c r="L45" s="47" t="s">
        <v>207</v>
      </c>
      <c r="M45" s="46" t="s">
        <v>208</v>
      </c>
      <c r="N45" s="47" t="s">
        <v>207</v>
      </c>
      <c r="AE45" s="28"/>
    </row>
    <row r="46" spans="2:31">
      <c r="B46" s="45" t="s">
        <v>246</v>
      </c>
      <c r="C46" s="45" t="s">
        <v>246</v>
      </c>
      <c r="J46" s="46" t="s">
        <v>212</v>
      </c>
      <c r="K46" s="46" t="s">
        <v>206</v>
      </c>
      <c r="L46" s="47" t="s">
        <v>207</v>
      </c>
      <c r="M46" s="46" t="s">
        <v>208</v>
      </c>
      <c r="N46" s="47" t="s">
        <v>207</v>
      </c>
      <c r="AE46" s="28"/>
    </row>
    <row r="47" spans="2:31">
      <c r="B47" s="45" t="s">
        <v>428</v>
      </c>
      <c r="C47" s="45" t="s">
        <v>247</v>
      </c>
      <c r="J47" s="46" t="s">
        <v>212</v>
      </c>
      <c r="K47" s="46" t="s">
        <v>206</v>
      </c>
      <c r="L47" s="47" t="s">
        <v>207</v>
      </c>
      <c r="M47" s="46" t="s">
        <v>208</v>
      </c>
      <c r="N47" s="47" t="s">
        <v>207</v>
      </c>
      <c r="AE47" s="28"/>
    </row>
    <row r="48" spans="2:31">
      <c r="B48" s="45" t="s">
        <v>248</v>
      </c>
      <c r="C48" s="45" t="s">
        <v>248</v>
      </c>
      <c r="J48" s="46" t="s">
        <v>212</v>
      </c>
      <c r="K48" s="46" t="s">
        <v>249</v>
      </c>
      <c r="L48" s="47" t="s">
        <v>250</v>
      </c>
      <c r="AE48" s="28"/>
    </row>
    <row r="49" spans="2:31">
      <c r="B49" s="45" t="s">
        <v>251</v>
      </c>
      <c r="C49" s="45" t="s">
        <v>251</v>
      </c>
      <c r="J49" s="46" t="s">
        <v>212</v>
      </c>
      <c r="K49" s="46" t="s">
        <v>249</v>
      </c>
      <c r="L49" s="47" t="s">
        <v>250</v>
      </c>
      <c r="AE49" s="28"/>
    </row>
    <row r="50" spans="2:31">
      <c r="B50" s="45" t="s">
        <v>252</v>
      </c>
      <c r="C50" s="45" t="s">
        <v>252</v>
      </c>
      <c r="J50" s="46" t="s">
        <v>212</v>
      </c>
      <c r="K50" s="46" t="s">
        <v>249</v>
      </c>
      <c r="L50" s="47" t="s">
        <v>250</v>
      </c>
      <c r="AE50" s="28"/>
    </row>
    <row r="51" spans="2:31">
      <c r="B51" s="45" t="s">
        <v>253</v>
      </c>
      <c r="C51" s="45" t="s">
        <v>253</v>
      </c>
      <c r="J51" s="46" t="s">
        <v>212</v>
      </c>
      <c r="K51" s="46" t="s">
        <v>249</v>
      </c>
      <c r="L51" s="47" t="s">
        <v>250</v>
      </c>
      <c r="AE51" s="28"/>
    </row>
    <row r="52" spans="2:31">
      <c r="B52" s="45" t="s">
        <v>254</v>
      </c>
      <c r="C52" s="45" t="s">
        <v>254</v>
      </c>
      <c r="J52" s="46" t="s">
        <v>212</v>
      </c>
      <c r="K52" s="46" t="s">
        <v>249</v>
      </c>
      <c r="L52" s="47" t="s">
        <v>250</v>
      </c>
      <c r="AE52" s="28"/>
    </row>
    <row r="53" spans="2:31">
      <c r="B53" s="45" t="s">
        <v>255</v>
      </c>
      <c r="C53" s="45" t="s">
        <v>255</v>
      </c>
      <c r="J53" s="46" t="s">
        <v>212</v>
      </c>
      <c r="K53" s="46" t="s">
        <v>249</v>
      </c>
      <c r="L53" s="47" t="s">
        <v>250</v>
      </c>
      <c r="AE53" s="28"/>
    </row>
    <row r="54" spans="2:31">
      <c r="B54" s="45" t="s">
        <v>256</v>
      </c>
      <c r="C54" s="45" t="s">
        <v>256</v>
      </c>
      <c r="J54" s="46" t="s">
        <v>212</v>
      </c>
      <c r="K54" s="46" t="s">
        <v>249</v>
      </c>
      <c r="L54" s="47" t="s">
        <v>250</v>
      </c>
      <c r="AE54" s="28"/>
    </row>
    <row r="55" spans="2:31">
      <c r="B55" s="45" t="s">
        <v>257</v>
      </c>
      <c r="C55" s="45" t="s">
        <v>257</v>
      </c>
      <c r="J55" s="46" t="s">
        <v>212</v>
      </c>
      <c r="K55" s="46" t="s">
        <v>249</v>
      </c>
      <c r="L55" s="47" t="s">
        <v>250</v>
      </c>
      <c r="AE55" s="28"/>
    </row>
    <row r="56" spans="2:31">
      <c r="B56" s="45" t="s">
        <v>258</v>
      </c>
      <c r="C56" s="45" t="s">
        <v>258</v>
      </c>
      <c r="J56" s="46" t="s">
        <v>212</v>
      </c>
      <c r="K56" s="46" t="s">
        <v>249</v>
      </c>
      <c r="L56" s="47" t="s">
        <v>250</v>
      </c>
      <c r="AE56" s="28"/>
    </row>
    <row r="57" spans="2:31">
      <c r="B57" s="45" t="s">
        <v>259</v>
      </c>
      <c r="C57" s="45" t="s">
        <v>259</v>
      </c>
      <c r="J57" s="46" t="s">
        <v>212</v>
      </c>
      <c r="K57" s="46" t="s">
        <v>249</v>
      </c>
      <c r="L57" s="47" t="s">
        <v>250</v>
      </c>
      <c r="AE57" s="28"/>
    </row>
    <row r="58" spans="2:31">
      <c r="B58" s="45" t="s">
        <v>260</v>
      </c>
      <c r="C58" s="45" t="s">
        <v>260</v>
      </c>
      <c r="J58" s="46" t="s">
        <v>212</v>
      </c>
      <c r="K58" s="46" t="s">
        <v>249</v>
      </c>
      <c r="L58" s="47" t="s">
        <v>250</v>
      </c>
      <c r="AE58" s="28"/>
    </row>
    <row r="59" spans="2:31">
      <c r="B59" s="45" t="s">
        <v>261</v>
      </c>
      <c r="C59" s="45" t="s">
        <v>261</v>
      </c>
      <c r="J59" s="46" t="s">
        <v>212</v>
      </c>
      <c r="K59" s="46" t="s">
        <v>262</v>
      </c>
      <c r="L59" s="47" t="s">
        <v>263</v>
      </c>
      <c r="AE59" s="28"/>
    </row>
    <row r="60" spans="2:31">
      <c r="B60" s="45" t="s">
        <v>264</v>
      </c>
      <c r="C60" s="45" t="s">
        <v>264</v>
      </c>
      <c r="J60" s="46" t="s">
        <v>212</v>
      </c>
      <c r="K60" s="46" t="s">
        <v>262</v>
      </c>
      <c r="L60" s="47" t="s">
        <v>263</v>
      </c>
      <c r="AE60" s="28"/>
    </row>
    <row r="61" spans="2:31">
      <c r="B61" s="45" t="s">
        <v>265</v>
      </c>
      <c r="C61" s="45" t="s">
        <v>265</v>
      </c>
      <c r="J61" s="46" t="s">
        <v>212</v>
      </c>
      <c r="K61" s="46" t="s">
        <v>262</v>
      </c>
      <c r="L61" s="47" t="s">
        <v>263</v>
      </c>
      <c r="AE61" s="28"/>
    </row>
    <row r="62" spans="2:31">
      <c r="B62" s="45" t="s">
        <v>266</v>
      </c>
      <c r="C62" s="45" t="s">
        <v>266</v>
      </c>
      <c r="J62" s="46" t="s">
        <v>212</v>
      </c>
      <c r="K62" s="46" t="s">
        <v>262</v>
      </c>
      <c r="L62" s="47" t="s">
        <v>263</v>
      </c>
      <c r="AE62" s="28"/>
    </row>
    <row r="63" spans="2:31">
      <c r="B63" s="45" t="s">
        <v>267</v>
      </c>
      <c r="C63" s="45" t="s">
        <v>267</v>
      </c>
      <c r="J63" s="46" t="s">
        <v>268</v>
      </c>
      <c r="K63" s="46" t="s">
        <v>269</v>
      </c>
      <c r="L63" s="47" t="s">
        <v>162</v>
      </c>
      <c r="AE63" s="28"/>
    </row>
    <row r="64" spans="2:31">
      <c r="B64" s="45" t="s">
        <v>270</v>
      </c>
      <c r="C64" s="45" t="s">
        <v>270</v>
      </c>
      <c r="J64" s="46" t="s">
        <v>268</v>
      </c>
      <c r="K64" s="46" t="s">
        <v>269</v>
      </c>
      <c r="L64" s="47" t="s">
        <v>162</v>
      </c>
      <c r="AE64" s="28"/>
    </row>
    <row r="65" spans="2:31">
      <c r="B65" s="45" t="s">
        <v>168</v>
      </c>
      <c r="C65" s="45" t="s">
        <v>168</v>
      </c>
      <c r="J65" s="46" t="s">
        <v>212</v>
      </c>
      <c r="K65" s="46" t="s">
        <v>269</v>
      </c>
      <c r="L65" s="47" t="s">
        <v>162</v>
      </c>
      <c r="AE65" s="28"/>
    </row>
    <row r="66" spans="2:31">
      <c r="B66" s="45" t="s">
        <v>169</v>
      </c>
      <c r="C66" s="45" t="s">
        <v>169</v>
      </c>
      <c r="J66" s="46" t="s">
        <v>212</v>
      </c>
      <c r="K66" s="46" t="s">
        <v>269</v>
      </c>
      <c r="L66" s="47" t="s">
        <v>162</v>
      </c>
      <c r="AE66" s="28"/>
    </row>
    <row r="67" spans="2:31">
      <c r="B67" s="45" t="s">
        <v>170</v>
      </c>
      <c r="C67" s="45" t="s">
        <v>170</v>
      </c>
      <c r="J67" s="46" t="s">
        <v>212</v>
      </c>
      <c r="K67" s="46" t="s">
        <v>269</v>
      </c>
      <c r="L67" s="47" t="s">
        <v>162</v>
      </c>
      <c r="AE67" s="28"/>
    </row>
    <row r="68" spans="2:31">
      <c r="B68" s="45" t="s">
        <v>171</v>
      </c>
      <c r="C68" s="45" t="s">
        <v>171</v>
      </c>
      <c r="J68" s="46" t="s">
        <v>271</v>
      </c>
      <c r="K68" s="46" t="s">
        <v>269</v>
      </c>
      <c r="L68" s="47" t="s">
        <v>162</v>
      </c>
      <c r="AE68" s="28"/>
    </row>
    <row r="69" spans="2:31">
      <c r="B69" s="45" t="s">
        <v>172</v>
      </c>
      <c r="C69" s="45" t="s">
        <v>172</v>
      </c>
      <c r="J69" s="46" t="s">
        <v>271</v>
      </c>
      <c r="K69" s="46" t="s">
        <v>269</v>
      </c>
      <c r="L69" s="47" t="s">
        <v>162</v>
      </c>
      <c r="AE69" s="28"/>
    </row>
    <row r="70" spans="2:31">
      <c r="B70" s="45" t="s">
        <v>173</v>
      </c>
      <c r="C70" s="45" t="s">
        <v>173</v>
      </c>
      <c r="J70" s="46" t="s">
        <v>271</v>
      </c>
      <c r="K70" s="46" t="s">
        <v>269</v>
      </c>
      <c r="L70" s="47" t="s">
        <v>162</v>
      </c>
      <c r="AE70" s="28"/>
    </row>
    <row r="71" spans="2:31">
      <c r="B71" s="45" t="s">
        <v>174</v>
      </c>
      <c r="C71" s="45" t="s">
        <v>174</v>
      </c>
      <c r="J71" s="46" t="s">
        <v>271</v>
      </c>
      <c r="K71" s="46" t="s">
        <v>269</v>
      </c>
      <c r="L71" s="47" t="s">
        <v>162</v>
      </c>
      <c r="AE71" s="28"/>
    </row>
    <row r="72" spans="2:31">
      <c r="B72" s="45" t="s">
        <v>272</v>
      </c>
      <c r="C72" s="45" t="s">
        <v>272</v>
      </c>
      <c r="J72" s="46" t="s">
        <v>271</v>
      </c>
      <c r="K72" s="46" t="s">
        <v>269</v>
      </c>
      <c r="L72" s="47" t="s">
        <v>162</v>
      </c>
      <c r="AE72" s="28"/>
    </row>
    <row r="73" spans="2:31">
      <c r="B73" s="45" t="s">
        <v>273</v>
      </c>
      <c r="C73" s="45" t="s">
        <v>273</v>
      </c>
      <c r="J73" s="46" t="s">
        <v>271</v>
      </c>
      <c r="K73" s="46" t="s">
        <v>274</v>
      </c>
      <c r="L73" s="47" t="s">
        <v>164</v>
      </c>
      <c r="AE73" s="28"/>
    </row>
    <row r="74" spans="2:31">
      <c r="B74" s="45" t="s">
        <v>275</v>
      </c>
      <c r="C74" s="45" t="s">
        <v>275</v>
      </c>
      <c r="J74" s="46" t="s">
        <v>271</v>
      </c>
      <c r="K74" s="46" t="s">
        <v>274</v>
      </c>
      <c r="L74" s="47" t="s">
        <v>164</v>
      </c>
      <c r="AE74" s="28"/>
    </row>
    <row r="75" spans="2:31">
      <c r="B75" s="45" t="s">
        <v>276</v>
      </c>
      <c r="C75" s="45" t="s">
        <v>276</v>
      </c>
      <c r="J75" s="46" t="s">
        <v>271</v>
      </c>
      <c r="K75" s="46" t="s">
        <v>274</v>
      </c>
      <c r="L75" s="47" t="s">
        <v>164</v>
      </c>
      <c r="AE75" s="28"/>
    </row>
    <row r="76" spans="2:31">
      <c r="B76" s="45" t="s">
        <v>177</v>
      </c>
      <c r="C76" s="45" t="s">
        <v>177</v>
      </c>
      <c r="J76" s="46" t="s">
        <v>271</v>
      </c>
      <c r="K76" s="46" t="s">
        <v>249</v>
      </c>
      <c r="L76" s="47" t="s">
        <v>250</v>
      </c>
      <c r="AE76" s="28"/>
    </row>
    <row r="77" spans="2:31">
      <c r="B77" s="45" t="s">
        <v>178</v>
      </c>
      <c r="C77" s="45" t="s">
        <v>178</v>
      </c>
      <c r="J77" s="46" t="s">
        <v>271</v>
      </c>
      <c r="K77" s="46" t="s">
        <v>249</v>
      </c>
      <c r="L77" s="47" t="s">
        <v>250</v>
      </c>
      <c r="AE77" s="28"/>
    </row>
    <row r="78" spans="2:31">
      <c r="B78" s="45" t="s">
        <v>179</v>
      </c>
      <c r="C78" s="45" t="s">
        <v>179</v>
      </c>
      <c r="J78" s="46" t="s">
        <v>271</v>
      </c>
      <c r="K78" s="46" t="s">
        <v>249</v>
      </c>
      <c r="L78" s="47" t="s">
        <v>250</v>
      </c>
      <c r="AE78" s="28"/>
    </row>
    <row r="79" spans="2:31">
      <c r="B79" s="45" t="s">
        <v>277</v>
      </c>
      <c r="C79" s="45" t="s">
        <v>277</v>
      </c>
      <c r="J79" s="46" t="s">
        <v>271</v>
      </c>
      <c r="K79" s="46" t="s">
        <v>269</v>
      </c>
      <c r="L79" s="47" t="s">
        <v>162</v>
      </c>
      <c r="AE79" s="28"/>
    </row>
    <row r="80" spans="2:31">
      <c r="B80" s="45" t="s">
        <v>180</v>
      </c>
      <c r="C80" s="45" t="s">
        <v>180</v>
      </c>
      <c r="J80" s="46" t="s">
        <v>271</v>
      </c>
      <c r="K80" s="46" t="s">
        <v>269</v>
      </c>
      <c r="L80" s="47" t="s">
        <v>162</v>
      </c>
      <c r="AE80" s="28"/>
    </row>
    <row r="81" spans="2:31">
      <c r="B81" s="45" t="s">
        <v>181</v>
      </c>
      <c r="C81" s="45" t="s">
        <v>181</v>
      </c>
      <c r="J81" s="46" t="s">
        <v>271</v>
      </c>
      <c r="K81" s="46" t="s">
        <v>269</v>
      </c>
      <c r="L81" s="47" t="s">
        <v>162</v>
      </c>
      <c r="AE81" s="28"/>
    </row>
    <row r="82" spans="2:31">
      <c r="B82" s="45" t="s">
        <v>182</v>
      </c>
      <c r="C82" s="45" t="s">
        <v>182</v>
      </c>
      <c r="J82" s="46" t="s">
        <v>278</v>
      </c>
      <c r="K82" s="46" t="s">
        <v>269</v>
      </c>
      <c r="L82" s="47" t="s">
        <v>162</v>
      </c>
      <c r="AE82" s="28"/>
    </row>
    <row r="83" spans="2:31">
      <c r="B83" s="45" t="s">
        <v>279</v>
      </c>
      <c r="C83" s="45" t="s">
        <v>279</v>
      </c>
      <c r="J83" s="46" t="s">
        <v>278</v>
      </c>
      <c r="K83" s="46" t="s">
        <v>269</v>
      </c>
      <c r="L83" s="47" t="s">
        <v>162</v>
      </c>
      <c r="AE83" s="28"/>
    </row>
    <row r="84" spans="2:31">
      <c r="B84" s="45" t="s">
        <v>280</v>
      </c>
      <c r="C84" s="45" t="s">
        <v>280</v>
      </c>
      <c r="J84" s="46" t="s">
        <v>278</v>
      </c>
      <c r="K84" s="46" t="s">
        <v>269</v>
      </c>
      <c r="L84" s="47" t="s">
        <v>162</v>
      </c>
      <c r="AE84" s="28"/>
    </row>
    <row r="85" spans="2:31">
      <c r="B85" s="45" t="s">
        <v>281</v>
      </c>
      <c r="C85" s="45" t="s">
        <v>281</v>
      </c>
      <c r="J85" s="46" t="s">
        <v>278</v>
      </c>
      <c r="K85" s="46" t="s">
        <v>269</v>
      </c>
      <c r="L85" s="47" t="s">
        <v>162</v>
      </c>
      <c r="AE85" s="28"/>
    </row>
    <row r="86" spans="2:31">
      <c r="B86" s="45" t="s">
        <v>282</v>
      </c>
      <c r="C86" s="45" t="s">
        <v>282</v>
      </c>
      <c r="J86" s="46" t="s">
        <v>278</v>
      </c>
      <c r="K86" s="46" t="s">
        <v>269</v>
      </c>
      <c r="L86" s="47" t="s">
        <v>162</v>
      </c>
      <c r="AE86" s="28"/>
    </row>
    <row r="87" spans="2:31">
      <c r="B87" s="45" t="s">
        <v>283</v>
      </c>
      <c r="C87" s="45" t="s">
        <v>283</v>
      </c>
      <c r="J87" s="46" t="s">
        <v>278</v>
      </c>
      <c r="K87" s="46" t="s">
        <v>269</v>
      </c>
      <c r="L87" s="47" t="s">
        <v>162</v>
      </c>
      <c r="AE87" s="28"/>
    </row>
    <row r="88" spans="2:31">
      <c r="B88" s="45" t="s">
        <v>284</v>
      </c>
      <c r="C88" s="45" t="s">
        <v>284</v>
      </c>
      <c r="J88" s="46" t="s">
        <v>278</v>
      </c>
      <c r="K88" s="46" t="s">
        <v>269</v>
      </c>
      <c r="L88" s="47" t="s">
        <v>162</v>
      </c>
      <c r="AE88" s="28"/>
    </row>
    <row r="89" spans="2:31">
      <c r="B89" s="45" t="s">
        <v>285</v>
      </c>
      <c r="C89" s="45" t="s">
        <v>285</v>
      </c>
      <c r="J89" s="46" t="s">
        <v>278</v>
      </c>
      <c r="K89" s="46" t="s">
        <v>269</v>
      </c>
      <c r="L89" s="47" t="s">
        <v>162</v>
      </c>
      <c r="AE89" s="28"/>
    </row>
    <row r="90" spans="2:31">
      <c r="B90" s="45" t="s">
        <v>286</v>
      </c>
      <c r="C90" s="45" t="s">
        <v>286</v>
      </c>
      <c r="J90" s="46" t="s">
        <v>278</v>
      </c>
      <c r="K90" s="46" t="s">
        <v>269</v>
      </c>
      <c r="L90" s="47" t="s">
        <v>162</v>
      </c>
      <c r="AE90" s="28"/>
    </row>
    <row r="91" spans="2:31">
      <c r="B91" s="45" t="s">
        <v>287</v>
      </c>
      <c r="C91" s="45" t="s">
        <v>287</v>
      </c>
      <c r="J91" s="46" t="s">
        <v>278</v>
      </c>
      <c r="K91" s="46" t="s">
        <v>269</v>
      </c>
      <c r="L91" s="47" t="s">
        <v>162</v>
      </c>
      <c r="AE91" s="28"/>
    </row>
    <row r="92" spans="2:31">
      <c r="B92" s="45" t="s">
        <v>288</v>
      </c>
      <c r="C92" s="45" t="s">
        <v>288</v>
      </c>
      <c r="J92" s="46" t="s">
        <v>278</v>
      </c>
      <c r="K92" s="46" t="s">
        <v>269</v>
      </c>
      <c r="L92" s="47" t="s">
        <v>162</v>
      </c>
      <c r="AE92" s="28"/>
    </row>
    <row r="93" spans="2:31">
      <c r="B93" s="45" t="s">
        <v>289</v>
      </c>
      <c r="C93" s="45" t="s">
        <v>289</v>
      </c>
      <c r="J93" s="46" t="s">
        <v>278</v>
      </c>
      <c r="K93" s="46" t="s">
        <v>290</v>
      </c>
      <c r="L93" s="47" t="s">
        <v>207</v>
      </c>
      <c r="M93" s="46" t="s">
        <v>208</v>
      </c>
      <c r="N93" s="47" t="s">
        <v>207</v>
      </c>
      <c r="AE93" s="28"/>
    </row>
    <row r="94" spans="2:31">
      <c r="B94" s="45" t="s">
        <v>291</v>
      </c>
      <c r="C94" s="45" t="s">
        <v>291</v>
      </c>
      <c r="J94" s="46" t="s">
        <v>278</v>
      </c>
      <c r="K94" s="46" t="s">
        <v>290</v>
      </c>
      <c r="L94" s="47" t="s">
        <v>207</v>
      </c>
      <c r="M94" s="46" t="s">
        <v>208</v>
      </c>
      <c r="N94" s="47" t="s">
        <v>207</v>
      </c>
      <c r="AE94" s="28"/>
    </row>
    <row r="95" spans="2:31">
      <c r="B95" s="45" t="s">
        <v>292</v>
      </c>
      <c r="C95" s="45" t="s">
        <v>292</v>
      </c>
      <c r="J95" s="46" t="s">
        <v>278</v>
      </c>
      <c r="K95" s="46" t="s">
        <v>290</v>
      </c>
      <c r="L95" s="47" t="s">
        <v>207</v>
      </c>
      <c r="M95" s="46" t="s">
        <v>208</v>
      </c>
      <c r="N95" s="47" t="s">
        <v>207</v>
      </c>
      <c r="AE95" s="28"/>
    </row>
    <row r="96" spans="2:31">
      <c r="B96" s="45" t="s">
        <v>293</v>
      </c>
      <c r="C96" s="45" t="s">
        <v>293</v>
      </c>
      <c r="J96" s="46" t="s">
        <v>278</v>
      </c>
      <c r="K96" s="46" t="s">
        <v>290</v>
      </c>
      <c r="L96" s="47" t="s">
        <v>207</v>
      </c>
      <c r="M96" s="46" t="s">
        <v>208</v>
      </c>
      <c r="N96" s="47" t="s">
        <v>207</v>
      </c>
      <c r="AE96" s="28"/>
    </row>
    <row r="97" spans="2:31">
      <c r="B97" s="45" t="s">
        <v>294</v>
      </c>
      <c r="C97" s="45" t="s">
        <v>294</v>
      </c>
      <c r="J97" s="46" t="s">
        <v>278</v>
      </c>
      <c r="K97" s="46" t="s">
        <v>290</v>
      </c>
      <c r="L97" s="47" t="s">
        <v>207</v>
      </c>
      <c r="M97" s="46" t="s">
        <v>208</v>
      </c>
      <c r="N97" s="47" t="s">
        <v>207</v>
      </c>
      <c r="AE97" s="28"/>
    </row>
    <row r="98" spans="2:31">
      <c r="B98" s="45" t="s">
        <v>295</v>
      </c>
      <c r="C98" s="45" t="s">
        <v>295</v>
      </c>
      <c r="J98" s="46" t="s">
        <v>278</v>
      </c>
      <c r="K98" s="46" t="s">
        <v>290</v>
      </c>
      <c r="L98" s="47" t="s">
        <v>207</v>
      </c>
      <c r="M98" s="46" t="s">
        <v>208</v>
      </c>
      <c r="N98" s="47" t="s">
        <v>207</v>
      </c>
      <c r="AE98" s="28"/>
    </row>
    <row r="99" spans="2:31">
      <c r="B99" s="45" t="s">
        <v>296</v>
      </c>
      <c r="C99" s="45" t="s">
        <v>296</v>
      </c>
      <c r="J99" s="46" t="s">
        <v>278</v>
      </c>
      <c r="K99" s="46" t="s">
        <v>290</v>
      </c>
      <c r="L99" s="47" t="s">
        <v>207</v>
      </c>
      <c r="M99" s="46" t="s">
        <v>208</v>
      </c>
      <c r="N99" s="47" t="s">
        <v>207</v>
      </c>
      <c r="AE99" s="28"/>
    </row>
    <row r="100" spans="2:31">
      <c r="B100" s="274" t="s">
        <v>297</v>
      </c>
      <c r="C100" s="274" t="s">
        <v>297</v>
      </c>
      <c r="J100" s="46" t="s">
        <v>278</v>
      </c>
      <c r="K100" s="46" t="s">
        <v>290</v>
      </c>
      <c r="L100" s="47" t="s">
        <v>207</v>
      </c>
      <c r="M100" s="46" t="s">
        <v>208</v>
      </c>
      <c r="N100" s="47" t="s">
        <v>207</v>
      </c>
      <c r="AE100" s="28"/>
    </row>
    <row r="101" spans="2:31">
      <c r="B101" s="45" t="s">
        <v>183</v>
      </c>
      <c r="C101" s="45" t="s">
        <v>183</v>
      </c>
      <c r="J101" s="46" t="s">
        <v>278</v>
      </c>
      <c r="K101" s="46" t="s">
        <v>298</v>
      </c>
      <c r="L101" s="47" t="s">
        <v>157</v>
      </c>
      <c r="AE101" s="28"/>
    </row>
    <row r="102" spans="2:31">
      <c r="B102" s="45" t="s">
        <v>299</v>
      </c>
      <c r="C102" s="45" t="s">
        <v>299</v>
      </c>
      <c r="J102" s="46" t="s">
        <v>278</v>
      </c>
      <c r="K102" s="46" t="s">
        <v>300</v>
      </c>
      <c r="L102" s="47" t="s">
        <v>301</v>
      </c>
      <c r="AE102" s="28"/>
    </row>
    <row r="103" spans="2:31">
      <c r="B103" s="45" t="s">
        <v>184</v>
      </c>
      <c r="C103" s="45" t="s">
        <v>184</v>
      </c>
      <c r="J103" s="46" t="s">
        <v>278</v>
      </c>
      <c r="K103" s="46" t="s">
        <v>249</v>
      </c>
      <c r="L103" s="47" t="s">
        <v>250</v>
      </c>
      <c r="AE103" s="28"/>
    </row>
    <row r="104" spans="2:31">
      <c r="B104" s="45" t="s">
        <v>185</v>
      </c>
      <c r="C104" s="45" t="s">
        <v>185</v>
      </c>
      <c r="J104" s="46" t="s">
        <v>278</v>
      </c>
      <c r="K104" s="46" t="s">
        <v>249</v>
      </c>
      <c r="L104" s="47" t="s">
        <v>250</v>
      </c>
      <c r="AE104" s="28"/>
    </row>
    <row r="105" spans="2:31">
      <c r="B105" s="45" t="s">
        <v>186</v>
      </c>
      <c r="C105" s="45" t="s">
        <v>186</v>
      </c>
      <c r="J105" s="46" t="s">
        <v>278</v>
      </c>
      <c r="K105" s="46" t="s">
        <v>249</v>
      </c>
      <c r="L105" s="47" t="s">
        <v>250</v>
      </c>
      <c r="AE105" s="28"/>
    </row>
    <row r="106" spans="2:31">
      <c r="B106" s="45" t="s">
        <v>187</v>
      </c>
      <c r="C106" s="45" t="s">
        <v>187</v>
      </c>
      <c r="J106" s="46" t="s">
        <v>278</v>
      </c>
      <c r="K106" s="46" t="s">
        <v>249</v>
      </c>
      <c r="L106" s="47" t="s">
        <v>250</v>
      </c>
      <c r="AE106" s="28"/>
    </row>
    <row r="107" spans="2:31">
      <c r="B107" s="45" t="s">
        <v>188</v>
      </c>
      <c r="C107" s="45" t="s">
        <v>188</v>
      </c>
      <c r="J107" s="46" t="s">
        <v>278</v>
      </c>
      <c r="K107" s="46" t="s">
        <v>249</v>
      </c>
      <c r="L107" s="47" t="s">
        <v>250</v>
      </c>
      <c r="AE107" s="28"/>
    </row>
    <row r="108" spans="2:31">
      <c r="B108" s="45" t="s">
        <v>189</v>
      </c>
      <c r="C108" s="45" t="s">
        <v>189</v>
      </c>
      <c r="J108" s="46" t="s">
        <v>278</v>
      </c>
      <c r="K108" s="46" t="s">
        <v>249</v>
      </c>
      <c r="L108" s="47" t="s">
        <v>250</v>
      </c>
      <c r="AE108" s="28"/>
    </row>
    <row r="109" spans="2:31">
      <c r="B109" s="45" t="s">
        <v>190</v>
      </c>
      <c r="C109" s="45" t="s">
        <v>190</v>
      </c>
      <c r="J109" s="46" t="s">
        <v>278</v>
      </c>
      <c r="K109" s="46" t="s">
        <v>166</v>
      </c>
      <c r="L109" s="47" t="s">
        <v>167</v>
      </c>
      <c r="AE109" s="28"/>
    </row>
    <row r="110" spans="2:31">
      <c r="B110" s="45" t="s">
        <v>191</v>
      </c>
      <c r="C110" s="45" t="s">
        <v>191</v>
      </c>
      <c r="J110" s="46" t="s">
        <v>278</v>
      </c>
      <c r="K110" s="46" t="s">
        <v>166</v>
      </c>
      <c r="L110" s="47" t="s">
        <v>167</v>
      </c>
      <c r="AE110" s="28"/>
    </row>
    <row r="111" spans="2:31">
      <c r="B111" s="45" t="s">
        <v>192</v>
      </c>
      <c r="C111" s="45" t="s">
        <v>192</v>
      </c>
      <c r="J111" s="46" t="s">
        <v>302</v>
      </c>
      <c r="K111" s="46" t="s">
        <v>161</v>
      </c>
      <c r="L111" s="47" t="s">
        <v>162</v>
      </c>
      <c r="AE111" s="28"/>
    </row>
    <row r="112" spans="2:31">
      <c r="B112" s="45" t="s">
        <v>193</v>
      </c>
      <c r="C112" s="45" t="s">
        <v>193</v>
      </c>
      <c r="J112" s="46" t="s">
        <v>302</v>
      </c>
      <c r="K112" s="46" t="s">
        <v>161</v>
      </c>
      <c r="L112" s="47" t="s">
        <v>162</v>
      </c>
      <c r="AE112" s="28"/>
    </row>
    <row r="113" spans="2:31">
      <c r="B113" s="45" t="s">
        <v>194</v>
      </c>
      <c r="C113" s="45" t="s">
        <v>194</v>
      </c>
      <c r="J113" s="46" t="s">
        <v>302</v>
      </c>
      <c r="K113" s="46" t="s">
        <v>161</v>
      </c>
      <c r="L113" s="47" t="s">
        <v>162</v>
      </c>
      <c r="AE113" s="28"/>
    </row>
    <row r="114" spans="2:31">
      <c r="B114" s="45" t="s">
        <v>195</v>
      </c>
      <c r="C114" s="45" t="s">
        <v>195</v>
      </c>
      <c r="J114" s="46" t="s">
        <v>302</v>
      </c>
      <c r="K114" s="46" t="s">
        <v>161</v>
      </c>
      <c r="L114" s="47" t="s">
        <v>162</v>
      </c>
      <c r="AE114" s="28"/>
    </row>
    <row r="115" spans="2:31">
      <c r="B115" s="45" t="s">
        <v>196</v>
      </c>
      <c r="C115" s="45" t="s">
        <v>196</v>
      </c>
      <c r="J115" s="46" t="s">
        <v>302</v>
      </c>
      <c r="K115" s="46" t="s">
        <v>161</v>
      </c>
      <c r="L115" s="47" t="s">
        <v>162</v>
      </c>
      <c r="AE115" s="28"/>
    </row>
    <row r="116" spans="2:31">
      <c r="B116" s="45" t="s">
        <v>197</v>
      </c>
      <c r="C116" s="45" t="s">
        <v>197</v>
      </c>
      <c r="J116" s="46" t="s">
        <v>302</v>
      </c>
      <c r="K116" s="46" t="s">
        <v>161</v>
      </c>
      <c r="L116" s="47" t="s">
        <v>162</v>
      </c>
      <c r="AE116" s="28"/>
    </row>
    <row r="117" spans="2:31">
      <c r="B117" s="45" t="s">
        <v>198</v>
      </c>
      <c r="C117" s="45" t="s">
        <v>198</v>
      </c>
      <c r="J117" s="46" t="s">
        <v>302</v>
      </c>
      <c r="K117" s="46" t="s">
        <v>161</v>
      </c>
      <c r="L117" s="47" t="s">
        <v>162</v>
      </c>
      <c r="AE117" s="28"/>
    </row>
    <row r="118" spans="2:31">
      <c r="B118" s="45" t="s">
        <v>199</v>
      </c>
      <c r="C118" s="45" t="s">
        <v>199</v>
      </c>
      <c r="J118" s="46" t="s">
        <v>302</v>
      </c>
      <c r="K118" s="46" t="s">
        <v>161</v>
      </c>
      <c r="L118" s="47" t="s">
        <v>162</v>
      </c>
      <c r="AE118" s="28"/>
    </row>
    <row r="119" spans="2:31">
      <c r="B119" s="45" t="s">
        <v>200</v>
      </c>
      <c r="C119" s="45" t="s">
        <v>200</v>
      </c>
      <c r="J119" s="46" t="s">
        <v>302</v>
      </c>
      <c r="K119" s="46" t="s">
        <v>161</v>
      </c>
      <c r="L119" s="47" t="s">
        <v>162</v>
      </c>
      <c r="AE119" s="28"/>
    </row>
    <row r="120" spans="2:31">
      <c r="B120" s="45" t="s">
        <v>303</v>
      </c>
      <c r="C120" s="45" t="s">
        <v>303</v>
      </c>
      <c r="J120" s="46" t="s">
        <v>302</v>
      </c>
      <c r="K120" s="46" t="s">
        <v>161</v>
      </c>
      <c r="L120" s="47" t="s">
        <v>162</v>
      </c>
      <c r="AE120" s="28"/>
    </row>
    <row r="121" spans="2:31">
      <c r="B121" s="45" t="s">
        <v>304</v>
      </c>
      <c r="C121" s="45" t="s">
        <v>304</v>
      </c>
      <c r="J121" s="46" t="s">
        <v>302</v>
      </c>
      <c r="K121" s="46" t="s">
        <v>161</v>
      </c>
      <c r="L121" s="47" t="s">
        <v>162</v>
      </c>
      <c r="AE121" s="28"/>
    </row>
    <row r="122" spans="2:31">
      <c r="B122" s="45" t="s">
        <v>305</v>
      </c>
      <c r="C122" s="45" t="s">
        <v>305</v>
      </c>
      <c r="J122" s="46" t="s">
        <v>302</v>
      </c>
      <c r="K122" s="46" t="s">
        <v>161</v>
      </c>
      <c r="L122" s="47" t="s">
        <v>162</v>
      </c>
      <c r="AE122" s="28"/>
    </row>
    <row r="123" spans="2:31">
      <c r="B123" s="45" t="s">
        <v>306</v>
      </c>
      <c r="C123" s="45" t="s">
        <v>306</v>
      </c>
      <c r="J123" s="46" t="s">
        <v>302</v>
      </c>
      <c r="K123" s="46" t="s">
        <v>161</v>
      </c>
      <c r="L123" s="47" t="s">
        <v>162</v>
      </c>
      <c r="AE123" s="28"/>
    </row>
    <row r="124" spans="2:31">
      <c r="B124" s="45" t="s">
        <v>307</v>
      </c>
      <c r="C124" s="45" t="s">
        <v>307</v>
      </c>
      <c r="J124" s="46" t="s">
        <v>302</v>
      </c>
      <c r="K124" s="46" t="s">
        <v>161</v>
      </c>
      <c r="L124" s="47" t="s">
        <v>162</v>
      </c>
      <c r="AE124" s="28"/>
    </row>
    <row r="125" spans="2:31">
      <c r="B125" s="45" t="s">
        <v>308</v>
      </c>
      <c r="C125" s="45" t="s">
        <v>308</v>
      </c>
      <c r="J125" s="46" t="s">
        <v>302</v>
      </c>
      <c r="K125" s="46" t="s">
        <v>161</v>
      </c>
      <c r="L125" s="47" t="s">
        <v>162</v>
      </c>
      <c r="AE125" s="28"/>
    </row>
    <row r="126" spans="2:31">
      <c r="B126" s="45" t="s">
        <v>309</v>
      </c>
      <c r="C126" s="45" t="s">
        <v>309</v>
      </c>
      <c r="J126" s="46" t="s">
        <v>302</v>
      </c>
      <c r="K126" s="46" t="s">
        <v>161</v>
      </c>
      <c r="L126" s="47" t="s">
        <v>162</v>
      </c>
      <c r="AE126" s="28"/>
    </row>
    <row r="127" spans="2:31">
      <c r="B127" s="45" t="s">
        <v>310</v>
      </c>
      <c r="C127" s="45" t="s">
        <v>310</v>
      </c>
      <c r="J127" s="46" t="s">
        <v>302</v>
      </c>
      <c r="K127" s="46" t="s">
        <v>161</v>
      </c>
      <c r="L127" s="47" t="s">
        <v>162</v>
      </c>
      <c r="AE127" s="28"/>
    </row>
    <row r="128" spans="2:31">
      <c r="B128" s="45" t="s">
        <v>311</v>
      </c>
      <c r="C128" s="45" t="s">
        <v>311</v>
      </c>
      <c r="J128" s="46" t="s">
        <v>302</v>
      </c>
      <c r="K128" s="46" t="s">
        <v>161</v>
      </c>
      <c r="L128" s="47" t="s">
        <v>162</v>
      </c>
      <c r="AE128" s="28"/>
    </row>
    <row r="129" spans="2:31">
      <c r="B129" s="45" t="s">
        <v>312</v>
      </c>
      <c r="C129" s="45" t="s">
        <v>312</v>
      </c>
      <c r="J129" s="46" t="s">
        <v>302</v>
      </c>
      <c r="K129" s="46" t="s">
        <v>161</v>
      </c>
      <c r="L129" s="47" t="s">
        <v>162</v>
      </c>
      <c r="AE129" s="28"/>
    </row>
    <row r="130" spans="2:31">
      <c r="B130" s="45" t="s">
        <v>313</v>
      </c>
      <c r="C130" s="45" t="s">
        <v>313</v>
      </c>
      <c r="J130" s="46" t="s">
        <v>302</v>
      </c>
      <c r="K130" s="46" t="s">
        <v>161</v>
      </c>
      <c r="L130" s="47" t="s">
        <v>162</v>
      </c>
      <c r="AE130" s="28"/>
    </row>
    <row r="131" spans="2:31">
      <c r="B131" s="45" t="s">
        <v>314</v>
      </c>
      <c r="C131" s="45" t="s">
        <v>314</v>
      </c>
      <c r="J131" s="46" t="s">
        <v>302</v>
      </c>
      <c r="K131" s="46" t="s">
        <v>161</v>
      </c>
      <c r="L131" s="47" t="s">
        <v>162</v>
      </c>
      <c r="AE131" s="28"/>
    </row>
    <row r="132" spans="2:31">
      <c r="B132" s="45" t="s">
        <v>315</v>
      </c>
      <c r="C132" s="45" t="s">
        <v>315</v>
      </c>
      <c r="J132" s="46" t="s">
        <v>302</v>
      </c>
      <c r="K132" s="46" t="s">
        <v>161</v>
      </c>
      <c r="L132" s="47" t="s">
        <v>162</v>
      </c>
      <c r="AE132" s="28"/>
    </row>
    <row r="133" spans="2:31">
      <c r="B133" s="45" t="s">
        <v>316</v>
      </c>
      <c r="C133" s="45" t="s">
        <v>316</v>
      </c>
      <c r="J133" s="46" t="s">
        <v>302</v>
      </c>
      <c r="K133" s="46" t="s">
        <v>161</v>
      </c>
      <c r="L133" s="47" t="s">
        <v>162</v>
      </c>
      <c r="AE133" s="28"/>
    </row>
    <row r="134" spans="2:31">
      <c r="B134" s="45" t="s">
        <v>317</v>
      </c>
      <c r="C134" s="45" t="s">
        <v>317</v>
      </c>
      <c r="J134" s="46" t="s">
        <v>302</v>
      </c>
      <c r="K134" s="46" t="s">
        <v>161</v>
      </c>
      <c r="L134" s="47" t="s">
        <v>162</v>
      </c>
      <c r="AE134" s="28"/>
    </row>
    <row r="135" spans="2:31">
      <c r="B135" s="45" t="s">
        <v>318</v>
      </c>
      <c r="C135" s="45" t="s">
        <v>318</v>
      </c>
      <c r="J135" s="46" t="s">
        <v>302</v>
      </c>
      <c r="K135" s="46" t="s">
        <v>161</v>
      </c>
      <c r="L135" s="47" t="s">
        <v>162</v>
      </c>
      <c r="AE135" s="28"/>
    </row>
    <row r="136" spans="2:31">
      <c r="B136" s="45" t="s">
        <v>319</v>
      </c>
      <c r="C136" s="45" t="s">
        <v>319</v>
      </c>
      <c r="J136" s="46" t="s">
        <v>302</v>
      </c>
      <c r="K136" s="46" t="s">
        <v>161</v>
      </c>
      <c r="L136" s="47" t="s">
        <v>162</v>
      </c>
      <c r="AE136" s="28"/>
    </row>
    <row r="137" spans="2:31">
      <c r="B137" s="45" t="s">
        <v>320</v>
      </c>
      <c r="C137" s="45" t="s">
        <v>320</v>
      </c>
      <c r="J137" s="46" t="s">
        <v>302</v>
      </c>
      <c r="K137" s="46" t="s">
        <v>161</v>
      </c>
      <c r="L137" s="47" t="s">
        <v>162</v>
      </c>
      <c r="AE137" s="28"/>
    </row>
    <row r="138" spans="2:31">
      <c r="B138" s="45" t="s">
        <v>321</v>
      </c>
      <c r="C138" s="45" t="s">
        <v>321</v>
      </c>
      <c r="J138" s="46" t="s">
        <v>302</v>
      </c>
      <c r="K138" s="46" t="s">
        <v>161</v>
      </c>
      <c r="L138" s="47" t="s">
        <v>162</v>
      </c>
      <c r="AE138" s="28"/>
    </row>
    <row r="139" spans="2:31">
      <c r="B139" s="45" t="s">
        <v>322</v>
      </c>
      <c r="C139" s="45" t="s">
        <v>322</v>
      </c>
      <c r="J139" s="46" t="s">
        <v>302</v>
      </c>
      <c r="K139" s="46" t="s">
        <v>161</v>
      </c>
      <c r="L139" s="47" t="s">
        <v>162</v>
      </c>
      <c r="M139" s="46" t="s">
        <v>323</v>
      </c>
      <c r="N139" s="47" t="s">
        <v>324</v>
      </c>
      <c r="AE139" s="28"/>
    </row>
    <row r="140" spans="2:31">
      <c r="B140" s="45" t="s">
        <v>325</v>
      </c>
      <c r="C140" s="45" t="s">
        <v>325</v>
      </c>
      <c r="J140" s="46" t="s">
        <v>302</v>
      </c>
      <c r="K140" s="46" t="s">
        <v>161</v>
      </c>
      <c r="L140" s="47" t="s">
        <v>162</v>
      </c>
      <c r="AE140" s="28"/>
    </row>
    <row r="141" spans="2:31">
      <c r="B141" s="45" t="s">
        <v>326</v>
      </c>
      <c r="C141" s="45" t="s">
        <v>326</v>
      </c>
      <c r="J141" s="46" t="s">
        <v>302</v>
      </c>
      <c r="K141" s="46" t="s">
        <v>161</v>
      </c>
      <c r="L141" s="47" t="s">
        <v>162</v>
      </c>
      <c r="AE141" s="28"/>
    </row>
    <row r="142" spans="2:31">
      <c r="B142" s="45" t="s">
        <v>327</v>
      </c>
      <c r="C142" s="45" t="s">
        <v>327</v>
      </c>
      <c r="J142" s="46" t="s">
        <v>302</v>
      </c>
      <c r="K142" s="46" t="s">
        <v>161</v>
      </c>
      <c r="L142" s="47" t="s">
        <v>162</v>
      </c>
      <c r="AE142" s="28"/>
    </row>
    <row r="143" spans="2:31">
      <c r="B143" s="45" t="s">
        <v>328</v>
      </c>
      <c r="C143" s="45" t="s">
        <v>328</v>
      </c>
      <c r="J143" s="46" t="s">
        <v>302</v>
      </c>
      <c r="K143" s="46" t="s">
        <v>161</v>
      </c>
      <c r="L143" s="47" t="s">
        <v>162</v>
      </c>
      <c r="AE143" s="28"/>
    </row>
    <row r="144" spans="2:31">
      <c r="B144" s="45" t="s">
        <v>329</v>
      </c>
      <c r="C144" s="45" t="s">
        <v>329</v>
      </c>
      <c r="J144" s="46" t="s">
        <v>302</v>
      </c>
      <c r="K144" s="46" t="s">
        <v>161</v>
      </c>
      <c r="L144" s="47" t="s">
        <v>162</v>
      </c>
      <c r="AE144" s="28"/>
    </row>
    <row r="145" spans="2:31">
      <c r="B145" s="45" t="s">
        <v>330</v>
      </c>
      <c r="C145" s="45" t="s">
        <v>330</v>
      </c>
      <c r="J145" s="46" t="s">
        <v>302</v>
      </c>
      <c r="K145" s="46" t="s">
        <v>161</v>
      </c>
      <c r="L145" s="47" t="s">
        <v>162</v>
      </c>
      <c r="AE145" s="28"/>
    </row>
    <row r="146" spans="2:31">
      <c r="B146" s="45" t="s">
        <v>331</v>
      </c>
      <c r="C146" s="45" t="s">
        <v>331</v>
      </c>
      <c r="J146" s="46" t="s">
        <v>302</v>
      </c>
      <c r="K146" s="46" t="s">
        <v>161</v>
      </c>
      <c r="L146" s="47" t="s">
        <v>162</v>
      </c>
      <c r="AE146" s="28"/>
    </row>
    <row r="147" spans="2:31">
      <c r="B147" s="45" t="s">
        <v>332</v>
      </c>
      <c r="C147" s="45" t="s">
        <v>332</v>
      </c>
      <c r="J147" s="46" t="s">
        <v>302</v>
      </c>
      <c r="K147" s="46" t="s">
        <v>161</v>
      </c>
      <c r="L147" s="47" t="s">
        <v>162</v>
      </c>
      <c r="AE147" s="28"/>
    </row>
    <row r="148" spans="2:31">
      <c r="B148" s="45" t="s">
        <v>333</v>
      </c>
      <c r="C148" s="45" t="s">
        <v>333</v>
      </c>
      <c r="J148" s="46" t="s">
        <v>302</v>
      </c>
      <c r="K148" s="46" t="s">
        <v>161</v>
      </c>
      <c r="L148" s="47" t="s">
        <v>162</v>
      </c>
      <c r="AE148" s="28"/>
    </row>
    <row r="149" spans="2:31">
      <c r="B149" s="45" t="s">
        <v>334</v>
      </c>
      <c r="C149" s="45" t="s">
        <v>334</v>
      </c>
      <c r="J149" s="46" t="s">
        <v>302</v>
      </c>
      <c r="K149" s="46" t="s">
        <v>161</v>
      </c>
      <c r="L149" s="47" t="s">
        <v>162</v>
      </c>
      <c r="AE149" s="28"/>
    </row>
    <row r="150" spans="2:31">
      <c r="B150" s="45" t="s">
        <v>335</v>
      </c>
      <c r="C150" s="45" t="s">
        <v>335</v>
      </c>
      <c r="J150" s="46" t="s">
        <v>302</v>
      </c>
      <c r="K150" s="46" t="s">
        <v>161</v>
      </c>
      <c r="L150" s="47" t="s">
        <v>162</v>
      </c>
      <c r="AE150" s="28"/>
    </row>
    <row r="151" spans="2:31">
      <c r="B151" s="45" t="s">
        <v>336</v>
      </c>
      <c r="C151" s="45" t="s">
        <v>336</v>
      </c>
      <c r="J151" s="46" t="s">
        <v>302</v>
      </c>
      <c r="K151" s="46" t="s">
        <v>161</v>
      </c>
      <c r="L151" s="47" t="s">
        <v>162</v>
      </c>
      <c r="AE151" s="28"/>
    </row>
    <row r="152" spans="2:31">
      <c r="B152" s="45" t="s">
        <v>337</v>
      </c>
      <c r="C152" s="45" t="s">
        <v>337</v>
      </c>
      <c r="J152" s="46" t="s">
        <v>302</v>
      </c>
      <c r="K152" s="46" t="s">
        <v>161</v>
      </c>
      <c r="L152" s="47" t="s">
        <v>162</v>
      </c>
      <c r="AE152" s="28"/>
    </row>
    <row r="153" spans="2:31">
      <c r="B153" s="45" t="s">
        <v>338</v>
      </c>
      <c r="C153" s="45" t="s">
        <v>338</v>
      </c>
      <c r="J153" s="46" t="s">
        <v>302</v>
      </c>
      <c r="K153" s="46" t="s">
        <v>161</v>
      </c>
      <c r="L153" s="47" t="s">
        <v>162</v>
      </c>
      <c r="AE153" s="28"/>
    </row>
    <row r="154" spans="2:31">
      <c r="B154" s="45" t="s">
        <v>339</v>
      </c>
      <c r="C154" s="45" t="s">
        <v>339</v>
      </c>
      <c r="J154" s="46" t="s">
        <v>302</v>
      </c>
      <c r="K154" s="46" t="s">
        <v>161</v>
      </c>
      <c r="L154" s="47" t="s">
        <v>162</v>
      </c>
      <c r="AE154" s="28"/>
    </row>
    <row r="155" spans="2:31">
      <c r="B155" s="45" t="s">
        <v>340</v>
      </c>
      <c r="C155" s="45" t="s">
        <v>340</v>
      </c>
      <c r="J155" s="46" t="s">
        <v>302</v>
      </c>
      <c r="K155" s="46" t="s">
        <v>161</v>
      </c>
      <c r="L155" s="47" t="s">
        <v>162</v>
      </c>
      <c r="AE155" s="28"/>
    </row>
    <row r="156" spans="2:31">
      <c r="B156" s="45" t="s">
        <v>341</v>
      </c>
      <c r="C156" s="45" t="s">
        <v>341</v>
      </c>
      <c r="J156" s="46" t="s">
        <v>302</v>
      </c>
      <c r="K156" s="46" t="s">
        <v>161</v>
      </c>
      <c r="L156" s="47" t="s">
        <v>162</v>
      </c>
      <c r="AE156" s="28"/>
    </row>
    <row r="157" spans="2:31">
      <c r="B157" s="45" t="s">
        <v>342</v>
      </c>
      <c r="C157" s="45" t="s">
        <v>342</v>
      </c>
      <c r="J157" s="46" t="s">
        <v>302</v>
      </c>
      <c r="K157" s="46" t="s">
        <v>161</v>
      </c>
      <c r="L157" s="47" t="s">
        <v>162</v>
      </c>
      <c r="AE157" s="28"/>
    </row>
    <row r="158" spans="2:31">
      <c r="B158" s="45" t="s">
        <v>343</v>
      </c>
      <c r="C158" s="45" t="s">
        <v>343</v>
      </c>
      <c r="J158" s="46" t="s">
        <v>302</v>
      </c>
      <c r="K158" s="46" t="s">
        <v>161</v>
      </c>
      <c r="L158" s="47" t="s">
        <v>162</v>
      </c>
      <c r="M158" s="46" t="s">
        <v>323</v>
      </c>
      <c r="N158" s="47" t="s">
        <v>324</v>
      </c>
      <c r="AE158" s="28"/>
    </row>
    <row r="159" spans="2:31">
      <c r="B159" s="45" t="s">
        <v>344</v>
      </c>
      <c r="C159" s="45" t="s">
        <v>344</v>
      </c>
      <c r="J159" s="46" t="s">
        <v>302</v>
      </c>
      <c r="K159" s="46" t="s">
        <v>161</v>
      </c>
      <c r="L159" s="47" t="s">
        <v>162</v>
      </c>
      <c r="M159" s="46" t="s">
        <v>323</v>
      </c>
      <c r="N159" s="47" t="s">
        <v>324</v>
      </c>
      <c r="AE159" s="28"/>
    </row>
    <row r="160" spans="2:31">
      <c r="B160" s="45" t="s">
        <v>345</v>
      </c>
      <c r="C160" s="45" t="s">
        <v>345</v>
      </c>
      <c r="J160" s="46" t="s">
        <v>302</v>
      </c>
      <c r="K160" s="46" t="s">
        <v>161</v>
      </c>
      <c r="L160" s="47" t="s">
        <v>162</v>
      </c>
      <c r="M160" s="46" t="s">
        <v>323</v>
      </c>
      <c r="N160" s="47" t="s">
        <v>324</v>
      </c>
      <c r="AE160" s="28"/>
    </row>
    <row r="161" spans="2:31">
      <c r="B161" s="45" t="s">
        <v>346</v>
      </c>
      <c r="C161" s="45" t="s">
        <v>346</v>
      </c>
      <c r="J161" s="46" t="s">
        <v>302</v>
      </c>
      <c r="K161" s="46" t="s">
        <v>161</v>
      </c>
      <c r="L161" s="47" t="s">
        <v>162</v>
      </c>
      <c r="M161" s="46" t="s">
        <v>323</v>
      </c>
      <c r="N161" s="47" t="s">
        <v>324</v>
      </c>
      <c r="AE161" s="28"/>
    </row>
    <row r="162" spans="2:31">
      <c r="B162" s="45" t="s">
        <v>347</v>
      </c>
      <c r="C162" s="45" t="s">
        <v>347</v>
      </c>
      <c r="J162" s="46" t="s">
        <v>302</v>
      </c>
      <c r="K162" s="46" t="s">
        <v>161</v>
      </c>
      <c r="L162" s="47" t="s">
        <v>162</v>
      </c>
      <c r="AE162" s="28"/>
    </row>
    <row r="163" spans="2:31">
      <c r="B163" s="45" t="s">
        <v>348</v>
      </c>
      <c r="C163" s="45" t="s">
        <v>348</v>
      </c>
      <c r="J163" s="46" t="s">
        <v>302</v>
      </c>
      <c r="K163" s="46" t="s">
        <v>161</v>
      </c>
      <c r="L163" s="47" t="s">
        <v>162</v>
      </c>
      <c r="AE163" s="28"/>
    </row>
    <row r="164" spans="2:31">
      <c r="B164" s="45" t="s">
        <v>349</v>
      </c>
      <c r="C164" s="45" t="s">
        <v>349</v>
      </c>
      <c r="J164" s="46" t="s">
        <v>302</v>
      </c>
      <c r="K164" s="46" t="s">
        <v>161</v>
      </c>
      <c r="L164" s="47" t="s">
        <v>162</v>
      </c>
      <c r="AE164" s="28"/>
    </row>
    <row r="165" spans="2:31">
      <c r="B165" s="45" t="s">
        <v>350</v>
      </c>
      <c r="C165" s="45" t="s">
        <v>350</v>
      </c>
      <c r="J165" s="46" t="s">
        <v>302</v>
      </c>
      <c r="K165" s="46" t="s">
        <v>161</v>
      </c>
      <c r="L165" s="47" t="s">
        <v>162</v>
      </c>
      <c r="AE165" s="28"/>
    </row>
    <row r="166" spans="2:31">
      <c r="B166" s="45" t="s">
        <v>351</v>
      </c>
      <c r="C166" s="45" t="s">
        <v>351</v>
      </c>
      <c r="J166" s="46" t="s">
        <v>302</v>
      </c>
      <c r="K166" s="46" t="s">
        <v>161</v>
      </c>
      <c r="L166" s="47" t="s">
        <v>162</v>
      </c>
      <c r="AE166" s="28"/>
    </row>
    <row r="167" spans="2:31">
      <c r="B167" s="45" t="s">
        <v>352</v>
      </c>
      <c r="C167" s="45" t="s">
        <v>352</v>
      </c>
      <c r="J167" s="46" t="s">
        <v>302</v>
      </c>
      <c r="K167" s="46" t="s">
        <v>161</v>
      </c>
      <c r="L167" s="47" t="s">
        <v>162</v>
      </c>
      <c r="AE167" s="28"/>
    </row>
    <row r="168" spans="2:31">
      <c r="B168" s="45" t="s">
        <v>353</v>
      </c>
      <c r="C168" s="45" t="s">
        <v>353</v>
      </c>
      <c r="J168" s="46" t="s">
        <v>302</v>
      </c>
      <c r="K168" s="46" t="s">
        <v>161</v>
      </c>
      <c r="L168" s="47" t="s">
        <v>162</v>
      </c>
      <c r="AE168" s="28"/>
    </row>
    <row r="169" spans="2:31">
      <c r="B169" s="45" t="s">
        <v>354</v>
      </c>
      <c r="C169" s="45" t="s">
        <v>354</v>
      </c>
      <c r="J169" s="46" t="s">
        <v>302</v>
      </c>
      <c r="K169" s="46" t="s">
        <v>161</v>
      </c>
      <c r="L169" s="47" t="s">
        <v>162</v>
      </c>
      <c r="AE169" s="28"/>
    </row>
    <row r="170" spans="2:31">
      <c r="B170" s="45" t="s">
        <v>355</v>
      </c>
      <c r="C170" s="45" t="s">
        <v>355</v>
      </c>
      <c r="J170" s="46" t="s">
        <v>302</v>
      </c>
      <c r="K170" s="46" t="s">
        <v>161</v>
      </c>
      <c r="L170" s="47" t="s">
        <v>162</v>
      </c>
      <c r="AE170" s="28"/>
    </row>
    <row r="171" spans="2:31">
      <c r="B171" s="45" t="s">
        <v>356</v>
      </c>
      <c r="C171" s="45" t="s">
        <v>356</v>
      </c>
      <c r="J171" s="46" t="s">
        <v>302</v>
      </c>
      <c r="K171" s="46" t="s">
        <v>161</v>
      </c>
      <c r="L171" s="47" t="s">
        <v>162</v>
      </c>
      <c r="AE171" s="28"/>
    </row>
    <row r="172" spans="2:31">
      <c r="B172" s="45" t="s">
        <v>357</v>
      </c>
      <c r="C172" s="45" t="s">
        <v>357</v>
      </c>
      <c r="J172" s="46" t="s">
        <v>302</v>
      </c>
      <c r="K172" s="46" t="s">
        <v>161</v>
      </c>
      <c r="L172" s="47" t="s">
        <v>162</v>
      </c>
      <c r="AE172" s="28"/>
    </row>
    <row r="173" spans="2:31">
      <c r="B173" s="45" t="s">
        <v>358</v>
      </c>
      <c r="C173" s="45" t="s">
        <v>358</v>
      </c>
      <c r="J173" s="46" t="s">
        <v>302</v>
      </c>
      <c r="K173" s="46" t="s">
        <v>161</v>
      </c>
      <c r="L173" s="47" t="s">
        <v>162</v>
      </c>
      <c r="AE173" s="28"/>
    </row>
    <row r="174" spans="2:31">
      <c r="B174" s="45" t="s">
        <v>359</v>
      </c>
      <c r="C174" s="45" t="s">
        <v>359</v>
      </c>
      <c r="J174" s="46" t="s">
        <v>302</v>
      </c>
      <c r="K174" s="46" t="s">
        <v>161</v>
      </c>
      <c r="L174" s="47" t="s">
        <v>162</v>
      </c>
      <c r="AE174" s="28"/>
    </row>
    <row r="175" spans="2:31">
      <c r="B175" s="45" t="s">
        <v>360</v>
      </c>
      <c r="C175" s="45" t="s">
        <v>360</v>
      </c>
      <c r="J175" s="46" t="s">
        <v>302</v>
      </c>
      <c r="K175" s="46" t="s">
        <v>161</v>
      </c>
      <c r="L175" s="47" t="s">
        <v>162</v>
      </c>
      <c r="AE175" s="28"/>
    </row>
    <row r="176" spans="2:31">
      <c r="B176" s="45" t="s">
        <v>361</v>
      </c>
      <c r="C176" s="45" t="s">
        <v>361</v>
      </c>
      <c r="J176" s="46" t="s">
        <v>302</v>
      </c>
      <c r="K176" s="46" t="s">
        <v>161</v>
      </c>
      <c r="L176" s="47" t="s">
        <v>162</v>
      </c>
      <c r="AE176" s="28"/>
    </row>
    <row r="177" spans="2:31">
      <c r="B177" s="45" t="s">
        <v>362</v>
      </c>
      <c r="C177" s="45" t="s">
        <v>362</v>
      </c>
      <c r="J177" s="46" t="s">
        <v>302</v>
      </c>
      <c r="K177" s="46" t="s">
        <v>161</v>
      </c>
      <c r="L177" s="47" t="s">
        <v>162</v>
      </c>
      <c r="AE177" s="28"/>
    </row>
    <row r="178" spans="2:31">
      <c r="B178" s="45" t="s">
        <v>363</v>
      </c>
      <c r="C178" s="45" t="s">
        <v>363</v>
      </c>
      <c r="J178" s="46" t="s">
        <v>302</v>
      </c>
      <c r="K178" s="46" t="s">
        <v>161</v>
      </c>
      <c r="L178" s="47" t="s">
        <v>162</v>
      </c>
      <c r="AE178" s="28"/>
    </row>
    <row r="179" spans="2:31">
      <c r="B179" s="45" t="s">
        <v>364</v>
      </c>
      <c r="C179" s="45" t="s">
        <v>364</v>
      </c>
      <c r="J179" s="46" t="s">
        <v>302</v>
      </c>
      <c r="K179" s="46" t="s">
        <v>161</v>
      </c>
      <c r="L179" s="47" t="s">
        <v>162</v>
      </c>
      <c r="AE179" s="28"/>
    </row>
    <row r="180" spans="2:31">
      <c r="B180" s="45" t="s">
        <v>365</v>
      </c>
      <c r="C180" s="45" t="s">
        <v>365</v>
      </c>
      <c r="J180" s="46" t="s">
        <v>302</v>
      </c>
      <c r="K180" s="46" t="s">
        <v>161</v>
      </c>
      <c r="L180" s="47" t="s">
        <v>162</v>
      </c>
      <c r="AE180" s="28"/>
    </row>
    <row r="181" spans="2:31">
      <c r="B181" s="45" t="s">
        <v>366</v>
      </c>
      <c r="C181" s="45" t="s">
        <v>366</v>
      </c>
      <c r="J181" s="46" t="s">
        <v>302</v>
      </c>
      <c r="K181" s="46" t="s">
        <v>161</v>
      </c>
      <c r="L181" s="47" t="s">
        <v>162</v>
      </c>
      <c r="AE181" s="28"/>
    </row>
    <row r="182" spans="2:31">
      <c r="B182" s="45" t="s">
        <v>367</v>
      </c>
      <c r="C182" s="45" t="s">
        <v>367</v>
      </c>
      <c r="J182" s="46" t="s">
        <v>302</v>
      </c>
      <c r="K182" s="46" t="s">
        <v>161</v>
      </c>
      <c r="L182" s="47" t="s">
        <v>162</v>
      </c>
      <c r="AE182" s="28"/>
    </row>
    <row r="183" spans="2:31">
      <c r="B183" s="45" t="s">
        <v>368</v>
      </c>
      <c r="C183" s="45" t="s">
        <v>368</v>
      </c>
      <c r="J183" s="46" t="s">
        <v>302</v>
      </c>
      <c r="K183" s="46" t="s">
        <v>161</v>
      </c>
      <c r="L183" s="47" t="s">
        <v>162</v>
      </c>
      <c r="AE183" s="28"/>
    </row>
    <row r="184" spans="2:31">
      <c r="B184" s="45" t="s">
        <v>369</v>
      </c>
      <c r="C184" s="45" t="s">
        <v>369</v>
      </c>
      <c r="J184" s="46" t="s">
        <v>302</v>
      </c>
      <c r="K184" s="46" t="s">
        <v>161</v>
      </c>
      <c r="L184" s="47" t="s">
        <v>162</v>
      </c>
      <c r="AE184" s="28"/>
    </row>
    <row r="185" spans="2:31">
      <c r="B185" s="45" t="s">
        <v>370</v>
      </c>
      <c r="C185" s="45" t="s">
        <v>370</v>
      </c>
      <c r="J185" s="46" t="s">
        <v>302</v>
      </c>
      <c r="K185" s="46" t="s">
        <v>161</v>
      </c>
      <c r="L185" s="47" t="s">
        <v>162</v>
      </c>
      <c r="AE185" s="28"/>
    </row>
    <row r="186" spans="2:31">
      <c r="B186" s="45" t="s">
        <v>371</v>
      </c>
      <c r="C186" s="45" t="s">
        <v>371</v>
      </c>
      <c r="J186" s="46" t="s">
        <v>302</v>
      </c>
      <c r="K186" s="46" t="s">
        <v>161</v>
      </c>
      <c r="L186" s="47" t="s">
        <v>162</v>
      </c>
      <c r="AE186" s="28"/>
    </row>
    <row r="187" spans="2:31">
      <c r="B187" s="45" t="s">
        <v>372</v>
      </c>
      <c r="C187" s="45" t="s">
        <v>372</v>
      </c>
      <c r="J187" s="46" t="s">
        <v>302</v>
      </c>
      <c r="K187" s="46" t="s">
        <v>161</v>
      </c>
      <c r="L187" s="47" t="s">
        <v>162</v>
      </c>
      <c r="AE187" s="28"/>
    </row>
    <row r="188" spans="2:31">
      <c r="B188" s="45" t="s">
        <v>373</v>
      </c>
      <c r="C188" s="45" t="s">
        <v>373</v>
      </c>
      <c r="J188" s="46" t="s">
        <v>302</v>
      </c>
      <c r="K188" s="46" t="s">
        <v>161</v>
      </c>
      <c r="L188" s="47" t="s">
        <v>162</v>
      </c>
      <c r="AE188" s="28"/>
    </row>
    <row r="189" spans="2:31">
      <c r="B189" s="45" t="s">
        <v>374</v>
      </c>
      <c r="C189" s="45" t="s">
        <v>374</v>
      </c>
      <c r="J189" s="46" t="s">
        <v>302</v>
      </c>
      <c r="K189" s="46" t="s">
        <v>161</v>
      </c>
      <c r="L189" s="47" t="s">
        <v>162</v>
      </c>
      <c r="AE189" s="28"/>
    </row>
    <row r="190" spans="2:31">
      <c r="B190" s="45" t="s">
        <v>375</v>
      </c>
      <c r="C190" s="45" t="s">
        <v>375</v>
      </c>
      <c r="J190" s="46" t="s">
        <v>302</v>
      </c>
      <c r="K190" s="46" t="s">
        <v>161</v>
      </c>
      <c r="L190" s="47" t="s">
        <v>162</v>
      </c>
      <c r="AE190" s="28"/>
    </row>
    <row r="191" spans="2:31">
      <c r="B191" s="45" t="s">
        <v>376</v>
      </c>
      <c r="C191" s="45" t="s">
        <v>376</v>
      </c>
      <c r="J191" s="46" t="s">
        <v>302</v>
      </c>
      <c r="K191" s="46" t="s">
        <v>161</v>
      </c>
      <c r="L191" s="47" t="s">
        <v>162</v>
      </c>
      <c r="AE191" s="28"/>
    </row>
    <row r="192" spans="2:31">
      <c r="B192" s="45" t="s">
        <v>377</v>
      </c>
      <c r="C192" s="45" t="s">
        <v>377</v>
      </c>
      <c r="J192" s="46" t="s">
        <v>302</v>
      </c>
      <c r="K192" s="46" t="s">
        <v>161</v>
      </c>
      <c r="L192" s="47" t="s">
        <v>162</v>
      </c>
      <c r="AE192" s="28"/>
    </row>
    <row r="193" spans="2:31">
      <c r="B193" s="45" t="s">
        <v>378</v>
      </c>
      <c r="C193" s="45" t="s">
        <v>378</v>
      </c>
      <c r="J193" s="46" t="s">
        <v>302</v>
      </c>
      <c r="K193" s="46" t="s">
        <v>161</v>
      </c>
      <c r="L193" s="47" t="s">
        <v>162</v>
      </c>
      <c r="AE193" s="28"/>
    </row>
    <row r="194" spans="2:31">
      <c r="B194" s="45" t="s">
        <v>379</v>
      </c>
      <c r="C194" s="45" t="s">
        <v>379</v>
      </c>
      <c r="J194" s="46" t="s">
        <v>302</v>
      </c>
      <c r="K194" s="46" t="s">
        <v>161</v>
      </c>
      <c r="L194" s="47" t="s">
        <v>162</v>
      </c>
      <c r="AE194" s="28"/>
    </row>
    <row r="195" spans="2:31">
      <c r="B195" s="45" t="s">
        <v>380</v>
      </c>
      <c r="C195" s="45" t="s">
        <v>380</v>
      </c>
      <c r="J195" s="46" t="s">
        <v>302</v>
      </c>
      <c r="K195" s="46" t="s">
        <v>161</v>
      </c>
      <c r="L195" s="47" t="s">
        <v>162</v>
      </c>
      <c r="AE195" s="28"/>
    </row>
    <row r="196" spans="2:31">
      <c r="B196" s="45" t="s">
        <v>381</v>
      </c>
      <c r="C196" s="45" t="s">
        <v>381</v>
      </c>
      <c r="J196" s="46" t="s">
        <v>302</v>
      </c>
      <c r="K196" s="46" t="s">
        <v>161</v>
      </c>
      <c r="L196" s="47" t="s">
        <v>162</v>
      </c>
      <c r="AE196" s="28"/>
    </row>
    <row r="197" spans="2:31">
      <c r="B197" s="45" t="s">
        <v>382</v>
      </c>
      <c r="C197" s="45" t="s">
        <v>382</v>
      </c>
      <c r="J197" s="46" t="s">
        <v>302</v>
      </c>
      <c r="K197" s="46" t="s">
        <v>161</v>
      </c>
      <c r="L197" s="47" t="s">
        <v>162</v>
      </c>
      <c r="AE197" s="28"/>
    </row>
    <row r="198" spans="2:31">
      <c r="B198" s="45" t="s">
        <v>383</v>
      </c>
      <c r="C198" s="45" t="s">
        <v>383</v>
      </c>
      <c r="J198" s="46" t="s">
        <v>302</v>
      </c>
      <c r="K198" s="46" t="s">
        <v>161</v>
      </c>
      <c r="L198" s="47" t="s">
        <v>162</v>
      </c>
      <c r="AE198" s="28"/>
    </row>
    <row r="199" spans="2:31">
      <c r="B199" s="45" t="s">
        <v>384</v>
      </c>
      <c r="C199" s="45" t="s">
        <v>384</v>
      </c>
      <c r="J199" s="46" t="s">
        <v>302</v>
      </c>
      <c r="K199" s="46" t="s">
        <v>161</v>
      </c>
      <c r="L199" s="47" t="s">
        <v>162</v>
      </c>
      <c r="AE199" s="28"/>
    </row>
    <row r="200" spans="2:31">
      <c r="B200" s="45" t="s">
        <v>385</v>
      </c>
      <c r="C200" s="45" t="s">
        <v>385</v>
      </c>
      <c r="J200" s="46" t="s">
        <v>302</v>
      </c>
      <c r="K200" s="46" t="s">
        <v>161</v>
      </c>
      <c r="L200" s="47" t="s">
        <v>162</v>
      </c>
      <c r="AE200" s="28"/>
    </row>
    <row r="201" spans="2:31">
      <c r="B201" s="45" t="s">
        <v>386</v>
      </c>
      <c r="C201" s="45" t="s">
        <v>386</v>
      </c>
      <c r="J201" s="46" t="s">
        <v>302</v>
      </c>
      <c r="K201" s="46" t="s">
        <v>161</v>
      </c>
      <c r="L201" s="47" t="s">
        <v>162</v>
      </c>
      <c r="AE201" s="28"/>
    </row>
    <row r="202" spans="2:31">
      <c r="B202" s="45" t="s">
        <v>387</v>
      </c>
      <c r="C202" s="45" t="s">
        <v>387</v>
      </c>
      <c r="J202" s="46" t="s">
        <v>302</v>
      </c>
      <c r="K202" s="46" t="s">
        <v>161</v>
      </c>
      <c r="L202" s="47" t="s">
        <v>162</v>
      </c>
      <c r="AE202" s="28"/>
    </row>
    <row r="203" spans="2:31">
      <c r="B203" s="45" t="s">
        <v>388</v>
      </c>
      <c r="C203" s="45" t="s">
        <v>388</v>
      </c>
      <c r="J203" s="46" t="s">
        <v>302</v>
      </c>
      <c r="K203" s="46" t="s">
        <v>161</v>
      </c>
      <c r="L203" s="47" t="s">
        <v>162</v>
      </c>
      <c r="AE203" s="28"/>
    </row>
    <row r="204" spans="2:31">
      <c r="B204" s="45" t="s">
        <v>389</v>
      </c>
      <c r="C204" s="45" t="s">
        <v>389</v>
      </c>
      <c r="J204" s="46" t="s">
        <v>302</v>
      </c>
      <c r="K204" s="46" t="s">
        <v>161</v>
      </c>
      <c r="L204" s="47" t="s">
        <v>162</v>
      </c>
      <c r="AE204" s="28"/>
    </row>
    <row r="205" spans="2:31">
      <c r="B205" s="45" t="s">
        <v>390</v>
      </c>
      <c r="C205" s="45" t="s">
        <v>390</v>
      </c>
      <c r="J205" s="46" t="s">
        <v>302</v>
      </c>
      <c r="K205" s="46" t="s">
        <v>161</v>
      </c>
      <c r="L205" s="47" t="s">
        <v>162</v>
      </c>
      <c r="AE205" s="28"/>
    </row>
    <row r="206" spans="2:31">
      <c r="B206" s="45" t="s">
        <v>391</v>
      </c>
      <c r="C206" s="45" t="s">
        <v>391</v>
      </c>
      <c r="J206" s="46" t="s">
        <v>302</v>
      </c>
      <c r="K206" s="46" t="s">
        <v>161</v>
      </c>
      <c r="L206" s="47" t="s">
        <v>162</v>
      </c>
      <c r="AE206" s="28"/>
    </row>
    <row r="207" spans="2:31">
      <c r="B207" s="45" t="s">
        <v>392</v>
      </c>
      <c r="C207" s="45" t="s">
        <v>392</v>
      </c>
      <c r="J207" s="46" t="s">
        <v>302</v>
      </c>
      <c r="K207" s="46" t="s">
        <v>161</v>
      </c>
      <c r="L207" s="47" t="s">
        <v>162</v>
      </c>
      <c r="M207" s="46" t="s">
        <v>323</v>
      </c>
      <c r="N207" s="47" t="s">
        <v>324</v>
      </c>
      <c r="AE207" s="28"/>
    </row>
    <row r="208" spans="2:31">
      <c r="B208" s="45" t="s">
        <v>393</v>
      </c>
      <c r="C208" s="45" t="s">
        <v>393</v>
      </c>
      <c r="J208" s="46" t="s">
        <v>302</v>
      </c>
      <c r="K208" s="46" t="s">
        <v>161</v>
      </c>
      <c r="L208" s="47" t="s">
        <v>162</v>
      </c>
      <c r="M208" s="46" t="s">
        <v>323</v>
      </c>
      <c r="N208" s="47" t="s">
        <v>324</v>
      </c>
      <c r="AE208" s="28"/>
    </row>
    <row r="209" spans="2:31">
      <c r="B209" s="45" t="s">
        <v>201</v>
      </c>
      <c r="C209" s="45" t="s">
        <v>201</v>
      </c>
      <c r="J209" s="46" t="s">
        <v>302</v>
      </c>
      <c r="K209" s="46" t="s">
        <v>163</v>
      </c>
      <c r="L209" s="47" t="s">
        <v>164</v>
      </c>
      <c r="AE209" s="28"/>
    </row>
    <row r="210" spans="2:31">
      <c r="B210" s="45" t="s">
        <v>202</v>
      </c>
      <c r="C210" s="45" t="s">
        <v>202</v>
      </c>
      <c r="J210" s="46" t="s">
        <v>302</v>
      </c>
      <c r="K210" s="46" t="s">
        <v>163</v>
      </c>
      <c r="L210" s="47" t="s">
        <v>164</v>
      </c>
      <c r="AE210" s="28"/>
    </row>
    <row r="211" spans="2:31">
      <c r="B211" s="45" t="s">
        <v>203</v>
      </c>
      <c r="C211" s="45" t="s">
        <v>203</v>
      </c>
      <c r="J211" s="46" t="s">
        <v>302</v>
      </c>
      <c r="K211" s="46" t="s">
        <v>163</v>
      </c>
      <c r="L211" s="47" t="s">
        <v>164</v>
      </c>
      <c r="AE211" s="28"/>
    </row>
    <row r="212" spans="2:31">
      <c r="B212" s="45" t="s">
        <v>204</v>
      </c>
      <c r="C212" s="45" t="s">
        <v>204</v>
      </c>
      <c r="J212" s="46" t="s">
        <v>302</v>
      </c>
      <c r="K212" s="46" t="s">
        <v>163</v>
      </c>
      <c r="L212" s="47" t="s">
        <v>164</v>
      </c>
      <c r="AE212" s="28"/>
    </row>
    <row r="213" spans="2:31">
      <c r="B213" s="45" t="s">
        <v>205</v>
      </c>
      <c r="C213" s="45" t="s">
        <v>205</v>
      </c>
      <c r="J213" s="46" t="s">
        <v>302</v>
      </c>
      <c r="K213" s="46" t="s">
        <v>163</v>
      </c>
      <c r="L213" s="47" t="s">
        <v>164</v>
      </c>
      <c r="AE213" s="28"/>
    </row>
    <row r="214" spans="2:31">
      <c r="B214" s="45" t="s">
        <v>394</v>
      </c>
      <c r="C214" s="45" t="s">
        <v>394</v>
      </c>
      <c r="J214" s="46" t="s">
        <v>302</v>
      </c>
      <c r="K214" s="46" t="s">
        <v>175</v>
      </c>
      <c r="L214" s="47" t="s">
        <v>176</v>
      </c>
      <c r="AE214" s="28"/>
    </row>
    <row r="215" spans="2:31">
      <c r="B215" s="45" t="s">
        <v>395</v>
      </c>
      <c r="C215" s="45" t="s">
        <v>395</v>
      </c>
      <c r="J215" s="46" t="s">
        <v>302</v>
      </c>
      <c r="K215" s="46" t="s">
        <v>175</v>
      </c>
      <c r="L215" s="47" t="s">
        <v>176</v>
      </c>
      <c r="AE215" s="28"/>
    </row>
    <row r="216" spans="2:31">
      <c r="B216" s="45" t="s">
        <v>396</v>
      </c>
      <c r="C216" s="45" t="s">
        <v>396</v>
      </c>
      <c r="J216" s="46" t="s">
        <v>302</v>
      </c>
      <c r="K216" s="46" t="s">
        <v>175</v>
      </c>
      <c r="L216" s="47" t="s">
        <v>176</v>
      </c>
      <c r="AE216" s="28"/>
    </row>
    <row r="217" spans="2:31">
      <c r="B217" s="45" t="s">
        <v>397</v>
      </c>
      <c r="C217" s="45" t="s">
        <v>397</v>
      </c>
      <c r="J217" s="46" t="s">
        <v>302</v>
      </c>
      <c r="K217" s="46" t="s">
        <v>165</v>
      </c>
      <c r="L217" s="47" t="s">
        <v>250</v>
      </c>
      <c r="AE217" s="28"/>
    </row>
    <row r="218" spans="2:31">
      <c r="B218" s="45" t="s">
        <v>398</v>
      </c>
      <c r="C218" s="45" t="s">
        <v>398</v>
      </c>
      <c r="J218" s="46" t="s">
        <v>302</v>
      </c>
      <c r="K218" s="46" t="s">
        <v>165</v>
      </c>
      <c r="L218" s="47" t="s">
        <v>250</v>
      </c>
      <c r="AE218" s="28"/>
    </row>
    <row r="219" spans="2:31">
      <c r="B219" s="45" t="s">
        <v>399</v>
      </c>
      <c r="C219" s="45" t="s">
        <v>399</v>
      </c>
      <c r="J219" s="46" t="s">
        <v>302</v>
      </c>
      <c r="K219" s="46" t="s">
        <v>165</v>
      </c>
      <c r="L219" s="47" t="s">
        <v>250</v>
      </c>
      <c r="AE219" s="28"/>
    </row>
    <row r="220" spans="2:31">
      <c r="B220" s="45" t="s">
        <v>400</v>
      </c>
      <c r="C220" s="45" t="s">
        <v>400</v>
      </c>
      <c r="J220" s="46" t="s">
        <v>302</v>
      </c>
      <c r="K220" s="46" t="s">
        <v>165</v>
      </c>
      <c r="L220" s="47" t="s">
        <v>250</v>
      </c>
      <c r="AE220" s="28"/>
    </row>
    <row r="221" spans="2:31">
      <c r="B221" s="45" t="s">
        <v>401</v>
      </c>
      <c r="C221" s="46" t="s">
        <v>401</v>
      </c>
      <c r="J221" s="46" t="s">
        <v>302</v>
      </c>
      <c r="K221" s="46" t="s">
        <v>402</v>
      </c>
      <c r="L221" s="47" t="s">
        <v>403</v>
      </c>
      <c r="AE221" s="28"/>
    </row>
    <row r="222" spans="2:31">
      <c r="B222" s="45" t="s">
        <v>404</v>
      </c>
      <c r="C222" s="46" t="s">
        <v>404</v>
      </c>
      <c r="J222" s="46" t="s">
        <v>405</v>
      </c>
      <c r="K222" s="46" t="s">
        <v>406</v>
      </c>
      <c r="L222" s="47" t="s">
        <v>407</v>
      </c>
      <c r="AE222" s="28"/>
    </row>
    <row r="223" spans="2:31">
      <c r="B223" s="45" t="s">
        <v>408</v>
      </c>
      <c r="C223" s="46" t="s">
        <v>408</v>
      </c>
      <c r="J223" s="46" t="s">
        <v>405</v>
      </c>
      <c r="K223" s="46" t="s">
        <v>406</v>
      </c>
      <c r="L223" s="47" t="s">
        <v>407</v>
      </c>
      <c r="AE223" s="28"/>
    </row>
    <row r="224" spans="2:31">
      <c r="B224" s="45" t="s">
        <v>409</v>
      </c>
      <c r="C224" s="46" t="s">
        <v>409</v>
      </c>
      <c r="J224" s="46" t="s">
        <v>405</v>
      </c>
      <c r="K224" s="46" t="s">
        <v>406</v>
      </c>
      <c r="L224" s="47" t="s">
        <v>407</v>
      </c>
      <c r="AE224" s="28"/>
    </row>
    <row r="225" spans="2:31">
      <c r="B225" s="45" t="s">
        <v>410</v>
      </c>
      <c r="C225" s="46" t="s">
        <v>410</v>
      </c>
      <c r="J225" s="46" t="s">
        <v>405</v>
      </c>
      <c r="K225" s="46" t="s">
        <v>406</v>
      </c>
      <c r="L225" s="47" t="s">
        <v>407</v>
      </c>
      <c r="AE225" s="28"/>
    </row>
    <row r="226" spans="2:31">
      <c r="B226" s="45" t="s">
        <v>411</v>
      </c>
      <c r="C226" s="46" t="s">
        <v>411</v>
      </c>
      <c r="J226" s="46" t="s">
        <v>405</v>
      </c>
      <c r="K226" s="46" t="s">
        <v>406</v>
      </c>
      <c r="L226" s="47" t="s">
        <v>407</v>
      </c>
      <c r="AE226" s="28"/>
    </row>
    <row r="227" spans="2:31">
      <c r="B227" s="45" t="s">
        <v>412</v>
      </c>
      <c r="C227" s="46" t="s">
        <v>412</v>
      </c>
      <c r="J227" s="46" t="s">
        <v>405</v>
      </c>
      <c r="K227" s="46" t="s">
        <v>406</v>
      </c>
      <c r="L227" s="47" t="s">
        <v>407</v>
      </c>
      <c r="AE227" s="28"/>
    </row>
    <row r="228" spans="2:31">
      <c r="B228" s="45" t="s">
        <v>413</v>
      </c>
      <c r="C228" s="45" t="s">
        <v>413</v>
      </c>
      <c r="J228" s="46" t="s">
        <v>405</v>
      </c>
      <c r="K228" s="46" t="s">
        <v>406</v>
      </c>
      <c r="L228" s="47" t="s">
        <v>407</v>
      </c>
      <c r="AE228" s="28"/>
    </row>
    <row r="229" spans="2:31">
      <c r="B229" s="45" t="s">
        <v>414</v>
      </c>
      <c r="C229" s="46" t="s">
        <v>414</v>
      </c>
      <c r="J229" s="46" t="s">
        <v>405</v>
      </c>
      <c r="K229" s="46" t="s">
        <v>406</v>
      </c>
      <c r="L229" s="47" t="s">
        <v>407</v>
      </c>
    </row>
    <row r="230" spans="2:31">
      <c r="B230" s="45" t="s">
        <v>415</v>
      </c>
      <c r="C230" s="46" t="s">
        <v>415</v>
      </c>
      <c r="J230" s="46" t="s">
        <v>405</v>
      </c>
      <c r="K230" s="46" t="s">
        <v>406</v>
      </c>
      <c r="L230" s="47" t="s">
        <v>407</v>
      </c>
    </row>
    <row r="231" spans="2:31">
      <c r="B231" s="45" t="s">
        <v>416</v>
      </c>
      <c r="C231" s="46" t="s">
        <v>416</v>
      </c>
      <c r="J231" s="46" t="s">
        <v>405</v>
      </c>
      <c r="K231" s="46" t="s">
        <v>406</v>
      </c>
      <c r="L231" s="47" t="s">
        <v>407</v>
      </c>
    </row>
    <row r="232" spans="2:31">
      <c r="B232" s="45" t="s">
        <v>417</v>
      </c>
      <c r="C232" s="46" t="s">
        <v>417</v>
      </c>
      <c r="J232" s="46" t="s">
        <v>405</v>
      </c>
      <c r="K232" s="46" t="s">
        <v>406</v>
      </c>
      <c r="L232" s="47" t="s">
        <v>407</v>
      </c>
    </row>
    <row r="233" spans="2:31">
      <c r="B233" s="45" t="s">
        <v>418</v>
      </c>
      <c r="C233" s="46" t="s">
        <v>418</v>
      </c>
      <c r="J233" s="46" t="s">
        <v>405</v>
      </c>
      <c r="K233" s="46" t="s">
        <v>406</v>
      </c>
      <c r="L233" s="47" t="s">
        <v>407</v>
      </c>
    </row>
    <row r="234" spans="2:31">
      <c r="B234" s="45" t="s">
        <v>419</v>
      </c>
      <c r="C234" s="46" t="s">
        <v>419</v>
      </c>
      <c r="J234" s="46" t="s">
        <v>405</v>
      </c>
      <c r="K234" s="46" t="s">
        <v>406</v>
      </c>
      <c r="L234" s="47" t="s">
        <v>407</v>
      </c>
    </row>
    <row r="235" spans="2:31">
      <c r="B235" s="45" t="s">
        <v>420</v>
      </c>
      <c r="C235" s="46" t="s">
        <v>420</v>
      </c>
      <c r="J235" s="46" t="s">
        <v>405</v>
      </c>
      <c r="K235" s="46" t="s">
        <v>406</v>
      </c>
      <c r="L235" s="47" t="s">
        <v>407</v>
      </c>
    </row>
    <row r="236" spans="2:31">
      <c r="B236" s="45" t="s">
        <v>421</v>
      </c>
      <c r="C236" s="46" t="s">
        <v>421</v>
      </c>
      <c r="J236" s="46" t="s">
        <v>405</v>
      </c>
      <c r="K236" s="46" t="s">
        <v>406</v>
      </c>
      <c r="L236" s="47" t="s">
        <v>407</v>
      </c>
    </row>
    <row r="237" spans="2:31">
      <c r="B237" s="45" t="s">
        <v>422</v>
      </c>
      <c r="C237" s="46" t="s">
        <v>422</v>
      </c>
      <c r="J237" s="46" t="s">
        <v>405</v>
      </c>
      <c r="K237" s="46" t="s">
        <v>406</v>
      </c>
      <c r="L237" s="47" t="s">
        <v>407</v>
      </c>
    </row>
    <row r="238" spans="2:31">
      <c r="B238" s="45" t="s">
        <v>423</v>
      </c>
      <c r="C238" s="46" t="s">
        <v>423</v>
      </c>
      <c r="J238" s="46" t="s">
        <v>405</v>
      </c>
      <c r="K238" s="46" t="s">
        <v>406</v>
      </c>
      <c r="L238" s="47" t="s">
        <v>407</v>
      </c>
    </row>
    <row r="239" spans="2:31">
      <c r="B239" s="45" t="s">
        <v>424</v>
      </c>
      <c r="C239" s="46" t="s">
        <v>424</v>
      </c>
      <c r="J239" s="46" t="s">
        <v>405</v>
      </c>
      <c r="K239" s="46" t="s">
        <v>406</v>
      </c>
      <c r="L239" s="47" t="s">
        <v>407</v>
      </c>
    </row>
    <row r="240" spans="2:31">
      <c r="B240" s="45" t="s">
        <v>425</v>
      </c>
      <c r="C240" s="46" t="s">
        <v>425</v>
      </c>
      <c r="J240" s="46" t="s">
        <v>405</v>
      </c>
      <c r="K240" s="46" t="s">
        <v>406</v>
      </c>
      <c r="L240" s="47" t="s">
        <v>407</v>
      </c>
    </row>
    <row r="241" spans="2:12">
      <c r="B241" s="45" t="s">
        <v>426</v>
      </c>
      <c r="C241" s="46" t="s">
        <v>426</v>
      </c>
      <c r="J241" s="46" t="s">
        <v>405</v>
      </c>
      <c r="K241" s="46" t="s">
        <v>406</v>
      </c>
      <c r="L241" s="47" t="s">
        <v>407</v>
      </c>
    </row>
    <row r="242" spans="2:12">
      <c r="B242" s="45" t="s">
        <v>427</v>
      </c>
      <c r="C242" s="46" t="s">
        <v>427</v>
      </c>
      <c r="J242" s="46" t="s">
        <v>405</v>
      </c>
      <c r="K242" s="46" t="s">
        <v>406</v>
      </c>
      <c r="L242" s="47" t="s">
        <v>407</v>
      </c>
    </row>
  </sheetData>
  <mergeCells count="4">
    <mergeCell ref="A5:A7"/>
    <mergeCell ref="K5:L5"/>
    <mergeCell ref="M5:N5"/>
    <mergeCell ref="P5:Z5"/>
  </mergeCells>
  <phoneticPr fontId="3"/>
  <conditionalFormatting sqref="M5 O5:P5 K1:AD4 K5 K6:O7 R6:AD7 AA5:AD5 A1:J8 A8:AD8 A244:AD64704">
    <cfRule type="expression" dxfId="102" priority="760" stopIfTrue="1">
      <formula>$A1="//"</formula>
    </cfRule>
  </conditionalFormatting>
  <conditionalFormatting sqref="P6:Q7">
    <cfRule type="expression" dxfId="101" priority="338" stopIfTrue="1">
      <formula>$A6="//"</formula>
    </cfRule>
  </conditionalFormatting>
  <conditionalFormatting sqref="A243:AD243 A154:A227 O12:AD45 A228:J242 L228:AD242 O108:AD227 O47:AD70 O72:AD98 O100:AD106">
    <cfRule type="expression" dxfId="73" priority="37" stopIfTrue="1">
      <formula>$A12="//"</formula>
    </cfRule>
  </conditionalFormatting>
  <conditionalFormatting sqref="A11:AD11">
    <cfRule type="expression" dxfId="71" priority="35" stopIfTrue="1">
      <formula>$A11="//"</formula>
    </cfRule>
  </conditionalFormatting>
  <conditionalFormatting sqref="A9:AD10">
    <cfRule type="expression" dxfId="69" priority="36" stopIfTrue="1">
      <formula>$A9="//"</formula>
    </cfRule>
  </conditionalFormatting>
  <conditionalFormatting sqref="A12:A45 A108:A153 A47:A70 A72:A98 A100:A106">
    <cfRule type="expression" dxfId="67" priority="34" stopIfTrue="1">
      <formula>$A12="//"</formula>
    </cfRule>
  </conditionalFormatting>
  <conditionalFormatting sqref="M12:N45 D12:K32 D33:J33 J221:J242 K221:N222 B221:I227 L223:N227 D108:K220 M108:N220 D34:K45 D47:K70 M47:N70 M72:N98 D72:K98 D100:K106 M100:N106">
    <cfRule type="expression" dxfId="65" priority="33" stopIfTrue="1">
      <formula>$A12="//"</formula>
    </cfRule>
  </conditionalFormatting>
  <conditionalFormatting sqref="B12:B32 B34:B45 B108:B220 B47:B70 B72:B98 B100:B106">
    <cfRule type="expression" dxfId="63" priority="32" stopIfTrue="1">
      <formula>$A12="//"</formula>
    </cfRule>
  </conditionalFormatting>
  <conditionalFormatting sqref="C12:C32 C34:C45 C108:C220 C47:C70 C72:C98 C100:C106">
    <cfRule type="expression" dxfId="61" priority="31" stopIfTrue="1">
      <formula>$A12="//"</formula>
    </cfRule>
  </conditionalFormatting>
  <conditionalFormatting sqref="L12:L32 L34:L45 L108:L220 L47:L70 L72:L98 L100:L106">
    <cfRule type="expression" dxfId="59" priority="30" stopIfTrue="1">
      <formula>$A12="//"</formula>
    </cfRule>
  </conditionalFormatting>
  <conditionalFormatting sqref="B33">
    <cfRule type="expression" dxfId="57" priority="29" stopIfTrue="1">
      <formula>$A33="//"</formula>
    </cfRule>
  </conditionalFormatting>
  <conditionalFormatting sqref="C33">
    <cfRule type="expression" dxfId="55" priority="28" stopIfTrue="1">
      <formula>$A33="//"</formula>
    </cfRule>
  </conditionalFormatting>
  <conditionalFormatting sqref="K33">
    <cfRule type="expression" dxfId="53" priority="27" stopIfTrue="1">
      <formula>$A33="//"</formula>
    </cfRule>
  </conditionalFormatting>
  <conditionalFormatting sqref="L33">
    <cfRule type="expression" dxfId="51" priority="26" stopIfTrue="1">
      <formula>$A33="//"</formula>
    </cfRule>
  </conditionalFormatting>
  <conditionalFormatting sqref="K223:K242">
    <cfRule type="expression" dxfId="49" priority="25" stopIfTrue="1">
      <formula>$A223="//"</formula>
    </cfRule>
  </conditionalFormatting>
  <conditionalFormatting sqref="O107:AD107">
    <cfRule type="expression" dxfId="47" priority="24" stopIfTrue="1">
      <formula>$A107="//"</formula>
    </cfRule>
  </conditionalFormatting>
  <conditionalFormatting sqref="A107">
    <cfRule type="expression" dxfId="45" priority="23" stopIfTrue="1">
      <formula>$A107="//"</formula>
    </cfRule>
  </conditionalFormatting>
  <conditionalFormatting sqref="D107:K107 M107:N107">
    <cfRule type="expression" dxfId="43" priority="22" stopIfTrue="1">
      <formula>$A107="//"</formula>
    </cfRule>
  </conditionalFormatting>
  <conditionalFormatting sqref="B107">
    <cfRule type="expression" dxfId="41" priority="21" stopIfTrue="1">
      <formula>$A107="//"</formula>
    </cfRule>
  </conditionalFormatting>
  <conditionalFormatting sqref="C107">
    <cfRule type="expression" dxfId="39" priority="20" stopIfTrue="1">
      <formula>$A107="//"</formula>
    </cfRule>
  </conditionalFormatting>
  <conditionalFormatting sqref="L107">
    <cfRule type="expression" dxfId="37" priority="19" stopIfTrue="1">
      <formula>$A107="//"</formula>
    </cfRule>
  </conditionalFormatting>
  <conditionalFormatting sqref="O46:AD46">
    <cfRule type="expression" dxfId="35" priority="18" stopIfTrue="1">
      <formula>$A46="//"</formula>
    </cfRule>
  </conditionalFormatting>
  <conditionalFormatting sqref="A46">
    <cfRule type="expression" dxfId="33" priority="17" stopIfTrue="1">
      <formula>$A46="//"</formula>
    </cfRule>
  </conditionalFormatting>
  <conditionalFormatting sqref="D46:K46 M46:N46">
    <cfRule type="expression" dxfId="31" priority="16" stopIfTrue="1">
      <formula>$A46="//"</formula>
    </cfRule>
  </conditionalFormatting>
  <conditionalFormatting sqref="B46">
    <cfRule type="expression" dxfId="29" priority="15" stopIfTrue="1">
      <formula>$A46="//"</formula>
    </cfRule>
  </conditionalFormatting>
  <conditionalFormatting sqref="C46">
    <cfRule type="expression" dxfId="27" priority="14" stopIfTrue="1">
      <formula>$A46="//"</formula>
    </cfRule>
  </conditionalFormatting>
  <conditionalFormatting sqref="L46">
    <cfRule type="expression" dxfId="25" priority="13" stopIfTrue="1">
      <formula>$A46="//"</formula>
    </cfRule>
  </conditionalFormatting>
  <conditionalFormatting sqref="O71:AD71">
    <cfRule type="expression" dxfId="23" priority="12" stopIfTrue="1">
      <formula>$A71="//"</formula>
    </cfRule>
  </conditionalFormatting>
  <conditionalFormatting sqref="A71">
    <cfRule type="expression" dxfId="21" priority="11" stopIfTrue="1">
      <formula>$A71="//"</formula>
    </cfRule>
  </conditionalFormatting>
  <conditionalFormatting sqref="M71:N71 D71:K71">
    <cfRule type="expression" dxfId="19" priority="10" stopIfTrue="1">
      <formula>$A71="//"</formula>
    </cfRule>
  </conditionalFormatting>
  <conditionalFormatting sqref="B71">
    <cfRule type="expression" dxfId="17" priority="9" stopIfTrue="1">
      <formula>$A71="//"</formula>
    </cfRule>
  </conditionalFormatting>
  <conditionalFormatting sqref="C71">
    <cfRule type="expression" dxfId="15" priority="8" stopIfTrue="1">
      <formula>$A71="//"</formula>
    </cfRule>
  </conditionalFormatting>
  <conditionalFormatting sqref="L71">
    <cfRule type="expression" dxfId="13" priority="7" stopIfTrue="1">
      <formula>$A71="//"</formula>
    </cfRule>
  </conditionalFormatting>
  <conditionalFormatting sqref="O99:AD99">
    <cfRule type="expression" dxfId="11" priority="6" stopIfTrue="1">
      <formula>$A99="//"</formula>
    </cfRule>
  </conditionalFormatting>
  <conditionalFormatting sqref="A99">
    <cfRule type="expression" dxfId="9" priority="5" stopIfTrue="1">
      <formula>$A99="//"</formula>
    </cfRule>
  </conditionalFormatting>
  <conditionalFormatting sqref="D99:K99 M99:N99">
    <cfRule type="expression" dxfId="7" priority="4" stopIfTrue="1">
      <formula>$A99="//"</formula>
    </cfRule>
  </conditionalFormatting>
  <conditionalFormatting sqref="B99">
    <cfRule type="expression" dxfId="5" priority="3" stopIfTrue="1">
      <formula>$A99="//"</formula>
    </cfRule>
  </conditionalFormatting>
  <conditionalFormatting sqref="C99">
    <cfRule type="expression" dxfId="3" priority="2" stopIfTrue="1">
      <formula>$A99="//"</formula>
    </cfRule>
  </conditionalFormatting>
  <conditionalFormatting sqref="L99">
    <cfRule type="expression" dxfId="1" priority="1" stopIfTrue="1">
      <formula>$A99="//"</formula>
    </cfRule>
  </conditionalFormatting>
  <pageMargins left="0.75" right="0.75" top="1" bottom="1" header="0.51200000000000001" footer="0.51200000000000001"/>
  <pageSetup paperSize="9" orientation="portrait" horizontalDpi="4294967292" verticalDpi="4294967292" r:id="rId1"/>
  <headerFooter alignWithMargins="0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OnePlace5">
    <tabColor indexed="42"/>
  </sheetPr>
  <dimension ref="A1:L9"/>
  <sheetViews>
    <sheetView showGridLines="0" zoomScaleNormal="100" workbookViewId="0">
      <pane ySplit="7" topLeftCell="A8" activePane="bottomLeft" state="frozen"/>
      <selection pane="bottomLeft" activeCell="E21" sqref="E21"/>
    </sheetView>
  </sheetViews>
  <sheetFormatPr defaultRowHeight="12"/>
  <cols>
    <col min="1" max="1" width="3.75" style="44" customWidth="1"/>
    <col min="2" max="2" width="12.5" style="45" customWidth="1"/>
    <col min="3" max="3" width="12.5" style="46" customWidth="1"/>
    <col min="4" max="4" width="23" style="46" bestFit="1" customWidth="1"/>
    <col min="5" max="5" width="21.125" style="46" bestFit="1" customWidth="1"/>
    <col min="6" max="9" width="6.25" style="46" customWidth="1"/>
    <col min="10" max="10" width="12.5" style="46" customWidth="1"/>
    <col min="11" max="11" width="22.5" style="47" customWidth="1"/>
    <col min="12" max="12" width="8.75" style="48" customWidth="1"/>
    <col min="13" max="16384" width="9" style="28"/>
  </cols>
  <sheetData>
    <row r="1" spans="1:12" s="52" customFormat="1" ht="14.25">
      <c r="A1" s="50" t="s">
        <v>49</v>
      </c>
      <c r="B1" s="51"/>
      <c r="C1" s="51"/>
      <c r="D1" s="51"/>
      <c r="E1" s="51"/>
      <c r="F1" s="51"/>
      <c r="G1" s="51"/>
      <c r="H1" s="51"/>
      <c r="I1" s="51"/>
      <c r="J1" s="51"/>
      <c r="K1" s="51"/>
      <c r="L1" s="51"/>
    </row>
    <row r="2" spans="1:12" ht="3" customHeight="1">
      <c r="A2" s="1"/>
      <c r="B2" s="29"/>
      <c r="C2" s="29"/>
      <c r="D2" s="29"/>
      <c r="E2" s="29"/>
      <c r="F2" s="29"/>
      <c r="G2" s="29"/>
      <c r="H2" s="29"/>
      <c r="I2" s="29"/>
      <c r="J2" s="29"/>
      <c r="K2" s="29"/>
      <c r="L2" s="30"/>
    </row>
    <row r="3" spans="1:12">
      <c r="A3" s="1"/>
      <c r="B3" s="31" t="s">
        <v>13</v>
      </c>
      <c r="C3" s="32" t="s">
        <v>50</v>
      </c>
      <c r="D3" s="30"/>
      <c r="E3" s="30"/>
      <c r="F3" s="30"/>
      <c r="G3" s="30"/>
      <c r="H3" s="30"/>
      <c r="I3" s="30"/>
      <c r="J3" s="30"/>
      <c r="K3" s="30"/>
      <c r="L3" s="30"/>
    </row>
    <row r="4" spans="1:12" ht="3.75" customHeight="1" thickBot="1">
      <c r="A4" s="2"/>
      <c r="B4" s="33"/>
      <c r="C4" s="33"/>
      <c r="D4" s="33"/>
      <c r="E4" s="33"/>
      <c r="F4" s="33"/>
      <c r="G4" s="33"/>
      <c r="H4" s="33"/>
      <c r="I4" s="33"/>
      <c r="J4" s="33"/>
      <c r="K4" s="33"/>
      <c r="L4" s="34"/>
    </row>
    <row r="5" spans="1:12" s="49" customFormat="1" ht="13.5" customHeight="1">
      <c r="A5" s="248" t="s">
        <v>14</v>
      </c>
      <c r="B5" s="58" t="s">
        <v>0</v>
      </c>
      <c r="C5" s="59" t="s">
        <v>24</v>
      </c>
      <c r="D5" s="61" t="s">
        <v>33</v>
      </c>
      <c r="E5" s="62"/>
      <c r="F5" s="62"/>
      <c r="G5" s="62"/>
      <c r="H5" s="62"/>
      <c r="I5" s="60"/>
      <c r="J5" s="92" t="s">
        <v>51</v>
      </c>
      <c r="K5" s="56" t="s">
        <v>23</v>
      </c>
      <c r="L5" s="63" t="s">
        <v>16</v>
      </c>
    </row>
    <row r="6" spans="1:12" s="49" customFormat="1" ht="13.5" customHeight="1">
      <c r="A6" s="249"/>
      <c r="B6" s="72"/>
      <c r="C6" s="73"/>
      <c r="D6" s="76" t="s">
        <v>25</v>
      </c>
      <c r="E6" s="76" t="s">
        <v>26</v>
      </c>
      <c r="F6" s="76" t="s">
        <v>27</v>
      </c>
      <c r="G6" s="76" t="s">
        <v>28</v>
      </c>
      <c r="H6" s="76" t="s">
        <v>34</v>
      </c>
      <c r="I6" s="76" t="s">
        <v>35</v>
      </c>
      <c r="J6" s="93"/>
      <c r="K6" s="74"/>
      <c r="L6" s="75"/>
    </row>
    <row r="7" spans="1:12" s="49" customFormat="1" ht="13.5" customHeight="1" thickBot="1">
      <c r="A7" s="250"/>
      <c r="B7" s="64"/>
      <c r="C7" s="64"/>
      <c r="D7" s="77"/>
      <c r="E7" s="77"/>
      <c r="F7" s="77"/>
      <c r="G7" s="77"/>
      <c r="H7" s="77"/>
      <c r="I7" s="77"/>
      <c r="J7" s="94"/>
      <c r="K7" s="57"/>
      <c r="L7" s="67"/>
    </row>
    <row r="8" spans="1:12">
      <c r="A8" s="35"/>
      <c r="B8" s="36"/>
      <c r="C8" s="37"/>
      <c r="D8" s="37"/>
      <c r="E8" s="37"/>
      <c r="F8" s="37"/>
      <c r="G8" s="37"/>
      <c r="H8" s="37"/>
      <c r="I8" s="37"/>
      <c r="J8" s="37"/>
      <c r="K8" s="38"/>
      <c r="L8" s="39"/>
    </row>
    <row r="9" spans="1:12">
      <c r="A9" s="40" t="s">
        <v>21</v>
      </c>
      <c r="B9" s="41"/>
      <c r="C9" s="42"/>
      <c r="D9" s="42"/>
      <c r="E9" s="42"/>
      <c r="F9" s="42"/>
      <c r="G9" s="42"/>
      <c r="H9" s="42"/>
      <c r="I9" s="42"/>
      <c r="J9" s="42"/>
      <c r="K9" s="42"/>
      <c r="L9" s="43"/>
    </row>
  </sheetData>
  <mergeCells count="1">
    <mergeCell ref="A5:A7"/>
  </mergeCells>
  <phoneticPr fontId="3"/>
  <conditionalFormatting sqref="A1:L65523">
    <cfRule type="expression" dxfId="99" priority="3" stopIfTrue="1">
      <formula>$A1="//"</formula>
    </cfRule>
  </conditionalFormatting>
  <pageMargins left="0.75" right="0.75" top="1" bottom="1" header="0.51200000000000001" footer="0.51200000000000001"/>
  <pageSetup paperSize="9" orientation="portrait" horizontalDpi="4294967292" verticalDpi="4294967292" r:id="rId1"/>
  <headerFooter alignWithMargins="0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OnePlace6">
    <tabColor indexed="42"/>
  </sheetPr>
  <dimension ref="A1:K9"/>
  <sheetViews>
    <sheetView showGridLines="0" zoomScaleNormal="100" workbookViewId="0">
      <pane ySplit="7" topLeftCell="A8" activePane="bottomLeft" state="frozen"/>
      <selection pane="bottomLeft" activeCell="F19" sqref="F19"/>
    </sheetView>
  </sheetViews>
  <sheetFormatPr defaultRowHeight="12"/>
  <cols>
    <col min="1" max="1" width="3.75" style="44" customWidth="1"/>
    <col min="2" max="2" width="12.5" style="45" customWidth="1"/>
    <col min="3" max="3" width="13.25" style="46" customWidth="1"/>
    <col min="4" max="4" width="6.375" style="46" customWidth="1"/>
    <col min="5" max="6" width="19.875" style="46" customWidth="1"/>
    <col min="7" max="7" width="19.875" style="47" customWidth="1"/>
    <col min="8" max="8" width="6.375" style="46" customWidth="1"/>
    <col min="9" max="9" width="6.5" style="46" customWidth="1"/>
    <col min="10" max="10" width="22.5" style="47" customWidth="1"/>
    <col min="11" max="11" width="8.75" style="48" customWidth="1"/>
    <col min="12" max="16384" width="9" style="28"/>
  </cols>
  <sheetData>
    <row r="1" spans="1:11" s="52" customFormat="1" ht="14.25">
      <c r="A1" s="50" t="s">
        <v>64</v>
      </c>
      <c r="B1" s="51"/>
      <c r="C1" s="51"/>
      <c r="D1" s="51"/>
      <c r="E1" s="51"/>
      <c r="F1" s="51"/>
      <c r="G1" s="51"/>
      <c r="H1" s="51"/>
      <c r="I1" s="51"/>
      <c r="J1" s="51"/>
      <c r="K1" s="51"/>
    </row>
    <row r="2" spans="1:11" ht="3" customHeight="1">
      <c r="A2" s="1"/>
      <c r="B2" s="29"/>
      <c r="C2" s="29"/>
      <c r="D2" s="29"/>
      <c r="E2" s="29"/>
      <c r="F2" s="29"/>
      <c r="G2" s="29"/>
      <c r="H2" s="29"/>
      <c r="I2" s="29"/>
      <c r="J2" s="29"/>
      <c r="K2" s="30"/>
    </row>
    <row r="3" spans="1:11">
      <c r="A3" s="1"/>
      <c r="B3" s="31" t="s">
        <v>13</v>
      </c>
      <c r="C3" s="32" t="s">
        <v>65</v>
      </c>
      <c r="D3" s="30"/>
      <c r="E3" s="30"/>
      <c r="F3" s="30"/>
      <c r="G3" s="30"/>
      <c r="H3" s="30"/>
      <c r="I3" s="30"/>
      <c r="J3" s="30"/>
      <c r="K3" s="30"/>
    </row>
    <row r="4" spans="1:11" ht="3.75" customHeight="1" thickBot="1">
      <c r="A4" s="2"/>
      <c r="B4" s="33"/>
      <c r="C4" s="33"/>
      <c r="D4" s="33"/>
      <c r="E4" s="33"/>
      <c r="F4" s="33"/>
      <c r="G4" s="33"/>
      <c r="H4" s="33"/>
      <c r="I4" s="33"/>
      <c r="J4" s="33"/>
      <c r="K4" s="34"/>
    </row>
    <row r="5" spans="1:11" s="49" customFormat="1" ht="13.5" customHeight="1">
      <c r="A5" s="248" t="s">
        <v>14</v>
      </c>
      <c r="B5" s="58" t="s">
        <v>0</v>
      </c>
      <c r="C5" s="59" t="s">
        <v>24</v>
      </c>
      <c r="D5" s="265" t="s">
        <v>66</v>
      </c>
      <c r="E5" s="268" t="s">
        <v>67</v>
      </c>
      <c r="F5" s="260" t="s">
        <v>68</v>
      </c>
      <c r="G5" s="261"/>
      <c r="H5" s="260" t="s">
        <v>69</v>
      </c>
      <c r="I5" s="261"/>
      <c r="J5" s="56" t="s">
        <v>23</v>
      </c>
      <c r="K5" s="63" t="s">
        <v>16</v>
      </c>
    </row>
    <row r="6" spans="1:11" s="49" customFormat="1" ht="13.5" customHeight="1">
      <c r="A6" s="249"/>
      <c r="B6" s="72"/>
      <c r="C6" s="73"/>
      <c r="D6" s="266"/>
      <c r="E6" s="269"/>
      <c r="F6" s="262" t="s">
        <v>70</v>
      </c>
      <c r="G6" s="263" t="s">
        <v>71</v>
      </c>
      <c r="H6" s="104" t="s">
        <v>72</v>
      </c>
      <c r="I6" s="104" t="s">
        <v>73</v>
      </c>
      <c r="J6" s="74"/>
      <c r="K6" s="75"/>
    </row>
    <row r="7" spans="1:11" s="49" customFormat="1" ht="13.5" customHeight="1" thickBot="1">
      <c r="A7" s="250"/>
      <c r="B7" s="64"/>
      <c r="C7" s="64"/>
      <c r="D7" s="267"/>
      <c r="E7" s="270"/>
      <c r="F7" s="253"/>
      <c r="G7" s="264"/>
      <c r="H7" s="105"/>
      <c r="I7" s="105"/>
      <c r="J7" s="57"/>
      <c r="K7" s="67"/>
    </row>
    <row r="8" spans="1:11">
      <c r="A8" s="35"/>
      <c r="B8" s="36"/>
      <c r="C8" s="37"/>
      <c r="D8" s="37"/>
      <c r="E8" s="37"/>
      <c r="F8" s="37"/>
      <c r="G8" s="38"/>
      <c r="H8" s="37"/>
      <c r="I8" s="37"/>
      <c r="J8" s="38"/>
      <c r="K8" s="39"/>
    </row>
    <row r="9" spans="1:11">
      <c r="A9" s="40" t="s">
        <v>21</v>
      </c>
      <c r="B9" s="41"/>
      <c r="C9" s="42"/>
      <c r="D9" s="42"/>
      <c r="E9" s="42"/>
      <c r="F9" s="42"/>
      <c r="H9" s="42"/>
      <c r="I9" s="42"/>
      <c r="J9" s="42"/>
      <c r="K9" s="43"/>
    </row>
  </sheetData>
  <mergeCells count="7">
    <mergeCell ref="H5:I5"/>
    <mergeCell ref="F6:F7"/>
    <mergeCell ref="G6:G7"/>
    <mergeCell ref="A5:A7"/>
    <mergeCell ref="D5:D7"/>
    <mergeCell ref="E5:E7"/>
    <mergeCell ref="F5:G5"/>
  </mergeCells>
  <phoneticPr fontId="3"/>
  <conditionalFormatting sqref="A1:E5 A6:C7 A8:E65536 J1:K1048576">
    <cfRule type="expression" dxfId="98" priority="2" stopIfTrue="1">
      <formula>$A1="//"</formula>
    </cfRule>
  </conditionalFormatting>
  <conditionalFormatting sqref="F1:I4 F8:I65536 F5">
    <cfRule type="expression" dxfId="97" priority="1" stopIfTrue="1">
      <formula>$A1="//"</formula>
    </cfRule>
  </conditionalFormatting>
  <pageMargins left="0.75" right="0.75" top="1" bottom="1" header="0.51200000000000001" footer="0.51200000000000001"/>
  <pageSetup paperSize="9" orientation="portrait" horizontalDpi="4294967292" verticalDpi="4294967292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OnePlace7">
    <tabColor indexed="42"/>
  </sheetPr>
  <dimension ref="A1:E9"/>
  <sheetViews>
    <sheetView showGridLines="0" zoomScaleNormal="100" workbookViewId="0">
      <pane ySplit="7" topLeftCell="A8" activePane="bottomLeft" state="frozen"/>
      <selection pane="bottomLeft" activeCell="A10" sqref="A10:XFD10"/>
    </sheetView>
  </sheetViews>
  <sheetFormatPr defaultRowHeight="12"/>
  <cols>
    <col min="1" max="1" width="3.75" style="44" customWidth="1"/>
    <col min="2" max="2" width="12.5" style="45" customWidth="1"/>
    <col min="3" max="3" width="13.25" style="46" customWidth="1"/>
    <col min="4" max="4" width="22.5" style="47" customWidth="1"/>
    <col min="5" max="5" width="8.75" style="48" customWidth="1"/>
    <col min="6" max="16384" width="9" style="28"/>
  </cols>
  <sheetData>
    <row r="1" spans="1:5" s="52" customFormat="1" ht="14.25">
      <c r="A1" s="50" t="s">
        <v>75</v>
      </c>
      <c r="B1" s="51"/>
      <c r="C1" s="51"/>
      <c r="D1" s="51"/>
      <c r="E1" s="51"/>
    </row>
    <row r="2" spans="1:5" ht="3" customHeight="1">
      <c r="A2" s="1"/>
      <c r="B2" s="29"/>
      <c r="C2" s="29"/>
      <c r="D2" s="29"/>
      <c r="E2" s="30"/>
    </row>
    <row r="3" spans="1:5">
      <c r="A3" s="1"/>
      <c r="B3" s="31" t="s">
        <v>13</v>
      </c>
      <c r="C3" s="32" t="s">
        <v>74</v>
      </c>
      <c r="D3" s="30"/>
      <c r="E3" s="30"/>
    </row>
    <row r="4" spans="1:5" ht="3.75" customHeight="1" thickBot="1">
      <c r="A4" s="2"/>
      <c r="B4" s="33"/>
      <c r="C4" s="33"/>
      <c r="D4" s="33"/>
      <c r="E4" s="34"/>
    </row>
    <row r="5" spans="1:5" s="49" customFormat="1" ht="13.5" customHeight="1">
      <c r="A5" s="248" t="s">
        <v>14</v>
      </c>
      <c r="B5" s="58" t="s">
        <v>0</v>
      </c>
      <c r="C5" s="59" t="s">
        <v>24</v>
      </c>
      <c r="D5" s="56" t="s">
        <v>23</v>
      </c>
      <c r="E5" s="63" t="s">
        <v>16</v>
      </c>
    </row>
    <row r="6" spans="1:5" s="49" customFormat="1" ht="13.5" customHeight="1">
      <c r="A6" s="249"/>
      <c r="B6" s="72"/>
      <c r="C6" s="73"/>
      <c r="D6" s="74"/>
      <c r="E6" s="75"/>
    </row>
    <row r="7" spans="1:5" s="49" customFormat="1" ht="13.5" customHeight="1" thickBot="1">
      <c r="A7" s="250"/>
      <c r="B7" s="64"/>
      <c r="C7" s="64"/>
      <c r="D7" s="57"/>
      <c r="E7" s="67"/>
    </row>
    <row r="8" spans="1:5">
      <c r="A8" s="35"/>
      <c r="B8" s="36"/>
      <c r="C8" s="37"/>
      <c r="D8" s="38"/>
      <c r="E8" s="39"/>
    </row>
    <row r="9" spans="1:5">
      <c r="A9" s="40" t="s">
        <v>21</v>
      </c>
      <c r="B9" s="41"/>
      <c r="C9" s="42"/>
      <c r="D9" s="42"/>
      <c r="E9" s="43"/>
    </row>
  </sheetData>
  <mergeCells count="1">
    <mergeCell ref="A5:A7"/>
  </mergeCells>
  <phoneticPr fontId="3"/>
  <conditionalFormatting sqref="A1:E1048576">
    <cfRule type="expression" dxfId="96" priority="2" stopIfTrue="1">
      <formula>$A1="//"</formula>
    </cfRule>
  </conditionalFormatting>
  <pageMargins left="0.75" right="0.75" top="1" bottom="1" header="0.51200000000000001" footer="0.51200000000000001"/>
  <pageSetup paperSize="9" orientation="portrait" horizontalDpi="4294967292" verticalDpi="4294967292" r:id="rId1"/>
  <headerFooter alignWithMargins="0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OnePlace9">
    <tabColor indexed="42"/>
  </sheetPr>
  <dimension ref="A1:M40"/>
  <sheetViews>
    <sheetView showGridLines="0" zoomScaleNormal="100" workbookViewId="0">
      <pane ySplit="7" topLeftCell="A8" activePane="bottomLeft" state="frozen"/>
      <selection pane="bottomLeft" activeCell="E1" sqref="E1:J1048576"/>
    </sheetView>
  </sheetViews>
  <sheetFormatPr defaultRowHeight="12"/>
  <cols>
    <col min="1" max="1" width="3.75" style="44" customWidth="1"/>
    <col min="2" max="2" width="12.5" style="45" customWidth="1"/>
    <col min="3" max="5" width="12.5" style="46" customWidth="1"/>
    <col min="6" max="8" width="6.25" style="46" customWidth="1"/>
    <col min="9" max="10" width="6.25" style="5" customWidth="1"/>
    <col min="11" max="11" width="22.5" style="47" customWidth="1"/>
    <col min="12" max="12" width="8.75" style="48" customWidth="1"/>
    <col min="13" max="16384" width="9" style="28"/>
  </cols>
  <sheetData>
    <row r="1" spans="1:12" s="52" customFormat="1" ht="14.25">
      <c r="A1" s="50" t="s">
        <v>88</v>
      </c>
      <c r="B1" s="51"/>
      <c r="C1" s="51"/>
      <c r="D1" s="51"/>
      <c r="E1" s="51"/>
      <c r="F1" s="51"/>
      <c r="G1" s="51"/>
      <c r="H1" s="51"/>
      <c r="I1" s="51"/>
      <c r="J1" s="51"/>
      <c r="K1" s="51"/>
      <c r="L1" s="51"/>
    </row>
    <row r="2" spans="1:12" ht="3" customHeight="1">
      <c r="A2" s="1"/>
      <c r="B2" s="29"/>
      <c r="C2" s="29"/>
      <c r="D2" s="29"/>
      <c r="E2" s="29"/>
      <c r="F2" s="29"/>
      <c r="G2" s="29"/>
      <c r="H2" s="29"/>
      <c r="I2" s="29"/>
      <c r="J2" s="29"/>
      <c r="K2" s="29"/>
      <c r="L2" s="30"/>
    </row>
    <row r="3" spans="1:12">
      <c r="A3" s="1"/>
      <c r="B3" s="31" t="s">
        <v>13</v>
      </c>
      <c r="C3" s="32" t="s">
        <v>89</v>
      </c>
      <c r="D3" s="30"/>
      <c r="E3" s="30"/>
      <c r="F3" s="30"/>
      <c r="G3" s="30"/>
      <c r="H3" s="30"/>
      <c r="I3" s="30"/>
      <c r="J3" s="30"/>
      <c r="K3" s="30"/>
      <c r="L3" s="30"/>
    </row>
    <row r="4" spans="1:12" ht="3.75" customHeight="1" thickBot="1">
      <c r="A4" s="2"/>
      <c r="B4" s="33"/>
      <c r="C4" s="33"/>
      <c r="D4" s="33"/>
      <c r="E4" s="33"/>
      <c r="F4" s="33"/>
      <c r="G4" s="33"/>
      <c r="H4" s="33"/>
      <c r="I4" s="33"/>
      <c r="J4" s="33"/>
      <c r="K4" s="33"/>
      <c r="L4" s="34"/>
    </row>
    <row r="5" spans="1:12" s="49" customFormat="1" ht="13.5" customHeight="1">
      <c r="A5" s="248" t="s">
        <v>14</v>
      </c>
      <c r="B5" s="58" t="s">
        <v>0</v>
      </c>
      <c r="C5" s="59" t="s">
        <v>24</v>
      </c>
      <c r="D5" s="254" t="s">
        <v>90</v>
      </c>
      <c r="E5" s="61" t="s">
        <v>33</v>
      </c>
      <c r="F5" s="62"/>
      <c r="G5" s="62"/>
      <c r="H5" s="62"/>
      <c r="I5" s="62"/>
      <c r="J5" s="60"/>
      <c r="K5" s="56" t="s">
        <v>23</v>
      </c>
      <c r="L5" s="63" t="s">
        <v>16</v>
      </c>
    </row>
    <row r="6" spans="1:12" s="49" customFormat="1" ht="13.5" customHeight="1">
      <c r="A6" s="249"/>
      <c r="B6" s="72"/>
      <c r="C6" s="73"/>
      <c r="D6" s="255"/>
      <c r="E6" s="91" t="s">
        <v>25</v>
      </c>
      <c r="F6" s="91" t="s">
        <v>26</v>
      </c>
      <c r="G6" s="91" t="s">
        <v>27</v>
      </c>
      <c r="H6" s="91" t="s">
        <v>28</v>
      </c>
      <c r="I6" s="91" t="s">
        <v>34</v>
      </c>
      <c r="J6" s="76" t="s">
        <v>35</v>
      </c>
      <c r="K6" s="74"/>
      <c r="L6" s="75"/>
    </row>
    <row r="7" spans="1:12" s="49" customFormat="1" ht="13.5" customHeight="1" thickBot="1">
      <c r="A7" s="250"/>
      <c r="B7" s="64"/>
      <c r="C7" s="64"/>
      <c r="D7" s="256"/>
      <c r="E7" s="66"/>
      <c r="F7" s="66"/>
      <c r="G7" s="66"/>
      <c r="H7" s="66"/>
      <c r="I7" s="66"/>
      <c r="J7" s="77"/>
      <c r="K7" s="57"/>
      <c r="L7" s="67"/>
    </row>
    <row r="8" spans="1:12">
      <c r="A8" s="35"/>
      <c r="B8" s="36"/>
      <c r="C8" s="37"/>
      <c r="D8" s="37"/>
      <c r="E8" s="37"/>
      <c r="F8" s="37"/>
      <c r="G8" s="37"/>
      <c r="H8" s="37"/>
      <c r="I8" s="3"/>
      <c r="J8" s="3"/>
      <c r="K8" s="38"/>
      <c r="L8" s="39"/>
    </row>
    <row r="9" spans="1:12">
      <c r="A9" s="40" t="s">
        <v>21</v>
      </c>
      <c r="B9" s="41"/>
      <c r="C9" s="42"/>
      <c r="D9" s="42"/>
      <c r="E9" s="42"/>
      <c r="F9" s="42"/>
      <c r="G9" s="42"/>
      <c r="H9" s="42"/>
      <c r="I9" s="4"/>
      <c r="J9" s="4"/>
      <c r="K9" s="42"/>
      <c r="L9" s="43"/>
    </row>
    <row r="40" spans="13:13">
      <c r="M40" s="46"/>
    </row>
  </sheetData>
  <mergeCells count="2">
    <mergeCell ref="A5:A7"/>
    <mergeCell ref="D5:D7"/>
  </mergeCells>
  <phoneticPr fontId="3"/>
  <conditionalFormatting sqref="B7:C7 A1:L5 A6:C6 E6:L7 A8:L65521">
    <cfRule type="expression" dxfId="95" priority="2" stopIfTrue="1">
      <formula>$A1="//"</formula>
    </cfRule>
  </conditionalFormatting>
  <conditionalFormatting sqref="M40">
    <cfRule type="expression" dxfId="94" priority="1" stopIfTrue="1">
      <formula>$A40="//"</formula>
    </cfRule>
  </conditionalFormatting>
  <pageMargins left="0.75" right="0.75" top="1" bottom="1" header="0.51200000000000001" footer="0.51200000000000001"/>
  <pageSetup paperSize="9" orientation="portrait" horizontalDpi="4294967292" verticalDpi="4294967292" r:id="rId1"/>
  <headerFooter alignWithMargins="0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OnePlace8">
    <tabColor indexed="42"/>
  </sheetPr>
  <dimension ref="A1:L9"/>
  <sheetViews>
    <sheetView showGridLines="0" zoomScaleNormal="100" workbookViewId="0">
      <pane ySplit="7" topLeftCell="A8" activePane="bottomLeft" state="frozen"/>
      <selection pane="bottomLeft" activeCell="A10" sqref="A10:XFD102"/>
    </sheetView>
  </sheetViews>
  <sheetFormatPr defaultRowHeight="12"/>
  <cols>
    <col min="1" max="1" width="3.75" style="44" customWidth="1"/>
    <col min="2" max="2" width="15" style="45" customWidth="1"/>
    <col min="3" max="3" width="15.5" style="46" customWidth="1"/>
    <col min="4" max="4" width="10.25" style="46" customWidth="1"/>
    <col min="5" max="5" width="12.5" style="46" customWidth="1"/>
    <col min="6" max="10" width="6.25" style="46" customWidth="1"/>
    <col min="11" max="11" width="22.5" style="47" customWidth="1"/>
    <col min="12" max="12" width="8.75" style="48" customWidth="1"/>
    <col min="13" max="16384" width="9" style="28"/>
  </cols>
  <sheetData>
    <row r="1" spans="1:12" s="52" customFormat="1" ht="14.25">
      <c r="A1" s="50" t="s">
        <v>76</v>
      </c>
      <c r="B1" s="51"/>
      <c r="C1" s="51"/>
      <c r="D1" s="51"/>
      <c r="E1" s="51"/>
      <c r="F1" s="51"/>
      <c r="G1" s="51"/>
      <c r="H1" s="51"/>
      <c r="I1" s="51"/>
      <c r="J1" s="51"/>
      <c r="K1" s="51"/>
      <c r="L1" s="51"/>
    </row>
    <row r="2" spans="1:12" ht="3" customHeight="1">
      <c r="A2" s="1"/>
      <c r="B2" s="29"/>
      <c r="C2" s="29"/>
      <c r="D2" s="29"/>
      <c r="E2" s="29"/>
      <c r="F2" s="29"/>
      <c r="G2" s="29"/>
      <c r="H2" s="29"/>
      <c r="I2" s="29"/>
      <c r="J2" s="29"/>
      <c r="K2" s="29"/>
      <c r="L2" s="30"/>
    </row>
    <row r="3" spans="1:12">
      <c r="A3" s="1"/>
      <c r="B3" s="31" t="s">
        <v>77</v>
      </c>
      <c r="C3" s="32" t="s">
        <v>78</v>
      </c>
      <c r="D3" s="30"/>
      <c r="E3" s="30"/>
      <c r="F3" s="30"/>
      <c r="G3" s="30"/>
      <c r="H3" s="30"/>
      <c r="I3" s="30"/>
      <c r="J3" s="30"/>
      <c r="K3" s="30"/>
      <c r="L3" s="30"/>
    </row>
    <row r="4" spans="1:12" ht="3.75" customHeight="1" thickBot="1">
      <c r="A4" s="2"/>
      <c r="B4" s="33"/>
      <c r="C4" s="33"/>
      <c r="D4" s="33"/>
      <c r="E4" s="33"/>
      <c r="F4" s="33"/>
      <c r="G4" s="33"/>
      <c r="H4" s="33"/>
      <c r="I4" s="33"/>
      <c r="J4" s="33"/>
      <c r="K4" s="33"/>
      <c r="L4" s="34"/>
    </row>
    <row r="5" spans="1:12" s="49" customFormat="1" ht="13.5" customHeight="1">
      <c r="A5" s="248" t="s">
        <v>79</v>
      </c>
      <c r="B5" s="58" t="s">
        <v>80</v>
      </c>
      <c r="C5" s="59" t="s">
        <v>24</v>
      </c>
      <c r="D5" s="58" t="s">
        <v>81</v>
      </c>
      <c r="E5" s="61" t="s">
        <v>33</v>
      </c>
      <c r="F5" s="62"/>
      <c r="G5" s="62"/>
      <c r="H5" s="62"/>
      <c r="I5" s="62"/>
      <c r="J5" s="60"/>
      <c r="K5" s="56" t="s">
        <v>23</v>
      </c>
      <c r="L5" s="63" t="s">
        <v>82</v>
      </c>
    </row>
    <row r="6" spans="1:12" s="49" customFormat="1" ht="13.5" customHeight="1">
      <c r="A6" s="249"/>
      <c r="B6" s="72" t="s">
        <v>83</v>
      </c>
      <c r="C6" s="73" t="s">
        <v>84</v>
      </c>
      <c r="D6" s="73"/>
      <c r="E6" s="76" t="s">
        <v>85</v>
      </c>
      <c r="F6" s="76" t="s">
        <v>86</v>
      </c>
      <c r="G6" s="76" t="s">
        <v>27</v>
      </c>
      <c r="H6" s="76" t="s">
        <v>28</v>
      </c>
      <c r="I6" s="76" t="s">
        <v>34</v>
      </c>
      <c r="J6" s="76" t="s">
        <v>35</v>
      </c>
      <c r="K6" s="74"/>
      <c r="L6" s="75"/>
    </row>
    <row r="7" spans="1:12" s="49" customFormat="1" ht="13.5" customHeight="1" thickBot="1">
      <c r="A7" s="250"/>
      <c r="B7" s="64"/>
      <c r="C7" s="64"/>
      <c r="D7" s="64"/>
      <c r="E7" s="77"/>
      <c r="F7" s="77"/>
      <c r="G7" s="77"/>
      <c r="H7" s="77"/>
      <c r="I7" s="77"/>
      <c r="J7" s="77"/>
      <c r="K7" s="57"/>
      <c r="L7" s="67"/>
    </row>
    <row r="8" spans="1:12">
      <c r="A8" s="35"/>
      <c r="B8" s="36"/>
      <c r="C8" s="37"/>
      <c r="D8" s="37"/>
      <c r="E8" s="37"/>
      <c r="F8" s="37"/>
      <c r="G8" s="37"/>
      <c r="H8" s="37"/>
      <c r="I8" s="37"/>
      <c r="J8" s="37"/>
      <c r="K8" s="38"/>
      <c r="L8" s="39"/>
    </row>
    <row r="9" spans="1:12">
      <c r="A9" s="40" t="s">
        <v>87</v>
      </c>
      <c r="B9" s="41"/>
      <c r="C9" s="42"/>
      <c r="D9" s="42"/>
      <c r="E9" s="42"/>
      <c r="F9" s="42"/>
      <c r="G9" s="42"/>
      <c r="H9" s="42"/>
      <c r="I9" s="42"/>
      <c r="J9" s="42"/>
      <c r="K9" s="42"/>
      <c r="L9" s="43"/>
    </row>
  </sheetData>
  <mergeCells count="1">
    <mergeCell ref="A5:A7"/>
  </mergeCells>
  <phoneticPr fontId="3"/>
  <conditionalFormatting sqref="A1:L9 C10:L65441 A10:A65441">
    <cfRule type="expression" dxfId="93" priority="59" stopIfTrue="1">
      <formula>$A1="//"</formula>
    </cfRule>
  </conditionalFormatting>
  <conditionalFormatting sqref="B11:B65442">
    <cfRule type="expression" dxfId="92" priority="844" stopIfTrue="1">
      <formula>$A10="//"</formula>
    </cfRule>
  </conditionalFormatting>
  <conditionalFormatting sqref="B10">
    <cfRule type="expression" dxfId="91" priority="848" stopIfTrue="1">
      <formula>#REF!="//"</formula>
    </cfRule>
  </conditionalFormatting>
  <pageMargins left="0.75" right="0.75" top="1" bottom="1" header="0.51200000000000001" footer="0.51200000000000001"/>
  <pageSetup paperSize="9" orientation="portrait" horizontalDpi="4294967292" verticalDpi="4294967292" r:id="rId1"/>
  <headerFooter alignWithMargins="0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OnePlace10">
    <tabColor indexed="42"/>
  </sheetPr>
  <dimension ref="A1:L34"/>
  <sheetViews>
    <sheetView showGridLines="0" zoomScaleNormal="100" workbookViewId="0">
      <pane ySplit="7" topLeftCell="A8" activePane="bottomLeft" state="frozen"/>
      <selection pane="bottomLeft" activeCell="F29" sqref="F29"/>
    </sheetView>
  </sheetViews>
  <sheetFormatPr defaultRowHeight="12"/>
  <cols>
    <col min="1" max="1" width="3.75" style="44" customWidth="1"/>
    <col min="2" max="2" width="29" style="45" customWidth="1"/>
    <col min="3" max="3" width="29" style="46" customWidth="1"/>
    <col min="4" max="4" width="12.5" style="46" customWidth="1"/>
    <col min="5" max="7" width="6.25" style="46" customWidth="1"/>
    <col min="8" max="9" width="6.25" style="5" customWidth="1"/>
    <col min="10" max="10" width="22.5" style="47" customWidth="1"/>
    <col min="11" max="11" width="8.75" style="48" customWidth="1"/>
    <col min="12" max="16384" width="9" style="28"/>
  </cols>
  <sheetData>
    <row r="1" spans="1:11" s="52" customFormat="1" ht="14.25">
      <c r="A1" s="50" t="s">
        <v>109</v>
      </c>
      <c r="B1" s="51"/>
      <c r="C1" s="51"/>
      <c r="D1" s="51"/>
      <c r="E1" s="51"/>
      <c r="F1" s="51"/>
      <c r="G1" s="51"/>
      <c r="H1" s="51"/>
      <c r="I1" s="51"/>
      <c r="J1" s="51"/>
      <c r="K1" s="51"/>
    </row>
    <row r="2" spans="1:11" ht="3" customHeight="1">
      <c r="A2" s="1"/>
      <c r="B2" s="29"/>
      <c r="C2" s="29"/>
      <c r="D2" s="29"/>
      <c r="E2" s="29"/>
      <c r="F2" s="29"/>
      <c r="G2" s="29"/>
      <c r="H2" s="29"/>
      <c r="I2" s="29"/>
      <c r="J2" s="29"/>
      <c r="K2" s="30"/>
    </row>
    <row r="3" spans="1:11">
      <c r="A3" s="1"/>
      <c r="B3" s="31" t="s">
        <v>13</v>
      </c>
      <c r="C3" s="32" t="s">
        <v>110</v>
      </c>
      <c r="D3" s="30"/>
      <c r="E3" s="30"/>
      <c r="F3" s="30"/>
      <c r="G3" s="30"/>
      <c r="H3" s="30"/>
      <c r="I3" s="30"/>
      <c r="J3" s="30"/>
      <c r="K3" s="30"/>
    </row>
    <row r="4" spans="1:11" ht="3.75" customHeight="1" thickBot="1">
      <c r="A4" s="2"/>
      <c r="B4" s="33"/>
      <c r="C4" s="33"/>
      <c r="D4" s="33"/>
      <c r="E4" s="33"/>
      <c r="F4" s="33"/>
      <c r="G4" s="33"/>
      <c r="H4" s="33"/>
      <c r="I4" s="33"/>
      <c r="J4" s="33"/>
      <c r="K4" s="34"/>
    </row>
    <row r="5" spans="1:11" s="49" customFormat="1" ht="13.5" customHeight="1">
      <c r="A5" s="248" t="s">
        <v>14</v>
      </c>
      <c r="B5" s="58" t="s">
        <v>0</v>
      </c>
      <c r="C5" s="59" t="s">
        <v>24</v>
      </c>
      <c r="D5" s="61" t="s">
        <v>33</v>
      </c>
      <c r="E5" s="62"/>
      <c r="F5" s="62"/>
      <c r="G5" s="62"/>
      <c r="H5" s="62"/>
      <c r="I5" s="60"/>
      <c r="J5" s="56" t="s">
        <v>23</v>
      </c>
      <c r="K5" s="63" t="s">
        <v>16</v>
      </c>
    </row>
    <row r="6" spans="1:11" s="49" customFormat="1" ht="13.5" customHeight="1">
      <c r="A6" s="249"/>
      <c r="B6" s="72"/>
      <c r="C6" s="73"/>
      <c r="D6" s="91" t="s">
        <v>25</v>
      </c>
      <c r="E6" s="91" t="s">
        <v>26</v>
      </c>
      <c r="F6" s="91" t="s">
        <v>27</v>
      </c>
      <c r="G6" s="91" t="s">
        <v>28</v>
      </c>
      <c r="H6" s="91" t="s">
        <v>34</v>
      </c>
      <c r="I6" s="76" t="s">
        <v>35</v>
      </c>
      <c r="J6" s="74"/>
      <c r="K6" s="75"/>
    </row>
    <row r="7" spans="1:11" s="49" customFormat="1" ht="13.5" customHeight="1" thickBot="1">
      <c r="A7" s="250"/>
      <c r="B7" s="64"/>
      <c r="C7" s="64"/>
      <c r="D7" s="66"/>
      <c r="E7" s="66"/>
      <c r="F7" s="66"/>
      <c r="G7" s="66"/>
      <c r="H7" s="66"/>
      <c r="I7" s="77"/>
      <c r="J7" s="57"/>
      <c r="K7" s="67"/>
    </row>
    <row r="8" spans="1:11">
      <c r="A8" s="35"/>
      <c r="B8" s="36"/>
      <c r="C8" s="37"/>
      <c r="D8" s="37"/>
      <c r="E8" s="37"/>
      <c r="F8" s="37"/>
      <c r="G8" s="37"/>
      <c r="H8" s="3"/>
      <c r="I8" s="3"/>
      <c r="J8" s="38"/>
      <c r="K8" s="39"/>
    </row>
    <row r="9" spans="1:11">
      <c r="A9" s="40" t="s">
        <v>21</v>
      </c>
      <c r="B9" s="41"/>
      <c r="C9" s="42"/>
      <c r="D9" s="42"/>
      <c r="E9" s="42"/>
      <c r="F9" s="42"/>
      <c r="G9" s="42"/>
      <c r="H9" s="4"/>
      <c r="I9" s="4"/>
      <c r="J9" s="42"/>
      <c r="K9" s="43"/>
    </row>
    <row r="34" spans="12:12">
      <c r="L34" s="46"/>
    </row>
  </sheetData>
  <mergeCells count="1">
    <mergeCell ref="A5:A7"/>
  </mergeCells>
  <phoneticPr fontId="3"/>
  <conditionalFormatting sqref="B7:C7 A1:C6 A8:C65515 J1:K65515">
    <cfRule type="expression" dxfId="90" priority="3" stopIfTrue="1">
      <formula>$A1="//"</formula>
    </cfRule>
  </conditionalFormatting>
  <conditionalFormatting sqref="L34">
    <cfRule type="expression" dxfId="89" priority="2" stopIfTrue="1">
      <formula>$A34="//"</formula>
    </cfRule>
  </conditionalFormatting>
  <pageMargins left="0.75" right="0.75" top="1" bottom="1" header="0.51200000000000001" footer="0.51200000000000001"/>
  <pageSetup paperSize="9" orientation="portrait" horizontalDpi="4294967292" verticalDpi="4294967292" r:id="rId1"/>
  <headerFooter alignWithMargins="0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FA919664-49B9-4400-8805-85A00CE39D55}">
            <xm:f>自販機配置!$A1="//"</xm:f>
            <x14:dxf>
              <fill>
                <patternFill>
                  <bgColor theme="0" tint="-0.34998626667073579"/>
                </patternFill>
              </fill>
            </x14:dxf>
          </x14:cfRule>
          <xm:sqref>D1:I65521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os">
    <tabColor indexed="42"/>
  </sheetPr>
  <dimension ref="A1:Q10"/>
  <sheetViews>
    <sheetView showGridLines="0" zoomScaleNormal="100" workbookViewId="0">
      <pane ySplit="6" topLeftCell="A7" activePane="bottomLeft" state="frozen"/>
      <selection pane="bottomLeft" activeCell="K33" sqref="K33"/>
    </sheetView>
  </sheetViews>
  <sheetFormatPr defaultRowHeight="12"/>
  <cols>
    <col min="1" max="1" width="3.75" style="44" customWidth="1"/>
    <col min="2" max="2" width="17.5" style="45" customWidth="1"/>
    <col min="3" max="3" width="13.5" style="46" bestFit="1" customWidth="1"/>
    <col min="4" max="4" width="6.5" style="46" bestFit="1" customWidth="1"/>
    <col min="5" max="5" width="8.25" style="46" bestFit="1" customWidth="1"/>
    <col min="6" max="7" width="5.25" style="46" bestFit="1" customWidth="1"/>
    <col min="8" max="8" width="4.5" style="46" bestFit="1" customWidth="1"/>
    <col min="9" max="9" width="4.125" style="46" bestFit="1" customWidth="1"/>
    <col min="10" max="10" width="4.5" style="46" bestFit="1" customWidth="1"/>
    <col min="11" max="11" width="42.875" style="47" bestFit="1" customWidth="1"/>
    <col min="12" max="12" width="8.75" style="48" customWidth="1"/>
    <col min="13" max="17" width="9" style="103"/>
    <col min="18" max="16384" width="9" style="28"/>
  </cols>
  <sheetData>
    <row r="1" spans="1:17" s="52" customFormat="1" ht="14.25">
      <c r="A1" s="50" t="s">
        <v>29</v>
      </c>
      <c r="B1" s="51"/>
      <c r="C1" s="51"/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</row>
    <row r="2" spans="1:17" ht="3" customHeight="1">
      <c r="A2" s="1"/>
      <c r="B2" s="29"/>
      <c r="C2" s="29"/>
      <c r="D2" s="29"/>
      <c r="E2" s="29"/>
      <c r="F2" s="29"/>
      <c r="G2" s="29"/>
      <c r="H2" s="29"/>
      <c r="I2" s="29"/>
      <c r="J2" s="29"/>
      <c r="K2" s="29"/>
      <c r="L2" s="30"/>
    </row>
    <row r="3" spans="1:17">
      <c r="A3" s="1"/>
      <c r="B3" s="31" t="s">
        <v>13</v>
      </c>
      <c r="C3" s="69" t="s">
        <v>40</v>
      </c>
      <c r="D3" s="70"/>
      <c r="E3" s="70"/>
      <c r="F3" s="71"/>
      <c r="G3" s="30"/>
      <c r="H3" s="30"/>
      <c r="I3" s="30"/>
      <c r="J3" s="30"/>
      <c r="K3" s="30"/>
      <c r="L3" s="30"/>
    </row>
    <row r="4" spans="1:17" ht="3.75" customHeight="1" thickBot="1">
      <c r="A4" s="2"/>
      <c r="B4" s="33"/>
      <c r="C4" s="33"/>
      <c r="D4" s="33"/>
      <c r="E4" s="33"/>
      <c r="F4" s="33"/>
      <c r="G4" s="33"/>
      <c r="H4" s="33"/>
      <c r="I4" s="33"/>
      <c r="J4" s="33"/>
      <c r="K4" s="33"/>
      <c r="L4" s="34"/>
    </row>
    <row r="5" spans="1:17" s="49" customFormat="1" ht="13.5" customHeight="1">
      <c r="A5" s="248" t="s">
        <v>14</v>
      </c>
      <c r="B5" s="58" t="s">
        <v>0</v>
      </c>
      <c r="C5" s="61" t="s">
        <v>41</v>
      </c>
      <c r="D5" s="62"/>
      <c r="E5" s="62"/>
      <c r="F5" s="60"/>
      <c r="G5" s="61" t="s">
        <v>31</v>
      </c>
      <c r="H5" s="62"/>
      <c r="I5" s="62"/>
      <c r="J5" s="60"/>
      <c r="K5" s="56" t="s">
        <v>23</v>
      </c>
      <c r="L5" s="63" t="s">
        <v>16</v>
      </c>
    </row>
    <row r="6" spans="1:17" s="49" customFormat="1" ht="13.5" customHeight="1" thickBot="1">
      <c r="A6" s="250"/>
      <c r="B6" s="64"/>
      <c r="C6" s="65" t="s">
        <v>17</v>
      </c>
      <c r="D6" s="65" t="s">
        <v>18</v>
      </c>
      <c r="E6" s="65" t="s">
        <v>19</v>
      </c>
      <c r="F6" s="65" t="s">
        <v>36</v>
      </c>
      <c r="G6" s="65" t="s">
        <v>37</v>
      </c>
      <c r="H6" s="65" t="s">
        <v>38</v>
      </c>
      <c r="I6" s="65" t="s">
        <v>32</v>
      </c>
      <c r="J6" s="65" t="s">
        <v>39</v>
      </c>
      <c r="K6" s="57"/>
      <c r="L6" s="67"/>
    </row>
    <row r="7" spans="1:17">
      <c r="A7" s="35"/>
      <c r="B7" s="36"/>
      <c r="C7" s="37"/>
      <c r="D7" s="37"/>
      <c r="E7" s="37"/>
      <c r="F7" s="37"/>
      <c r="G7" s="37"/>
      <c r="H7" s="37"/>
      <c r="I7" s="37"/>
      <c r="J7" s="37"/>
      <c r="K7" s="38"/>
      <c r="L7" s="39"/>
    </row>
    <row r="8" spans="1:17">
      <c r="A8" s="243"/>
      <c r="B8" s="244"/>
      <c r="C8" s="245"/>
      <c r="D8" s="245"/>
      <c r="E8" s="245"/>
      <c r="F8" s="245"/>
      <c r="G8" s="245"/>
      <c r="H8" s="245"/>
      <c r="I8" s="245"/>
      <c r="J8" s="245"/>
      <c r="K8" s="245"/>
      <c r="L8" s="246"/>
      <c r="M8" s="28"/>
      <c r="N8" s="28"/>
      <c r="O8" s="28"/>
      <c r="P8" s="28"/>
      <c r="Q8" s="28"/>
    </row>
    <row r="9" spans="1:17">
      <c r="M9" s="28"/>
      <c r="N9" s="28"/>
      <c r="O9" s="28"/>
      <c r="P9" s="28"/>
      <c r="Q9" s="28"/>
    </row>
    <row r="10" spans="1:17">
      <c r="M10" s="28"/>
      <c r="N10" s="28"/>
      <c r="O10" s="28"/>
      <c r="P10" s="28"/>
      <c r="Q10" s="28"/>
    </row>
  </sheetData>
  <mergeCells count="1">
    <mergeCell ref="A5:A6"/>
  </mergeCells>
  <phoneticPr fontId="3"/>
  <conditionalFormatting sqref="A1:L7 A11:L65343">
    <cfRule type="expression" dxfId="87" priority="691" stopIfTrue="1">
      <formula>$A1="//"</formula>
    </cfRule>
  </conditionalFormatting>
  <conditionalFormatting sqref="A9 C9:L9">
    <cfRule type="expression" dxfId="86" priority="5" stopIfTrue="1">
      <formula>$A9="//"</formula>
    </cfRule>
  </conditionalFormatting>
  <conditionalFormatting sqref="B9">
    <cfRule type="expression" dxfId="85" priority="4" stopIfTrue="1">
      <formula>$A9="//"</formula>
    </cfRule>
  </conditionalFormatting>
  <conditionalFormatting sqref="A8:L8">
    <cfRule type="expression" dxfId="84" priority="3" stopIfTrue="1">
      <formula>$A8="//"</formula>
    </cfRule>
  </conditionalFormatting>
  <conditionalFormatting sqref="A10 C10:L10">
    <cfRule type="expression" dxfId="83" priority="2" stopIfTrue="1">
      <formula>$A10="//"</formula>
    </cfRule>
  </conditionalFormatting>
  <conditionalFormatting sqref="B10">
    <cfRule type="expression" dxfId="82" priority="1" stopIfTrue="1">
      <formula>$A10="//"</formula>
    </cfRule>
  </conditionalFormatting>
  <pageMargins left="0.75" right="0.75" top="1" bottom="1" header="0.51200000000000001" footer="0.51200000000000001"/>
  <pageSetup paperSize="9" orientation="portrait" horizontalDpi="4294967292" verticalDpi="4294967292" r:id="rId1"/>
  <headerFooter alignWithMargins="0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CmnReference1">
    <tabColor theme="9" tint="0.39997558519241921"/>
  </sheetPr>
  <dimension ref="A1:I12"/>
  <sheetViews>
    <sheetView showGridLines="0" zoomScale="85" zoomScaleNormal="85" workbookViewId="0">
      <selection activeCell="L31" sqref="L31"/>
    </sheetView>
  </sheetViews>
  <sheetFormatPr defaultRowHeight="13.5"/>
  <cols>
    <col min="1" max="1" width="2.5" style="172" customWidth="1"/>
    <col min="2" max="2" width="18" style="180" customWidth="1"/>
    <col min="3" max="3" width="19.125" style="181" customWidth="1"/>
    <col min="4" max="4" width="16" style="181" hidden="1" customWidth="1"/>
    <col min="5" max="5" width="8" style="175" hidden="1" customWidth="1"/>
    <col min="6" max="6" width="13.625" style="176" hidden="1" customWidth="1"/>
    <col min="7" max="7" width="12.5" style="177" hidden="1" customWidth="1"/>
    <col min="8" max="8" width="7.75" style="178" customWidth="1"/>
    <col min="9" max="9" width="8.5" style="179" bestFit="1" customWidth="1"/>
    <col min="10" max="10" width="10.75" style="111" bestFit="1" customWidth="1"/>
    <col min="11" max="11" width="16.125" style="111" bestFit="1" customWidth="1"/>
    <col min="12" max="12" width="13.125" style="111" bestFit="1" customWidth="1"/>
    <col min="13" max="22" width="7.25" style="111" customWidth="1"/>
    <col min="23" max="16384" width="9" style="111"/>
  </cols>
  <sheetData>
    <row r="1" spans="1:9">
      <c r="A1" s="110" t="s">
        <v>94</v>
      </c>
      <c r="B1" s="111"/>
      <c r="C1" s="111"/>
      <c r="D1" s="111"/>
      <c r="E1" s="111"/>
      <c r="F1" s="111"/>
      <c r="G1" s="111"/>
      <c r="H1" s="111"/>
      <c r="I1" s="112"/>
    </row>
    <row r="2" spans="1:9" ht="3" customHeight="1">
      <c r="A2" s="113"/>
      <c r="B2" s="110"/>
      <c r="C2" s="110"/>
      <c r="D2" s="110"/>
      <c r="E2" s="110"/>
      <c r="F2" s="110"/>
      <c r="G2" s="110"/>
      <c r="H2" s="111"/>
      <c r="I2" s="111"/>
    </row>
    <row r="3" spans="1:9">
      <c r="A3" s="113"/>
      <c r="B3" s="114" t="s">
        <v>95</v>
      </c>
      <c r="C3" s="115"/>
      <c r="D3" s="116"/>
      <c r="E3" s="116"/>
      <c r="F3" s="116"/>
      <c r="G3" s="117"/>
      <c r="H3" s="117"/>
      <c r="I3" s="111"/>
    </row>
    <row r="4" spans="1:9" s="121" customFormat="1">
      <c r="A4" s="118"/>
      <c r="B4" s="119"/>
      <c r="C4" s="118"/>
      <c r="D4" s="118"/>
      <c r="E4" s="118"/>
      <c r="F4" s="118"/>
      <c r="G4" s="118"/>
      <c r="H4" s="120"/>
    </row>
    <row r="5" spans="1:9" ht="3" customHeight="1" thickBot="1">
      <c r="A5" s="113"/>
      <c r="B5" s="110"/>
      <c r="C5" s="122"/>
      <c r="D5" s="122"/>
      <c r="E5" s="122"/>
      <c r="F5" s="122"/>
      <c r="G5" s="122"/>
      <c r="H5" s="123"/>
      <c r="I5" s="111"/>
    </row>
    <row r="6" spans="1:9" s="130" customFormat="1">
      <c r="A6" s="124" t="s">
        <v>96</v>
      </c>
      <c r="B6" s="125" t="s">
        <v>97</v>
      </c>
      <c r="C6" s="126"/>
      <c r="D6" s="126"/>
      <c r="E6" s="125"/>
      <c r="F6" s="126"/>
      <c r="G6" s="127"/>
      <c r="H6" s="128" t="s">
        <v>98</v>
      </c>
      <c r="I6" s="129" t="s">
        <v>99</v>
      </c>
    </row>
    <row r="7" spans="1:9" s="130" customFormat="1">
      <c r="A7" s="131"/>
      <c r="B7" s="132" t="s">
        <v>100</v>
      </c>
      <c r="C7" s="133" t="s">
        <v>101</v>
      </c>
      <c r="D7" s="134"/>
      <c r="E7" s="135"/>
      <c r="F7" s="136"/>
      <c r="G7" s="137"/>
      <c r="H7" s="138"/>
      <c r="I7" s="139"/>
    </row>
    <row r="8" spans="1:9" s="130" customFormat="1" ht="14.25" thickBot="1">
      <c r="A8" s="140"/>
      <c r="B8" s="141"/>
      <c r="C8" s="142"/>
      <c r="D8" s="142"/>
      <c r="E8" s="143"/>
      <c r="F8" s="144"/>
      <c r="G8" s="145"/>
      <c r="H8" s="146"/>
      <c r="I8" s="147"/>
    </row>
    <row r="9" spans="1:9" s="130" customFormat="1" ht="14.25" hidden="1" thickTop="1">
      <c r="A9" s="148"/>
      <c r="B9" s="149"/>
      <c r="C9" s="150"/>
      <c r="D9" s="150"/>
      <c r="E9" s="151"/>
      <c r="F9" s="152"/>
      <c r="G9" s="153"/>
      <c r="H9" s="154"/>
      <c r="I9" s="155"/>
    </row>
    <row r="10" spans="1:9" ht="14.25" hidden="1" thickTop="1">
      <c r="A10" s="156"/>
      <c r="B10" s="157"/>
      <c r="C10" s="158"/>
      <c r="D10" s="158"/>
      <c r="E10" s="159"/>
      <c r="F10" s="160"/>
      <c r="G10" s="161"/>
      <c r="H10" s="162"/>
      <c r="I10" s="163"/>
    </row>
    <row r="11" spans="1:9" ht="14.25" thickTop="1">
      <c r="A11" s="164"/>
      <c r="B11" s="165" t="s">
        <v>102</v>
      </c>
      <c r="C11" s="182" t="str">
        <f>出力!F13</f>
        <v>t106</v>
      </c>
      <c r="D11" s="166"/>
      <c r="E11" s="167"/>
      <c r="F11" s="168"/>
      <c r="G11" s="169"/>
      <c r="H11" s="170"/>
      <c r="I11" s="171"/>
    </row>
    <row r="12" spans="1:9">
      <c r="B12" s="173" t="s">
        <v>103</v>
      </c>
      <c r="C12" s="174" t="str">
        <f>出力!F14</f>
        <v>g00</v>
      </c>
      <c r="D12" s="174"/>
    </row>
  </sheetData>
  <phoneticPr fontId="3"/>
  <conditionalFormatting sqref="A9:B9 A10:C12 D9:D12 A13:D65436 E9:I65436">
    <cfRule type="expression" dxfId="81" priority="2" stopIfTrue="1">
      <formula>$A9="//"</formula>
    </cfRule>
  </conditionalFormatting>
  <conditionalFormatting sqref="C9">
    <cfRule type="expression" dxfId="80" priority="1" stopIfTrue="1">
      <formula>$A9="//"</formula>
    </cfRule>
  </conditionalFormatting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ectList" enableFormatConditionsCalculation="0">
    <tabColor indexed="22"/>
  </sheetPr>
  <dimension ref="D1:K103"/>
  <sheetViews>
    <sheetView showGridLines="0" zoomScaleNormal="100" workbookViewId="0">
      <pane ySplit="3" topLeftCell="A4" activePane="bottomLeft" state="frozen"/>
      <selection activeCell="E1" sqref="E1"/>
      <selection pane="bottomLeft" activeCell="J37" sqref="J37"/>
    </sheetView>
  </sheetViews>
  <sheetFormatPr defaultColWidth="1.625" defaultRowHeight="12"/>
  <cols>
    <col min="1" max="3" width="1.625" style="8" customWidth="1"/>
    <col min="4" max="4" width="3.375" style="19" bestFit="1" customWidth="1"/>
    <col min="5" max="5" width="5.625" style="20" bestFit="1" customWidth="1"/>
    <col min="6" max="6" width="4.25" style="21" bestFit="1" customWidth="1"/>
    <col min="7" max="7" width="2.875" style="22" bestFit="1" customWidth="1"/>
    <col min="8" max="9" width="1.625" style="8" customWidth="1"/>
    <col min="10" max="10" width="26.25" style="8" bestFit="1" customWidth="1"/>
    <col min="11" max="11" width="3" style="8" bestFit="1" customWidth="1"/>
    <col min="12" max="16384" width="1.625" style="8"/>
  </cols>
  <sheetData>
    <row r="1" spans="4:11" s="7" customFormat="1" ht="12.75" thickBot="1">
      <c r="D1" s="6"/>
      <c r="E1" s="6"/>
      <c r="F1" s="6"/>
      <c r="G1" s="6"/>
    </row>
    <row r="2" spans="4:11" s="23" customFormat="1">
      <c r="D2" s="271" t="s">
        <v>10</v>
      </c>
      <c r="E2" s="272"/>
      <c r="F2" s="272"/>
      <c r="G2" s="273"/>
    </row>
    <row r="3" spans="4:11" s="23" customFormat="1" ht="12.75" thickBot="1">
      <c r="D3" s="24" t="s">
        <v>0</v>
      </c>
      <c r="E3" s="25" t="s">
        <v>1</v>
      </c>
      <c r="F3" s="26" t="s">
        <v>2</v>
      </c>
      <c r="G3" s="27" t="s">
        <v>3</v>
      </c>
    </row>
    <row r="4" spans="4:11" ht="12.75" thickTop="1">
      <c r="D4" s="9"/>
      <c r="E4" s="10"/>
      <c r="F4" s="10"/>
      <c r="G4" s="11"/>
      <c r="J4" s="12" t="s">
        <v>4</v>
      </c>
      <c r="K4" s="13" t="s">
        <v>5</v>
      </c>
    </row>
    <row r="5" spans="4:11">
      <c r="D5" s="9"/>
      <c r="E5" s="10"/>
      <c r="F5" s="10"/>
      <c r="G5" s="11"/>
      <c r="J5" s="14" t="s">
        <v>6</v>
      </c>
      <c r="K5" s="15" t="s">
        <v>7</v>
      </c>
    </row>
    <row r="6" spans="4:11" ht="12.75" thickBot="1">
      <c r="D6" s="9"/>
      <c r="E6" s="10"/>
      <c r="F6" s="10"/>
      <c r="G6" s="11"/>
      <c r="J6" s="16" t="s">
        <v>8</v>
      </c>
      <c r="K6" s="17" t="s">
        <v>9</v>
      </c>
    </row>
    <row r="7" spans="4:11">
      <c r="D7" s="9"/>
      <c r="E7" s="10"/>
      <c r="F7" s="10"/>
      <c r="G7" s="11"/>
    </row>
    <row r="8" spans="4:11">
      <c r="D8" s="9"/>
      <c r="E8" s="10"/>
      <c r="F8" s="10"/>
      <c r="G8" s="11"/>
    </row>
    <row r="9" spans="4:11">
      <c r="D9" s="9"/>
      <c r="E9" s="10"/>
      <c r="F9" s="10"/>
      <c r="G9" s="11"/>
    </row>
    <row r="10" spans="4:11">
      <c r="D10" s="9"/>
      <c r="E10" s="10"/>
      <c r="F10" s="18"/>
      <c r="G10" s="11"/>
    </row>
    <row r="11" spans="4:11">
      <c r="D11" s="9"/>
      <c r="E11" s="10"/>
      <c r="F11" s="18"/>
      <c r="G11" s="11"/>
    </row>
    <row r="12" spans="4:11">
      <c r="D12" s="9"/>
      <c r="E12" s="10"/>
      <c r="F12" s="18"/>
      <c r="G12" s="11"/>
    </row>
    <row r="13" spans="4:11">
      <c r="D13" s="9"/>
      <c r="E13" s="10"/>
      <c r="F13" s="18"/>
      <c r="G13" s="11"/>
    </row>
    <row r="14" spans="4:11">
      <c r="D14" s="9"/>
      <c r="E14" s="10"/>
      <c r="F14" s="18"/>
      <c r="G14" s="11"/>
    </row>
    <row r="15" spans="4:11">
      <c r="D15" s="9"/>
      <c r="E15" s="10"/>
      <c r="F15" s="18"/>
      <c r="G15" s="11"/>
    </row>
    <row r="16" spans="4:11">
      <c r="D16" s="9"/>
      <c r="E16" s="10"/>
      <c r="F16" s="18"/>
      <c r="G16" s="11"/>
    </row>
    <row r="17" spans="4:7">
      <c r="D17" s="9"/>
      <c r="E17" s="10"/>
      <c r="F17" s="18"/>
      <c r="G17" s="11"/>
    </row>
    <row r="18" spans="4:7">
      <c r="D18" s="9"/>
      <c r="E18" s="10"/>
      <c r="F18" s="18"/>
      <c r="G18" s="11"/>
    </row>
    <row r="19" spans="4:7">
      <c r="D19" s="9"/>
      <c r="E19" s="10"/>
      <c r="F19" s="18"/>
      <c r="G19" s="11"/>
    </row>
    <row r="20" spans="4:7">
      <c r="D20" s="9"/>
      <c r="E20" s="10"/>
      <c r="F20" s="18"/>
      <c r="G20" s="11"/>
    </row>
    <row r="21" spans="4:7">
      <c r="D21" s="9"/>
      <c r="E21" s="10"/>
      <c r="F21" s="18"/>
      <c r="G21" s="11"/>
    </row>
    <row r="22" spans="4:7">
      <c r="D22" s="9"/>
      <c r="E22" s="10"/>
      <c r="F22" s="18"/>
      <c r="G22" s="11"/>
    </row>
    <row r="23" spans="4:7">
      <c r="D23" s="9"/>
      <c r="E23" s="10"/>
      <c r="F23" s="18"/>
      <c r="G23" s="11"/>
    </row>
    <row r="24" spans="4:7">
      <c r="D24" s="9"/>
      <c r="E24" s="10"/>
      <c r="F24" s="18"/>
      <c r="G24" s="11"/>
    </row>
    <row r="25" spans="4:7">
      <c r="D25" s="9"/>
      <c r="E25" s="10"/>
      <c r="F25" s="18"/>
      <c r="G25" s="11"/>
    </row>
    <row r="26" spans="4:7">
      <c r="D26" s="9"/>
      <c r="E26" s="10"/>
      <c r="F26" s="18"/>
      <c r="G26" s="11"/>
    </row>
    <row r="27" spans="4:7">
      <c r="D27" s="9"/>
      <c r="E27" s="10"/>
      <c r="F27" s="18"/>
      <c r="G27" s="11"/>
    </row>
    <row r="28" spans="4:7">
      <c r="D28" s="9"/>
      <c r="E28" s="10"/>
      <c r="F28" s="18"/>
      <c r="G28" s="11"/>
    </row>
    <row r="29" spans="4:7">
      <c r="D29" s="9"/>
      <c r="E29" s="10"/>
      <c r="F29" s="18"/>
      <c r="G29" s="11"/>
    </row>
    <row r="30" spans="4:7">
      <c r="D30" s="9"/>
      <c r="E30" s="10"/>
      <c r="F30" s="18"/>
      <c r="G30" s="11"/>
    </row>
    <row r="31" spans="4:7">
      <c r="D31" s="9"/>
      <c r="E31" s="10"/>
      <c r="F31" s="18"/>
      <c r="G31" s="11"/>
    </row>
    <row r="32" spans="4:7">
      <c r="D32" s="9"/>
      <c r="E32" s="10"/>
      <c r="F32" s="18"/>
      <c r="G32" s="11"/>
    </row>
    <row r="33" spans="4:7">
      <c r="D33" s="9"/>
      <c r="E33" s="10"/>
      <c r="F33" s="18"/>
      <c r="G33" s="11"/>
    </row>
    <row r="34" spans="4:7">
      <c r="D34" s="9"/>
      <c r="E34" s="10"/>
      <c r="F34" s="18"/>
      <c r="G34" s="11"/>
    </row>
    <row r="35" spans="4:7">
      <c r="D35" s="9"/>
      <c r="E35" s="10"/>
      <c r="F35" s="18"/>
      <c r="G35" s="11"/>
    </row>
    <row r="36" spans="4:7">
      <c r="D36" s="9"/>
      <c r="E36" s="10"/>
      <c r="F36" s="18"/>
      <c r="G36" s="11"/>
    </row>
    <row r="37" spans="4:7">
      <c r="D37" s="9"/>
      <c r="E37" s="10"/>
      <c r="F37" s="18"/>
      <c r="G37" s="11"/>
    </row>
    <row r="38" spans="4:7">
      <c r="D38" s="9"/>
      <c r="E38" s="10"/>
      <c r="F38" s="18"/>
      <c r="G38" s="11"/>
    </row>
    <row r="39" spans="4:7">
      <c r="D39" s="9"/>
      <c r="E39" s="10"/>
      <c r="F39" s="18"/>
      <c r="G39" s="11"/>
    </row>
    <row r="40" spans="4:7">
      <c r="D40" s="9"/>
      <c r="E40" s="10"/>
      <c r="F40" s="18"/>
      <c r="G40" s="11"/>
    </row>
    <row r="41" spans="4:7">
      <c r="D41" s="9"/>
      <c r="E41" s="10"/>
      <c r="F41" s="18"/>
      <c r="G41" s="11"/>
    </row>
    <row r="42" spans="4:7">
      <c r="D42" s="9"/>
      <c r="E42" s="10"/>
      <c r="F42" s="18"/>
      <c r="G42" s="11"/>
    </row>
    <row r="43" spans="4:7">
      <c r="D43" s="9"/>
      <c r="E43" s="10"/>
      <c r="F43" s="18"/>
      <c r="G43" s="11"/>
    </row>
    <row r="44" spans="4:7">
      <c r="D44" s="9"/>
      <c r="E44" s="10"/>
      <c r="F44" s="18"/>
      <c r="G44" s="11"/>
    </row>
    <row r="45" spans="4:7">
      <c r="D45" s="9"/>
      <c r="E45" s="10"/>
      <c r="F45" s="18"/>
      <c r="G45" s="11"/>
    </row>
    <row r="46" spans="4:7">
      <c r="D46" s="9"/>
      <c r="E46" s="10"/>
      <c r="F46" s="18"/>
      <c r="G46" s="11"/>
    </row>
    <row r="47" spans="4:7">
      <c r="D47" s="9"/>
      <c r="E47" s="10"/>
      <c r="F47" s="18"/>
      <c r="G47" s="11"/>
    </row>
    <row r="48" spans="4:7">
      <c r="D48" s="9"/>
      <c r="E48" s="10"/>
      <c r="F48" s="18"/>
      <c r="G48" s="11"/>
    </row>
    <row r="49" spans="4:7">
      <c r="D49" s="9"/>
      <c r="E49" s="10"/>
      <c r="F49" s="18"/>
      <c r="G49" s="11"/>
    </row>
    <row r="50" spans="4:7">
      <c r="D50" s="9"/>
      <c r="E50" s="10"/>
      <c r="F50" s="18"/>
      <c r="G50" s="11"/>
    </row>
    <row r="51" spans="4:7">
      <c r="D51" s="9"/>
      <c r="E51" s="10"/>
      <c r="F51" s="18"/>
      <c r="G51" s="11"/>
    </row>
    <row r="52" spans="4:7">
      <c r="D52" s="9"/>
      <c r="E52" s="10"/>
      <c r="F52" s="18"/>
      <c r="G52" s="11"/>
    </row>
    <row r="53" spans="4:7">
      <c r="D53" s="9"/>
      <c r="E53" s="10"/>
      <c r="F53" s="18"/>
      <c r="G53" s="11"/>
    </row>
    <row r="54" spans="4:7">
      <c r="D54" s="9"/>
      <c r="E54" s="10"/>
      <c r="F54" s="18"/>
      <c r="G54" s="11"/>
    </row>
    <row r="55" spans="4:7">
      <c r="D55" s="9"/>
      <c r="E55" s="10"/>
      <c r="F55" s="18"/>
      <c r="G55" s="11"/>
    </row>
    <row r="56" spans="4:7">
      <c r="D56" s="9"/>
      <c r="E56" s="10"/>
      <c r="F56" s="18"/>
      <c r="G56" s="11"/>
    </row>
    <row r="57" spans="4:7">
      <c r="D57" s="9"/>
      <c r="E57" s="10"/>
      <c r="F57" s="18"/>
      <c r="G57" s="11"/>
    </row>
    <row r="58" spans="4:7">
      <c r="D58" s="9"/>
      <c r="E58" s="10"/>
      <c r="F58" s="18"/>
      <c r="G58" s="11"/>
    </row>
    <row r="59" spans="4:7">
      <c r="D59" s="9"/>
      <c r="E59" s="10"/>
      <c r="F59" s="18"/>
      <c r="G59" s="11"/>
    </row>
    <row r="60" spans="4:7">
      <c r="D60" s="9"/>
      <c r="E60" s="10"/>
      <c r="F60" s="18"/>
      <c r="G60" s="11"/>
    </row>
    <row r="61" spans="4:7">
      <c r="D61" s="9"/>
      <c r="E61" s="10"/>
      <c r="F61" s="18"/>
      <c r="G61" s="11"/>
    </row>
    <row r="62" spans="4:7">
      <c r="D62" s="9"/>
      <c r="E62" s="10"/>
      <c r="F62" s="18"/>
      <c r="G62" s="11"/>
    </row>
    <row r="63" spans="4:7">
      <c r="D63" s="9"/>
      <c r="E63" s="10"/>
      <c r="F63" s="18"/>
      <c r="G63" s="11"/>
    </row>
    <row r="64" spans="4:7">
      <c r="D64" s="9"/>
      <c r="E64" s="10"/>
      <c r="F64" s="18"/>
      <c r="G64" s="11"/>
    </row>
    <row r="65" spans="4:7">
      <c r="D65" s="9"/>
      <c r="E65" s="10"/>
      <c r="F65" s="18"/>
      <c r="G65" s="11"/>
    </row>
    <row r="66" spans="4:7">
      <c r="D66" s="9"/>
      <c r="E66" s="10"/>
      <c r="F66" s="18"/>
      <c r="G66" s="11"/>
    </row>
    <row r="67" spans="4:7">
      <c r="D67" s="9"/>
      <c r="E67" s="10"/>
      <c r="F67" s="18"/>
      <c r="G67" s="11"/>
    </row>
    <row r="68" spans="4:7">
      <c r="D68" s="9"/>
      <c r="E68" s="10"/>
      <c r="F68" s="18"/>
      <c r="G68" s="11"/>
    </row>
    <row r="69" spans="4:7">
      <c r="D69" s="9"/>
      <c r="E69" s="10"/>
      <c r="F69" s="18"/>
      <c r="G69" s="11"/>
    </row>
    <row r="70" spans="4:7">
      <c r="D70" s="9"/>
      <c r="E70" s="10"/>
      <c r="F70" s="18"/>
      <c r="G70" s="11"/>
    </row>
    <row r="71" spans="4:7">
      <c r="D71" s="9"/>
      <c r="E71" s="10"/>
      <c r="F71" s="18"/>
      <c r="G71" s="11"/>
    </row>
    <row r="72" spans="4:7">
      <c r="D72" s="9"/>
      <c r="E72" s="10"/>
      <c r="F72" s="18"/>
      <c r="G72" s="11"/>
    </row>
    <row r="73" spans="4:7">
      <c r="D73" s="9"/>
      <c r="E73" s="10"/>
      <c r="F73" s="18"/>
      <c r="G73" s="11"/>
    </row>
    <row r="74" spans="4:7">
      <c r="D74" s="9"/>
      <c r="E74" s="10"/>
      <c r="F74" s="18"/>
      <c r="G74" s="11"/>
    </row>
    <row r="75" spans="4:7">
      <c r="D75" s="9"/>
      <c r="E75" s="10"/>
      <c r="F75" s="18"/>
      <c r="G75" s="11"/>
    </row>
    <row r="76" spans="4:7">
      <c r="D76" s="9"/>
      <c r="E76" s="10"/>
      <c r="F76" s="18"/>
      <c r="G76" s="11"/>
    </row>
    <row r="77" spans="4:7">
      <c r="D77" s="9"/>
      <c r="E77" s="10"/>
      <c r="F77" s="18"/>
      <c r="G77" s="11"/>
    </row>
    <row r="78" spans="4:7">
      <c r="D78" s="9"/>
      <c r="E78" s="10"/>
      <c r="F78" s="18"/>
      <c r="G78" s="11"/>
    </row>
    <row r="79" spans="4:7">
      <c r="D79" s="9"/>
      <c r="E79" s="10"/>
      <c r="F79" s="18"/>
      <c r="G79" s="11"/>
    </row>
    <row r="80" spans="4:7">
      <c r="D80" s="9"/>
      <c r="E80" s="10"/>
      <c r="F80" s="18"/>
      <c r="G80" s="11"/>
    </row>
    <row r="81" spans="4:7">
      <c r="D81" s="9"/>
      <c r="E81" s="10"/>
      <c r="F81" s="18"/>
      <c r="G81" s="11"/>
    </row>
    <row r="82" spans="4:7">
      <c r="D82" s="9"/>
      <c r="E82" s="10"/>
      <c r="F82" s="18"/>
      <c r="G82" s="11"/>
    </row>
    <row r="83" spans="4:7">
      <c r="D83" s="9"/>
      <c r="E83" s="10"/>
      <c r="F83" s="18"/>
      <c r="G83" s="11"/>
    </row>
    <row r="84" spans="4:7">
      <c r="D84" s="9"/>
      <c r="E84" s="10"/>
      <c r="F84" s="18"/>
      <c r="G84" s="11"/>
    </row>
    <row r="85" spans="4:7">
      <c r="D85" s="9"/>
      <c r="E85" s="10"/>
      <c r="F85" s="18"/>
      <c r="G85" s="11"/>
    </row>
    <row r="86" spans="4:7">
      <c r="D86" s="9"/>
      <c r="E86" s="10"/>
      <c r="F86" s="18"/>
      <c r="G86" s="11"/>
    </row>
    <row r="87" spans="4:7">
      <c r="D87" s="9"/>
      <c r="E87" s="10"/>
      <c r="F87" s="18"/>
      <c r="G87" s="11"/>
    </row>
    <row r="88" spans="4:7">
      <c r="D88" s="9"/>
      <c r="E88" s="10"/>
      <c r="F88" s="18"/>
      <c r="G88" s="11"/>
    </row>
    <row r="89" spans="4:7">
      <c r="D89" s="9"/>
      <c r="E89" s="10"/>
      <c r="F89" s="18"/>
      <c r="G89" s="11"/>
    </row>
    <row r="90" spans="4:7">
      <c r="D90" s="9"/>
      <c r="E90" s="10"/>
      <c r="F90" s="18"/>
      <c r="G90" s="11"/>
    </row>
    <row r="91" spans="4:7">
      <c r="D91" s="9"/>
      <c r="E91" s="10"/>
      <c r="F91" s="18"/>
      <c r="G91" s="11"/>
    </row>
    <row r="92" spans="4:7">
      <c r="D92" s="9"/>
      <c r="E92" s="10"/>
      <c r="F92" s="18"/>
      <c r="G92" s="11"/>
    </row>
    <row r="93" spans="4:7">
      <c r="D93" s="9"/>
      <c r="E93" s="10"/>
      <c r="F93" s="18"/>
      <c r="G93" s="11"/>
    </row>
    <row r="94" spans="4:7">
      <c r="D94" s="9"/>
      <c r="E94" s="10"/>
      <c r="F94" s="18"/>
      <c r="G94" s="11"/>
    </row>
    <row r="95" spans="4:7">
      <c r="D95" s="9"/>
      <c r="E95" s="10"/>
      <c r="F95" s="18"/>
      <c r="G95" s="11"/>
    </row>
    <row r="96" spans="4:7">
      <c r="D96" s="9"/>
      <c r="E96" s="10"/>
      <c r="F96" s="18"/>
      <c r="G96" s="11"/>
    </row>
    <row r="97" spans="4:7">
      <c r="D97" s="9"/>
      <c r="E97" s="10"/>
      <c r="F97" s="18"/>
      <c r="G97" s="11"/>
    </row>
    <row r="98" spans="4:7">
      <c r="D98" s="9"/>
      <c r="E98" s="10"/>
      <c r="F98" s="18"/>
      <c r="G98" s="11"/>
    </row>
    <row r="99" spans="4:7">
      <c r="D99" s="9"/>
      <c r="E99" s="10"/>
      <c r="F99" s="18"/>
      <c r="G99" s="11"/>
    </row>
    <row r="100" spans="4:7">
      <c r="D100" s="9"/>
      <c r="E100" s="10"/>
      <c r="F100" s="18"/>
      <c r="G100" s="11"/>
    </row>
    <row r="101" spans="4:7">
      <c r="D101" s="9"/>
      <c r="E101" s="10"/>
      <c r="F101" s="18"/>
      <c r="G101" s="11"/>
    </row>
    <row r="102" spans="4:7">
      <c r="D102" s="9"/>
      <c r="E102" s="10"/>
      <c r="F102" s="18"/>
      <c r="G102" s="11"/>
    </row>
    <row r="103" spans="4:7">
      <c r="D103" s="9"/>
      <c r="E103" s="10"/>
      <c r="F103" s="18"/>
      <c r="G103" s="11"/>
    </row>
  </sheetData>
  <mergeCells count="1">
    <mergeCell ref="D2:G2"/>
  </mergeCells>
  <phoneticPr fontId="3"/>
  <pageMargins left="0.75" right="0.75" top="1" bottom="1" header="0.51200000000000001" footer="0.51200000000000001"/>
  <pageSetup paperSize="9" orientation="portrait" horizontalDpi="30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OnePlace13">
    <tabColor indexed="42"/>
  </sheetPr>
  <dimension ref="A1:M57"/>
  <sheetViews>
    <sheetView showGridLines="0" zoomScaleNormal="100" workbookViewId="0">
      <pane ySplit="7" topLeftCell="A8" activePane="bottomLeft" state="frozen"/>
      <selection pane="bottomLeft" activeCell="B51" sqref="B51"/>
    </sheetView>
  </sheetViews>
  <sheetFormatPr defaultRowHeight="12"/>
  <cols>
    <col min="1" max="1" width="3.75" style="44" customWidth="1"/>
    <col min="2" max="2" width="15.25" style="45" customWidth="1"/>
    <col min="3" max="3" width="13.625" style="46" customWidth="1"/>
    <col min="4" max="4" width="11.5" style="46" customWidth="1"/>
    <col min="5" max="5" width="24.375" style="46" customWidth="1"/>
    <col min="6" max="6" width="10.625" style="46" customWidth="1"/>
    <col min="7" max="8" width="6.25" style="46" customWidth="1"/>
    <col min="9" max="10" width="6.25" style="5" customWidth="1"/>
    <col min="11" max="11" width="22.5" style="47" customWidth="1"/>
    <col min="12" max="12" width="8.75" style="48" customWidth="1"/>
    <col min="13" max="16384" width="9" style="28"/>
  </cols>
  <sheetData>
    <row r="1" spans="1:12" s="52" customFormat="1" ht="14.25">
      <c r="A1" s="50" t="s">
        <v>146</v>
      </c>
      <c r="B1" s="51"/>
      <c r="C1" s="51"/>
      <c r="D1" s="51"/>
      <c r="E1" s="51"/>
      <c r="F1" s="51"/>
      <c r="G1" s="51"/>
      <c r="H1" s="51"/>
      <c r="I1" s="51"/>
      <c r="J1" s="51"/>
      <c r="K1" s="51"/>
      <c r="L1" s="51"/>
    </row>
    <row r="2" spans="1:12" ht="3" customHeight="1">
      <c r="A2" s="1"/>
      <c r="B2" s="29"/>
      <c r="C2" s="29"/>
      <c r="D2" s="29"/>
      <c r="E2" s="29"/>
      <c r="F2" s="29"/>
      <c r="G2" s="29"/>
      <c r="H2" s="29"/>
      <c r="I2" s="29"/>
      <c r="J2" s="29"/>
      <c r="K2" s="29"/>
      <c r="L2" s="30"/>
    </row>
    <row r="3" spans="1:12">
      <c r="A3" s="1"/>
      <c r="B3" s="31" t="s">
        <v>147</v>
      </c>
      <c r="C3" s="32" t="s">
        <v>148</v>
      </c>
      <c r="D3" s="30"/>
      <c r="E3" s="30"/>
      <c r="F3" s="30"/>
      <c r="G3" s="30"/>
      <c r="H3" s="30"/>
      <c r="I3" s="30"/>
      <c r="J3" s="30"/>
      <c r="K3" s="30"/>
      <c r="L3" s="30"/>
    </row>
    <row r="4" spans="1:12" ht="3.75" customHeight="1" thickBot="1">
      <c r="A4" s="2"/>
      <c r="B4" s="33"/>
      <c r="C4" s="33"/>
      <c r="D4" s="33"/>
      <c r="E4" s="33"/>
      <c r="F4" s="33"/>
      <c r="G4" s="33"/>
      <c r="H4" s="33"/>
      <c r="I4" s="33"/>
      <c r="J4" s="33"/>
      <c r="K4" s="33"/>
      <c r="L4" s="34"/>
    </row>
    <row r="5" spans="1:12" s="49" customFormat="1" ht="13.5" customHeight="1">
      <c r="A5" s="248" t="s">
        <v>149</v>
      </c>
      <c r="B5" s="58" t="s">
        <v>150</v>
      </c>
      <c r="C5" s="59" t="s">
        <v>24</v>
      </c>
      <c r="D5" s="58" t="s">
        <v>151</v>
      </c>
      <c r="E5" s="61" t="s">
        <v>33</v>
      </c>
      <c r="F5" s="62"/>
      <c r="G5" s="62"/>
      <c r="H5" s="62"/>
      <c r="I5" s="62"/>
      <c r="J5" s="60"/>
      <c r="K5" s="56" t="s">
        <v>23</v>
      </c>
      <c r="L5" s="63" t="s">
        <v>152</v>
      </c>
    </row>
    <row r="6" spans="1:12" s="49" customFormat="1" ht="13.5" customHeight="1">
      <c r="A6" s="249"/>
      <c r="B6" s="72"/>
      <c r="C6" s="73"/>
      <c r="D6" s="72"/>
      <c r="E6" s="91" t="s">
        <v>153</v>
      </c>
      <c r="F6" s="91" t="s">
        <v>154</v>
      </c>
      <c r="G6" s="91" t="s">
        <v>27</v>
      </c>
      <c r="H6" s="91" t="s">
        <v>28</v>
      </c>
      <c r="I6" s="91" t="s">
        <v>34</v>
      </c>
      <c r="J6" s="76" t="s">
        <v>35</v>
      </c>
      <c r="K6" s="74"/>
      <c r="L6" s="75"/>
    </row>
    <row r="7" spans="1:12" s="49" customFormat="1" ht="13.5" customHeight="1" thickBot="1">
      <c r="A7" s="250"/>
      <c r="B7" s="64"/>
      <c r="C7" s="64"/>
      <c r="D7" s="242"/>
      <c r="E7" s="66"/>
      <c r="F7" s="66"/>
      <c r="G7" s="66"/>
      <c r="H7" s="66"/>
      <c r="I7" s="66"/>
      <c r="J7" s="77"/>
      <c r="K7" s="57"/>
      <c r="L7" s="67"/>
    </row>
    <row r="8" spans="1:12">
      <c r="A8" s="35"/>
      <c r="B8" s="36"/>
      <c r="C8" s="37"/>
      <c r="D8" s="37"/>
      <c r="E8" s="37"/>
      <c r="F8" s="37"/>
      <c r="G8" s="37"/>
      <c r="H8" s="37"/>
      <c r="I8" s="3"/>
      <c r="J8" s="3"/>
      <c r="K8" s="38"/>
      <c r="L8" s="39"/>
    </row>
    <row r="9" spans="1:12">
      <c r="A9" s="40" t="s">
        <v>155</v>
      </c>
      <c r="B9" s="41"/>
      <c r="C9" s="42"/>
      <c r="D9" s="42"/>
      <c r="E9" s="42"/>
      <c r="F9" s="42"/>
      <c r="G9" s="42"/>
      <c r="H9" s="42"/>
      <c r="I9" s="4"/>
      <c r="J9" s="4"/>
      <c r="K9" s="42"/>
      <c r="L9" s="43"/>
    </row>
    <row r="10" spans="1:12">
      <c r="C10" s="45"/>
    </row>
    <row r="12" spans="1:12">
      <c r="C12" s="45"/>
    </row>
    <row r="14" spans="1:12">
      <c r="C14" s="45"/>
    </row>
    <row r="16" spans="1:12">
      <c r="C16" s="45"/>
    </row>
    <row r="57" spans="13:13">
      <c r="M57" s="46"/>
    </row>
  </sheetData>
  <mergeCells count="1">
    <mergeCell ref="A5:A7"/>
  </mergeCells>
  <phoneticPr fontId="3"/>
  <conditionalFormatting sqref="B7:L7 A1:L6 A8:L9 A13:L13 A10:B12 D10:L12 A15:L15 A14:B14 D14:L14 A17:L65538 A16:B16 D16:L16">
    <cfRule type="expression" dxfId="79" priority="5" stopIfTrue="1">
      <formula>$A1="//"</formula>
    </cfRule>
  </conditionalFormatting>
  <conditionalFormatting sqref="M57">
    <cfRule type="expression" dxfId="78" priority="4" stopIfTrue="1">
      <formula>$A57="//"</formula>
    </cfRule>
  </conditionalFormatting>
  <conditionalFormatting sqref="C12">
    <cfRule type="expression" dxfId="77" priority="6" stopIfTrue="1">
      <formula>$A11="//"</formula>
    </cfRule>
  </conditionalFormatting>
  <conditionalFormatting sqref="C14">
    <cfRule type="expression" dxfId="76" priority="3" stopIfTrue="1">
      <formula>$A13="//"</formula>
    </cfRule>
  </conditionalFormatting>
  <conditionalFormatting sqref="C16">
    <cfRule type="expression" dxfId="75" priority="2" stopIfTrue="1">
      <formula>$A15="//"</formula>
    </cfRule>
  </conditionalFormatting>
  <conditionalFormatting sqref="C10">
    <cfRule type="expression" dxfId="74" priority="1" stopIfTrue="1">
      <formula>$A9="//"</formula>
    </cfRule>
  </conditionalFormatting>
  <pageMargins left="0.75" right="0.75" top="1" bottom="1" header="0.51200000000000001" footer="0.51200000000000001"/>
  <pageSetup paperSize="9" orientation="portrait" horizontalDpi="4294967292" verticalDpi="4294967292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18</vt:i4>
      </vt:variant>
      <vt:variant>
        <vt:lpstr>名前付き一覧</vt:lpstr>
      </vt:variant>
      <vt:variant>
        <vt:i4>36</vt:i4>
      </vt:variant>
    </vt:vector>
  </HeadingPairs>
  <TitlesOfParts>
    <vt:vector size="54" baseType="lpstr">
      <vt:lpstr>操作</vt:lpstr>
      <vt:lpstr>出力</vt:lpstr>
      <vt:lpstr>宝箱配置</vt:lpstr>
      <vt:lpstr>休憩ポイント配置</vt:lpstr>
      <vt:lpstr>サーチポイント配置</vt:lpstr>
      <vt:lpstr>機能点配置</vt:lpstr>
      <vt:lpstr>コリジョン配置</vt:lpstr>
      <vt:lpstr>ウォッチマップ配置</vt:lpstr>
      <vt:lpstr>ミニマップ配置</vt:lpstr>
      <vt:lpstr>ウォッチロック配置</vt:lpstr>
      <vt:lpstr>鬼時間扉配置</vt:lpstr>
      <vt:lpstr>自販機配置</vt:lpstr>
      <vt:lpstr>発音体配置</vt:lpstr>
      <vt:lpstr>なわばり配置</vt:lpstr>
      <vt:lpstr>座標定義</vt:lpstr>
      <vt:lpstr>汎用リストタグ設定</vt:lpstr>
      <vt:lpstr>選択リスト</vt:lpstr>
      <vt:lpstr>感嘆符アイコン配置</vt:lpstr>
      <vt:lpstr>ウォッチマップ配置!DEFINE_Prefix</vt:lpstr>
      <vt:lpstr>ウォッチロック配置!DEFINE_Prefix</vt:lpstr>
      <vt:lpstr>コリジョン配置!DEFINE_Prefix</vt:lpstr>
      <vt:lpstr>サーチポイント配置!DEFINE_Prefix</vt:lpstr>
      <vt:lpstr>なわばり配置!DEFINE_Prefix</vt:lpstr>
      <vt:lpstr>ミニマップ配置!DEFINE_Prefix</vt:lpstr>
      <vt:lpstr>感嘆符アイコン配置!DEFINE_Prefix</vt:lpstr>
      <vt:lpstr>機能点配置!DEFINE_Prefix</vt:lpstr>
      <vt:lpstr>鬼時間扉配置!DEFINE_Prefix</vt:lpstr>
      <vt:lpstr>休憩ポイント配置!DEFINE_Prefix</vt:lpstr>
      <vt:lpstr>座標定義!DEFINE_Prefix</vt:lpstr>
      <vt:lpstr>自販機配置!DEFINE_Prefix</vt:lpstr>
      <vt:lpstr>出力!DEFINE_Prefix</vt:lpstr>
      <vt:lpstr>発音体配置!DEFINE_Prefix</vt:lpstr>
      <vt:lpstr>汎用リストタグ設定!DEFINE_Prefix</vt:lpstr>
      <vt:lpstr>宝箱配置!DEFINE_Prefix</vt:lpstr>
      <vt:lpstr>ダブルクリックで選択リストを表示</vt:lpstr>
      <vt:lpstr>データ未入力行でも選択リストを表示</vt:lpstr>
      <vt:lpstr>右クリックで選択リストを表示</vt:lpstr>
      <vt:lpstr>ウォッチマップ配置!見出し</vt:lpstr>
      <vt:lpstr>ウォッチロック配置!見出し</vt:lpstr>
      <vt:lpstr>コリジョン配置!見出し</vt:lpstr>
      <vt:lpstr>サーチポイント配置!見出し</vt:lpstr>
      <vt:lpstr>なわばり配置!見出し</vt:lpstr>
      <vt:lpstr>ミニマップ配置!見出し</vt:lpstr>
      <vt:lpstr>感嘆符アイコン配置!見出し</vt:lpstr>
      <vt:lpstr>機能点配置!見出し</vt:lpstr>
      <vt:lpstr>鬼時間扉配置!見出し</vt:lpstr>
      <vt:lpstr>休憩ポイント配置!見出し</vt:lpstr>
      <vt:lpstr>座標定義!見出し</vt:lpstr>
      <vt:lpstr>自販機配置!見出し</vt:lpstr>
      <vt:lpstr>出力!見出し</vt:lpstr>
      <vt:lpstr>発音体配置!見出し</vt:lpstr>
      <vt:lpstr>汎用リストタグ設定!見出し</vt:lpstr>
      <vt:lpstr>宝箱配置!見出し</vt:lpstr>
      <vt:lpstr>選択リスト見出し</vt:lpstr>
    </vt:vector>
  </TitlesOfParts>
  <Company>Level5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k_akita</dc:creator>
  <cp:lastModifiedBy>Fujita Yukiko</cp:lastModifiedBy>
  <dcterms:created xsi:type="dcterms:W3CDTF">2008-02-06T04:35:36Z</dcterms:created>
  <dcterms:modified xsi:type="dcterms:W3CDTF">2015-10-16T08:41:15Z</dcterms:modified>
</cp:coreProperties>
</file>