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wycomllc-my.sharepoint.com/personal/jabreu1_chewy_com/Documents/Documents/Workspaces/Cleanups/Mar/"/>
    </mc:Choice>
  </mc:AlternateContent>
  <xr:revisionPtr revIDLastSave="28" documentId="8_{497F242E-15B9-CA42-B16B-34F6BC42FAC4}" xr6:coauthVersionLast="47" xr6:coauthVersionMax="47" xr10:uidLastSave="{20C5E7CE-B2CB-7A43-A9AA-C725546B1389}"/>
  <bookViews>
    <workbookView xWindow="14260" yWindow="-21100" windowWidth="38400" windowHeight="21100" activeTab="2" xr2:uid="{572330D7-A0F3-5C41-A72C-690B74FBE556}"/>
  </bookViews>
  <sheets>
    <sheet name="CountPerDept" sheetId="2" r:id="rId1"/>
    <sheet name="CostPerDept" sheetId="3" r:id="rId2"/>
    <sheet name="All Workspaces" sheetId="1" r:id="rId3"/>
  </sheets>
  <definedNames>
    <definedName name="_xlnm._FilterDatabase" localSheetId="2" hidden="1">'All Workspaces'!$A$1:$E$1</definedName>
  </definedNames>
  <calcPr calcId="18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<sst xmlns="http://schemas.openxmlformats.org/spreadsheetml/2006/main" count="733" uniqueCount="394">
  <si>
    <t>WKSID</t>
  </si>
  <si>
    <t>Cost</t>
  </si>
  <si>
    <t>username</t>
  </si>
  <si>
    <t>Title</t>
  </si>
  <si>
    <t>Department</t>
  </si>
  <si>
    <t>ws-gb7f917p0</t>
  </si>
  <si>
    <t>blaster1</t>
  </si>
  <si>
    <t>Customer Service Voice Trainee</t>
  </si>
  <si>
    <t>CS Operations</t>
  </si>
  <si>
    <t>ws-1jp1l8ntr</t>
  </si>
  <si>
    <t>awimberly2</t>
  </si>
  <si>
    <t>Customer Service Agent</t>
  </si>
  <si>
    <t>ws-09kqrtqf6</t>
  </si>
  <si>
    <t>jdevaraj</t>
  </si>
  <si>
    <t>Contractor</t>
  </si>
  <si>
    <t>IT Corporate Systems</t>
  </si>
  <si>
    <t>ws-bbfzxpsp4</t>
  </si>
  <si>
    <t>lwilliam43</t>
  </si>
  <si>
    <t>ws-xzp1ppbtt</t>
  </si>
  <si>
    <t>skondapatu</t>
  </si>
  <si>
    <t>ws-f4sswzlgt</t>
  </si>
  <si>
    <t>kbatchelor</t>
  </si>
  <si>
    <t>Customer Service Trainer</t>
  </si>
  <si>
    <t>CS Learning &amp; Development</t>
  </si>
  <si>
    <t>ws-ddv9jx2gh</t>
  </si>
  <si>
    <t>swilley</t>
  </si>
  <si>
    <t>ws-jhmhr26cl</t>
  </si>
  <si>
    <t>sglenn</t>
  </si>
  <si>
    <t>Data Engineer III</t>
  </si>
  <si>
    <t>ws-j2wzcxjgp</t>
  </si>
  <si>
    <t>amclaws</t>
  </si>
  <si>
    <t>ws-cm7r736m3</t>
  </si>
  <si>
    <t>ssprague</t>
  </si>
  <si>
    <t>ws-4xlqldrn3</t>
  </si>
  <si>
    <t>vantoine</t>
  </si>
  <si>
    <t>ws-d3fsgsdxp</t>
  </si>
  <si>
    <t>sdaley</t>
  </si>
  <si>
    <t>Information Technology Site Support Tech II</t>
  </si>
  <si>
    <t>IT Service Delivery</t>
  </si>
  <si>
    <t>ws-7k0hf9f14</t>
  </si>
  <si>
    <t>shaptonsta</t>
  </si>
  <si>
    <t>Healthcare Agent Licensed</t>
  </si>
  <si>
    <t>Vet Diet Inbound Customer Service</t>
  </si>
  <si>
    <t>ws-773m0r415</t>
  </si>
  <si>
    <t>zsolis</t>
  </si>
  <si>
    <t>Cloud Engineer II</t>
  </si>
  <si>
    <t>IT Cloud Engineering</t>
  </si>
  <si>
    <t>ws-dbpmbwfl9</t>
  </si>
  <si>
    <t>jmuniyasam</t>
  </si>
  <si>
    <t>IT - Storefront</t>
  </si>
  <si>
    <t>ws-3qtpgmvnx</t>
  </si>
  <si>
    <t>jfiguero12</t>
  </si>
  <si>
    <t>ws-6vjg9hl17</t>
  </si>
  <si>
    <t>nbabu</t>
  </si>
  <si>
    <t>ws-0f6qyms16</t>
  </si>
  <si>
    <t>awoods9</t>
  </si>
  <si>
    <t>Customer Service Nesting Agent</t>
  </si>
  <si>
    <t>ws-dv8ygny9v</t>
  </si>
  <si>
    <t>bbowens</t>
  </si>
  <si>
    <t>ws-x6dcj92q8</t>
  </si>
  <si>
    <t>hlaibe</t>
  </si>
  <si>
    <t>ws-wxhthsfv3</t>
  </si>
  <si>
    <t>arodrigu75</t>
  </si>
  <si>
    <t>ws-kvx6w1skk</t>
  </si>
  <si>
    <t>kautry</t>
  </si>
  <si>
    <t>ws-0vt78sq4x</t>
  </si>
  <si>
    <t>kealey</t>
  </si>
  <si>
    <t>ws-6kysdq306</t>
  </si>
  <si>
    <t>agomez17</t>
  </si>
  <si>
    <t>ws-h7x6lrl39</t>
  </si>
  <si>
    <t>smarquez2</t>
  </si>
  <si>
    <t>ws-vtrpccd1m</t>
  </si>
  <si>
    <t>mbhushandi</t>
  </si>
  <si>
    <t>ws-kj5rzzj56</t>
  </si>
  <si>
    <t>egriffin2</t>
  </si>
  <si>
    <t>ws-hr75llcmd</t>
  </si>
  <si>
    <t>heischens</t>
  </si>
  <si>
    <t>Pharmacy Tech Trainee</t>
  </si>
  <si>
    <t>FC Operations - Outbound</t>
  </si>
  <si>
    <t>ws-66xgh7jvt</t>
  </si>
  <si>
    <t>mtoumazou</t>
  </si>
  <si>
    <t>Merchandising - Analytics</t>
  </si>
  <si>
    <t>ws-645105s5q</t>
  </si>
  <si>
    <t>tmiles7</t>
  </si>
  <si>
    <t>ws-9rss53sx4</t>
  </si>
  <si>
    <t>ws-44g4vhfw6</t>
  </si>
  <si>
    <t>ws-v22bpb10g</t>
  </si>
  <si>
    <t>ws-x3qc1hzc8</t>
  </si>
  <si>
    <t>kmillar</t>
  </si>
  <si>
    <t>Customer Service Email Team Agent</t>
  </si>
  <si>
    <t>CS Writing</t>
  </si>
  <si>
    <t>ws-1jslpdmn8</t>
  </si>
  <si>
    <t>ws-ws15vx2mb</t>
  </si>
  <si>
    <t>ws-xqgnjg8jw</t>
  </si>
  <si>
    <t>ws-0gzz2nzjq</t>
  </si>
  <si>
    <t>ws-03jjmw0lg</t>
  </si>
  <si>
    <t>ws-6ylflnm24</t>
  </si>
  <si>
    <t>tblanchey</t>
  </si>
  <si>
    <t>ws-8h1pdfy9v</t>
  </si>
  <si>
    <t>ws-b79bpyt6n</t>
  </si>
  <si>
    <t>ws-f9n0w8tqn</t>
  </si>
  <si>
    <t>ws-0bkjnh9rm</t>
  </si>
  <si>
    <t>ws-k9pycxglz</t>
  </si>
  <si>
    <t>ws-kw8qlvlcn</t>
  </si>
  <si>
    <t>ws-h3ch7w04d</t>
  </si>
  <si>
    <t>ws-b3nwmfp22</t>
  </si>
  <si>
    <t>ejohnson28</t>
  </si>
  <si>
    <t>ws-1mvcnmdvr</t>
  </si>
  <si>
    <t>ws-0707nhfqj</t>
  </si>
  <si>
    <t>ws-vs9c9gctw</t>
  </si>
  <si>
    <t>ws-k96x0d5xq</t>
  </si>
  <si>
    <t>ws-715ylkpb8</t>
  </si>
  <si>
    <t>ws-fdmbp580k</t>
  </si>
  <si>
    <t>ws-4kt24v7y8</t>
  </si>
  <si>
    <t>ws-7mqcnp8st</t>
  </si>
  <si>
    <t>cvalentin</t>
  </si>
  <si>
    <t>ws-7xjk7wk4t</t>
  </si>
  <si>
    <t>skearns</t>
  </si>
  <si>
    <t>Associate Director, Software Engineering</t>
  </si>
  <si>
    <t>Discovery</t>
  </si>
  <si>
    <t>ws-c6rc1hgvz</t>
  </si>
  <si>
    <t>jdonnan</t>
  </si>
  <si>
    <t>Corporate Finance</t>
  </si>
  <si>
    <t>ws-f3yr0dpmz</t>
  </si>
  <si>
    <t>chulton</t>
  </si>
  <si>
    <t>ws-gj555l402</t>
  </si>
  <si>
    <t>bpatil</t>
  </si>
  <si>
    <t>ws-7s13wln5x</t>
  </si>
  <si>
    <t>ws-0z73rlz28</t>
  </si>
  <si>
    <t>adeangelis</t>
  </si>
  <si>
    <t>ws-3bk995jzy</t>
  </si>
  <si>
    <t>ws-7kz411tcs</t>
  </si>
  <si>
    <t>jliu6</t>
  </si>
  <si>
    <t>Sourcing Manager Asia</t>
  </si>
  <si>
    <t>Operations Shanghai</t>
  </si>
  <si>
    <t>ws-9291ympjn</t>
  </si>
  <si>
    <t>mabdullah2</t>
  </si>
  <si>
    <t>Manager, SEO III</t>
  </si>
  <si>
    <t>Performance Marketing</t>
  </si>
  <si>
    <t>ws-90xfkddqg</t>
  </si>
  <si>
    <t>jsutton4</t>
  </si>
  <si>
    <t>Systems Engineer II</t>
  </si>
  <si>
    <t>IT Infrastructure Engineering</t>
  </si>
  <si>
    <t>ws-w3z8npnbv</t>
  </si>
  <si>
    <t>mraymond</t>
  </si>
  <si>
    <t>Service Desk Analyst I</t>
  </si>
  <si>
    <t>ws-h1k6c7n1x</t>
  </si>
  <si>
    <t>jcoley</t>
  </si>
  <si>
    <t>UC Engineer III</t>
  </si>
  <si>
    <t>ws-ch49ls28g</t>
  </si>
  <si>
    <t>nmilanoski</t>
  </si>
  <si>
    <t>ws-dd2t25zns</t>
  </si>
  <si>
    <t>imaldonado</t>
  </si>
  <si>
    <t>Information Technology Executive Support Technician</t>
  </si>
  <si>
    <t>ws-hdw3bbk5t</t>
  </si>
  <si>
    <t>abaynes</t>
  </si>
  <si>
    <t>ws-7q6spcl9m</t>
  </si>
  <si>
    <t>wsimone</t>
  </si>
  <si>
    <t>ws-xts8l3l07</t>
  </si>
  <si>
    <t>nyepes</t>
  </si>
  <si>
    <t>CS Performance and Learning Specialist</t>
  </si>
  <si>
    <t>ws-hpt80rfhb</t>
  </si>
  <si>
    <t>apollard1</t>
  </si>
  <si>
    <t>ws-17ckhjc4y</t>
  </si>
  <si>
    <t>zcordell</t>
  </si>
  <si>
    <t>Software Engineer III</t>
  </si>
  <si>
    <t>IT Customer Platforms</t>
  </si>
  <si>
    <t>ws-bc3qdlt7r</t>
  </si>
  <si>
    <t>kchaney1</t>
  </si>
  <si>
    <t>Senior Customer Service Trainer Lead</t>
  </si>
  <si>
    <t>ws-vfk3ybr6j</t>
  </si>
  <si>
    <t>jchen1</t>
  </si>
  <si>
    <t>Software Engineer II</t>
  </si>
  <si>
    <t>IT Merchandising</t>
  </si>
  <si>
    <t>ws-c8xx3104n</t>
  </si>
  <si>
    <t>ichavarria</t>
  </si>
  <si>
    <t>ws-4gp960gxk</t>
  </si>
  <si>
    <t>kschutze</t>
  </si>
  <si>
    <t>Customer Service Performance and Learning Specialist</t>
  </si>
  <si>
    <t>ws-h8w7lns9v</t>
  </si>
  <si>
    <t>fcharles</t>
  </si>
  <si>
    <t>ws-wlgf232yv</t>
  </si>
  <si>
    <t>aheld</t>
  </si>
  <si>
    <t>CS Developmental Coach</t>
  </si>
  <si>
    <t>CS Specialty Operations</t>
  </si>
  <si>
    <t>ws-3mpzqzq2y</t>
  </si>
  <si>
    <t>sherrera1</t>
  </si>
  <si>
    <t>ws-7bh0qrbz1</t>
  </si>
  <si>
    <t>izezzi</t>
  </si>
  <si>
    <t>Senior Customer Service Trainer</t>
  </si>
  <si>
    <t>ws-9jf25vmjd</t>
  </si>
  <si>
    <t>sjones71</t>
  </si>
  <si>
    <t>Talent Acquisition Operations Project Manager</t>
  </si>
  <si>
    <t>HR Talent Operations</t>
  </si>
  <si>
    <t>ws-76h568jzq</t>
  </si>
  <si>
    <t>nleconte</t>
  </si>
  <si>
    <t>ws-1hm1t3y8p</t>
  </si>
  <si>
    <t>slam</t>
  </si>
  <si>
    <t>ws-99fvq47q6</t>
  </si>
  <si>
    <t>lgoldman1</t>
  </si>
  <si>
    <t>ws-3rpqgxhtj</t>
  </si>
  <si>
    <t>jnavarro1</t>
  </si>
  <si>
    <t>ws-67x06k6fy</t>
  </si>
  <si>
    <t>ghandrahan</t>
  </si>
  <si>
    <t>ws-0vsss99tb</t>
  </si>
  <si>
    <t>sgobert</t>
  </si>
  <si>
    <t>ws-2blb84wmr</t>
  </si>
  <si>
    <t>bsmith8</t>
  </si>
  <si>
    <t>ws-g79vd40yq</t>
  </si>
  <si>
    <t>mmcguire2</t>
  </si>
  <si>
    <t>Customer Service Healthcare Agent</t>
  </si>
  <si>
    <t>ws-8vzlsdkjf</t>
  </si>
  <si>
    <t>jder</t>
  </si>
  <si>
    <t>Cloud Engineer I</t>
  </si>
  <si>
    <t>ws-3645k30x9</t>
  </si>
  <si>
    <t>zbaig</t>
  </si>
  <si>
    <t>ws-h78tgt2gh</t>
  </si>
  <si>
    <t>thonnoll</t>
  </si>
  <si>
    <t>ws-x683ghg07</t>
  </si>
  <si>
    <t>kbaker4</t>
  </si>
  <si>
    <t>ws-hjy36dsyb</t>
  </si>
  <si>
    <t>jcavanaugh</t>
  </si>
  <si>
    <t>ws-0786d53nh</t>
  </si>
  <si>
    <t>mhernandez5</t>
  </si>
  <si>
    <t>ws-68xwvppq0</t>
  </si>
  <si>
    <t>mpettigrew</t>
  </si>
  <si>
    <t>ws-f1qvhy38b</t>
  </si>
  <si>
    <t>lacosta2</t>
  </si>
  <si>
    <t>CS Vet Diet Agent</t>
  </si>
  <si>
    <t>Vet Diet Clinic Services</t>
  </si>
  <si>
    <t>ws-7b9nps9yz</t>
  </si>
  <si>
    <t>stapp</t>
  </si>
  <si>
    <t>ws-gh1ymbdd0</t>
  </si>
  <si>
    <t>mshaw1</t>
  </si>
  <si>
    <t>ws-77gcpyjqs</t>
  </si>
  <si>
    <t>nliber</t>
  </si>
  <si>
    <t>ws-522yqjkg4</t>
  </si>
  <si>
    <t>bbeltran</t>
  </si>
  <si>
    <t>ws-fbyqc9txd</t>
  </si>
  <si>
    <t>iribot</t>
  </si>
  <si>
    <t>CS Email Team Agent</t>
  </si>
  <si>
    <t>ws-k45704nwc</t>
  </si>
  <si>
    <t>cmartin8</t>
  </si>
  <si>
    <t>ws-5c2g5q4vx</t>
  </si>
  <si>
    <t>lroman1</t>
  </si>
  <si>
    <t>ws-53vg0yvj1</t>
  </si>
  <si>
    <t>jfutrell</t>
  </si>
  <si>
    <t>Recruiting Coordinator</t>
  </si>
  <si>
    <t>ws-7d26hk04b</t>
  </si>
  <si>
    <t>jkarabaic</t>
  </si>
  <si>
    <t>ws-h25wbvfd2</t>
  </si>
  <si>
    <t>jpilkingto</t>
  </si>
  <si>
    <t>ws-h7yl3g2gp</t>
  </si>
  <si>
    <t>sjohnson29</t>
  </si>
  <si>
    <t>ws-910p6lc79</t>
  </si>
  <si>
    <t>areyes7</t>
  </si>
  <si>
    <t>Area Manager II</t>
  </si>
  <si>
    <t>FC Operations</t>
  </si>
  <si>
    <t>ws-8lcmys27m</t>
  </si>
  <si>
    <t>gmartinez1</t>
  </si>
  <si>
    <t>ws-43pmvgdst</t>
  </si>
  <si>
    <t>djackson13</t>
  </si>
  <si>
    <t>ws-hm4s0nw23</t>
  </si>
  <si>
    <t>cdetert</t>
  </si>
  <si>
    <t>Manager, Information Technology Site Support II</t>
  </si>
  <si>
    <t>ws-jp32kj1n9</t>
  </si>
  <si>
    <t>jsudsok</t>
  </si>
  <si>
    <t>ws-9pbnw47gp</t>
  </si>
  <si>
    <t>gtaylor</t>
  </si>
  <si>
    <t>Director, Infrastructure Engineering</t>
  </si>
  <si>
    <t>ws-xsjb08zmp</t>
  </si>
  <si>
    <t>jjackson15</t>
  </si>
  <si>
    <t>ws-4sqpshnrc</t>
  </si>
  <si>
    <t>mkwansmith</t>
  </si>
  <si>
    <t>ws-5vvzx2j2q</t>
  </si>
  <si>
    <t>lfarmer</t>
  </si>
  <si>
    <t>ws-k4t3mlxxk</t>
  </si>
  <si>
    <t>svarnado</t>
  </si>
  <si>
    <t>ws-1yw1tyb35</t>
  </si>
  <si>
    <t>tzingale</t>
  </si>
  <si>
    <t>ws-46btsqdk5</t>
  </si>
  <si>
    <t>mcavendish</t>
  </si>
  <si>
    <t>ws-2xdb8p1xk</t>
  </si>
  <si>
    <t>kwalker9</t>
  </si>
  <si>
    <t>ws-1wwvjhr9t</t>
  </si>
  <si>
    <t>slabrada</t>
  </si>
  <si>
    <t>ws-98l7xr2z4</t>
  </si>
  <si>
    <t>nbenson1</t>
  </si>
  <si>
    <t>ws-xn58kc0b2</t>
  </si>
  <si>
    <t>smarshall2</t>
  </si>
  <si>
    <t>ws-hw6cvh335</t>
  </si>
  <si>
    <t>sgrantham</t>
  </si>
  <si>
    <t>ws-4z1mplpr9</t>
  </si>
  <si>
    <t>ckrajcir</t>
  </si>
  <si>
    <t>Business Systems Administrator</t>
  </si>
  <si>
    <t>CS Product</t>
  </si>
  <si>
    <t>ws-wc91m21sv</t>
  </si>
  <si>
    <t>awilburn1</t>
  </si>
  <si>
    <t>Manager, Customer Service I</t>
  </si>
  <si>
    <t>ws-57ymznj6w</t>
  </si>
  <si>
    <t>lpeppers</t>
  </si>
  <si>
    <t>ws-6j81jrrqn</t>
  </si>
  <si>
    <t>cmilici</t>
  </si>
  <si>
    <t>Senior Customer Service Vet Diet Agent</t>
  </si>
  <si>
    <t>ws-hglpkqwlb</t>
  </si>
  <si>
    <t>ahonorat</t>
  </si>
  <si>
    <t>ws-xlf7sz9dy</t>
  </si>
  <si>
    <t>cflores4</t>
  </si>
  <si>
    <t>Staff Security Engineer</t>
  </si>
  <si>
    <t>ws-3v2stlt6m</t>
  </si>
  <si>
    <t>azhang</t>
  </si>
  <si>
    <t>Regional Asia Information Technology Manager</t>
  </si>
  <si>
    <t>IT Service Delivery Shanghai</t>
  </si>
  <si>
    <t>ws-bbptm34b9</t>
  </si>
  <si>
    <t>aratterman</t>
  </si>
  <si>
    <t>Pharmacist</t>
  </si>
  <si>
    <t>FC Pharmacy</t>
  </si>
  <si>
    <t>ws-vb6jb0r2b</t>
  </si>
  <si>
    <t>arangel</t>
  </si>
  <si>
    <t>ws-2yjym9sx8</t>
  </si>
  <si>
    <t>sketterer</t>
  </si>
  <si>
    <t>ws-d7zsjt7qq</t>
  </si>
  <si>
    <t>bmcculloch</t>
  </si>
  <si>
    <t>ws-4xxtfl80j</t>
  </si>
  <si>
    <t>dkupper</t>
  </si>
  <si>
    <t>ws-hpsd9swhv</t>
  </si>
  <si>
    <t>jfryer</t>
  </si>
  <si>
    <t>Pet Health Representative</t>
  </si>
  <si>
    <t>Merchandising Pet Health Operations</t>
  </si>
  <si>
    <t>ws-jbpd8pyzx</t>
  </si>
  <si>
    <t>jwright5</t>
  </si>
  <si>
    <t>ws-1tc3bbwfc</t>
  </si>
  <si>
    <t>mfarmer2</t>
  </si>
  <si>
    <t>ws-b5bqcz8nr</t>
  </si>
  <si>
    <t>bsloverro</t>
  </si>
  <si>
    <t>ws-1styp3w2c</t>
  </si>
  <si>
    <t>jcruz20</t>
  </si>
  <si>
    <t>Security Engineer II</t>
  </si>
  <si>
    <t>ws-kw4tvb77j</t>
  </si>
  <si>
    <t>jplumlee</t>
  </si>
  <si>
    <t>ws-dfq75y9kx</t>
  </si>
  <si>
    <t>ayadav</t>
  </si>
  <si>
    <t>ws-fpffmv81q</t>
  </si>
  <si>
    <t>bprine</t>
  </si>
  <si>
    <t>ws-04k4hqs23</t>
  </si>
  <si>
    <t>cmathis3</t>
  </si>
  <si>
    <t>Information Technology Site Support Tech I</t>
  </si>
  <si>
    <t>ws-9dzvfpdzp</t>
  </si>
  <si>
    <t>lmick</t>
  </si>
  <si>
    <t>Veterinary Technician</t>
  </si>
  <si>
    <t>ws-bbskf29rw</t>
  </si>
  <si>
    <t>asouza</t>
  </si>
  <si>
    <t>ws-3kk7hzbzy</t>
  </si>
  <si>
    <t>mlovett</t>
  </si>
  <si>
    <t>ws-6mb79wl06</t>
  </si>
  <si>
    <t>fjennings</t>
  </si>
  <si>
    <t>ws-629l0cy2g</t>
  </si>
  <si>
    <t>jarroyo6</t>
  </si>
  <si>
    <t>ws-bk0gqqv3r</t>
  </si>
  <si>
    <t>jvalderas</t>
  </si>
  <si>
    <t>ws-gqwkq8ph1</t>
  </si>
  <si>
    <t>jtorne</t>
  </si>
  <si>
    <t>Information Technology Site Support Tech III</t>
  </si>
  <si>
    <t>ws-0xfjsg8jl</t>
  </si>
  <si>
    <t>dlawrence4</t>
  </si>
  <si>
    <t>ws-d248f32k4</t>
  </si>
  <si>
    <t>slloyd2</t>
  </si>
  <si>
    <t>ws-cvc7clmhm</t>
  </si>
  <si>
    <t>jthompson7</t>
  </si>
  <si>
    <t>ws-3jb56rjxx</t>
  </si>
  <si>
    <t>awu</t>
  </si>
  <si>
    <t>Corporate Supply Chain</t>
  </si>
  <si>
    <t>ws-7smmr4jj4</t>
  </si>
  <si>
    <t>ecausevic</t>
  </si>
  <si>
    <t>ws-0pkbj28bx</t>
  </si>
  <si>
    <t>nghosh</t>
  </si>
  <si>
    <t>ws-jnlc1fn23</t>
  </si>
  <si>
    <t>amandevill</t>
  </si>
  <si>
    <t>Veterinary Technician Consultant</t>
  </si>
  <si>
    <t>Veterinary Operations</t>
  </si>
  <si>
    <t>ws-4tbygc5b4</t>
  </si>
  <si>
    <t>smarks2</t>
  </si>
  <si>
    <t>ws-7wdsz73qg</t>
  </si>
  <si>
    <t>tfann</t>
  </si>
  <si>
    <t>ws-jp8rqc9l6</t>
  </si>
  <si>
    <t>czak</t>
  </si>
  <si>
    <t>Business Intelligence Engineer I</t>
  </si>
  <si>
    <t>ws-6s6tp43v9</t>
  </si>
  <si>
    <t>mkluss</t>
  </si>
  <si>
    <t>Software Engineer I</t>
  </si>
  <si>
    <t>Count of Department</t>
  </si>
  <si>
    <t>Row Labels</t>
  </si>
  <si>
    <t>Grand Total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</si>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</sst>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[March Cleanup.xlsx]CountPerDept!PivotTable3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CountPerDept!$B$1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CountPerDept!$A$2:$A$29</c:f>
              <c:strCache>
                <c:ptCount val="27"/>
                <c:pt idx="0">
                  <c:v>Corporate Finance</c:v>
                </c:pt>
                <c:pt idx="1">
                  <c:v>Corporate Supply Chain</c:v>
                </c:pt>
                <c:pt idx="2">
                  <c:v>CS Learning &amp; Development</c:v>
                </c:pt>
                <c:pt idx="3">
                  <c:v>CS Operations</c:v>
                </c:pt>
                <c:pt idx="4">
                  <c:v>CS Product</c:v>
                </c:pt>
                <c:pt idx="5">
                  <c:v>CS Specialty Operations</c:v>
                </c:pt>
                <c:pt idx="6">
                  <c:v>CS Writing</c:v>
                </c:pt>
                <c:pt idx="7">
                  <c:v>Discovery</c:v>
                </c:pt>
                <c:pt idx="8">
                  <c:v>FC Operations</c:v>
                </c:pt>
                <c:pt idx="9">
                  <c:v>FC Operations - Outbound</c:v>
                </c:pt>
                <c:pt idx="10">
                  <c:v>FC Pharmacy</c:v>
                </c:pt>
                <c:pt idx="11">
                  <c:v>HR Talent Operations</c:v>
                </c:pt>
                <c:pt idx="12">
                  <c:v>IT - Storefront</c:v>
                </c:pt>
                <c:pt idx="13">
                  <c:v>IT Cloud Engineering</c:v>
                </c:pt>
                <c:pt idx="14">
                  <c:v>IT Corporate Systems</c:v>
                </c:pt>
                <c:pt idx="15">
                  <c:v>IT Customer Platforms</c:v>
                </c:pt>
                <c:pt idx="16">
                  <c:v>IT Infrastructure Engineering</c:v>
                </c:pt>
                <c:pt idx="17">
                  <c:v>IT Merchandising</c:v>
                </c:pt>
                <c:pt idx="18">
                  <c:v>IT Service Delivery</c:v>
                </c:pt>
                <c:pt idx="19">
                  <c:v>IT Service Delivery Shanghai</c:v>
                </c:pt>
                <c:pt idx="20">
                  <c:v>Merchandising - Analytics</c:v>
                </c:pt>
                <c:pt idx="21">
                  <c:v>Merchandising Pet Health Operations</c:v>
                </c:pt>
                <c:pt idx="22">
                  <c:v>Operations Shanghai</c:v>
                </c:pt>
                <c:pt idx="23">
                  <c:v>Performance Marketing</c:v>
                </c:pt>
                <c:pt idx="24">
                  <c:v>Vet Diet Clinic Services</c:v>
                </c:pt>
                <c:pt idx="25">
                  <c:v>Vet Diet Inbound Customer Service</c:v>
                </c:pt>
                <c:pt idx="26">
                  <c:v>Veterinary Operations</c:v>
                </c:pt>
              </c:strCache>
            </c:strRef>
          </c:cat>
          <c:val>
            <c:numRef>
              <c:f>CountPerDept!$B$2:$B$29</c:f>
              <c:numCache>
                <c:formatCode>General</c:formatCode>
                <c:ptCount val="27"/>
                <c:pt idx="0">
                  <c:v>5</c:v>
                </c:pt>
                <c:pt idx="1">
                  <c:v>1</c:v>
                </c:pt>
                <c:pt idx="2">
                  <c:v>26</c:v>
                </c:pt>
                <c:pt idx="3">
                  <c:v>52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10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C-1C41-BFB9-5F218E68C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115840"/>
        <c:axId val="193001760"/>
      </c:barChart>
      <c:catAx>
        <c:axId val="1931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1760"/>
        <c:crosses val="autoZero"/>
        <c:auto val="1"/>
        <c:lblAlgn val="ctr"/>
        <c:lblOffset val="100"/>
        <c:noMultiLvlLbl val="0"/>
      </c:catAx>
      <c:valAx>
        <c:axId val="1930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[March Cleanup.xlsx]CostPerDept!PivotTable4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229833395289109E-2"/>
          <c:y val="8.5212527964205836E-2"/>
          <c:w val="0.92193180358892901"/>
          <c:h val="0.65499533195934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CostPerDept!$B$1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CostPerDept!$A$2:$A$29</c:f>
              <c:strCache>
                <c:ptCount val="27"/>
                <c:pt idx="0">
                  <c:v>Corporate Finance</c:v>
                </c:pt>
                <c:pt idx="1">
                  <c:v>Corporate Supply Chain</c:v>
                </c:pt>
                <c:pt idx="2">
                  <c:v>CS Learning &amp; Development</c:v>
                </c:pt>
                <c:pt idx="3">
                  <c:v>CS Operations</c:v>
                </c:pt>
                <c:pt idx="4">
                  <c:v>CS Product</c:v>
                </c:pt>
                <c:pt idx="5">
                  <c:v>CS Specialty Operations</c:v>
                </c:pt>
                <c:pt idx="6">
                  <c:v>CS Writing</c:v>
                </c:pt>
                <c:pt idx="7">
                  <c:v>Discovery</c:v>
                </c:pt>
                <c:pt idx="8">
                  <c:v>FC Operations</c:v>
                </c:pt>
                <c:pt idx="9">
                  <c:v>FC Operations - Outbound</c:v>
                </c:pt>
                <c:pt idx="10">
                  <c:v>FC Pharmacy</c:v>
                </c:pt>
                <c:pt idx="11">
                  <c:v>HR Talent Operations</c:v>
                </c:pt>
                <c:pt idx="12">
                  <c:v>IT - Storefront</c:v>
                </c:pt>
                <c:pt idx="13">
                  <c:v>IT Cloud Engineering</c:v>
                </c:pt>
                <c:pt idx="14">
                  <c:v>IT Corporate Systems</c:v>
                </c:pt>
                <c:pt idx="15">
                  <c:v>IT Customer Platforms</c:v>
                </c:pt>
                <c:pt idx="16">
                  <c:v>IT Infrastructure Engineering</c:v>
                </c:pt>
                <c:pt idx="17">
                  <c:v>IT Merchandising</c:v>
                </c:pt>
                <c:pt idx="18">
                  <c:v>IT Service Delivery</c:v>
                </c:pt>
                <c:pt idx="19">
                  <c:v>IT Service Delivery Shanghai</c:v>
                </c:pt>
                <c:pt idx="20">
                  <c:v>Merchandising - Analytics</c:v>
                </c:pt>
                <c:pt idx="21">
                  <c:v>Merchandising Pet Health Operations</c:v>
                </c:pt>
                <c:pt idx="22">
                  <c:v>Operations Shanghai</c:v>
                </c:pt>
                <c:pt idx="23">
                  <c:v>Performance Marketing</c:v>
                </c:pt>
                <c:pt idx="24">
                  <c:v>Vet Diet Clinic Services</c:v>
                </c:pt>
                <c:pt idx="25">
                  <c:v>Vet Diet Inbound Customer Service</c:v>
                </c:pt>
                <c:pt idx="26">
                  <c:v>Veterinary Operations</c:v>
                </c:pt>
              </c:strCache>
            </c:strRef>
          </c:cat>
          <c:val>
            <c:numRef>
              <c:f>CostPerDept!$B$2:$B$29</c:f>
              <c:numCache>
                <c:formatCode>General</c:formatCode>
                <c:ptCount val="27"/>
                <c:pt idx="0">
                  <c:v>825</c:v>
                </c:pt>
                <c:pt idx="1">
                  <c:v>165</c:v>
                </c:pt>
                <c:pt idx="2">
                  <c:v>1757</c:v>
                </c:pt>
                <c:pt idx="3">
                  <c:v>2087.8199999999997</c:v>
                </c:pt>
                <c:pt idx="4">
                  <c:v>7.93</c:v>
                </c:pt>
                <c:pt idx="5">
                  <c:v>350</c:v>
                </c:pt>
                <c:pt idx="6">
                  <c:v>147</c:v>
                </c:pt>
                <c:pt idx="7">
                  <c:v>87</c:v>
                </c:pt>
                <c:pt idx="8">
                  <c:v>70</c:v>
                </c:pt>
                <c:pt idx="9">
                  <c:v>124.43</c:v>
                </c:pt>
                <c:pt idx="10">
                  <c:v>558.54</c:v>
                </c:pt>
                <c:pt idx="11">
                  <c:v>210</c:v>
                </c:pt>
                <c:pt idx="12">
                  <c:v>419.08</c:v>
                </c:pt>
                <c:pt idx="13">
                  <c:v>147.18000000000004</c:v>
                </c:pt>
                <c:pt idx="14">
                  <c:v>1380.3999999999999</c:v>
                </c:pt>
                <c:pt idx="15">
                  <c:v>280</c:v>
                </c:pt>
                <c:pt idx="16">
                  <c:v>70</c:v>
                </c:pt>
                <c:pt idx="17">
                  <c:v>70</c:v>
                </c:pt>
                <c:pt idx="18">
                  <c:v>502.61</c:v>
                </c:pt>
                <c:pt idx="19">
                  <c:v>165</c:v>
                </c:pt>
                <c:pt idx="20">
                  <c:v>30.53</c:v>
                </c:pt>
                <c:pt idx="21">
                  <c:v>261</c:v>
                </c:pt>
                <c:pt idx="22">
                  <c:v>45.53</c:v>
                </c:pt>
                <c:pt idx="23">
                  <c:v>165</c:v>
                </c:pt>
                <c:pt idx="24">
                  <c:v>490</c:v>
                </c:pt>
                <c:pt idx="25">
                  <c:v>700</c:v>
                </c:pt>
                <c:pt idx="2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F-F749-B670-91C6BB959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0368352"/>
        <c:axId val="470377296"/>
      </c:barChart>
      <c:catAx>
        <c:axId val="4703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7296"/>
        <c:crosses val="autoZero"/>
        <c:auto val="1"/>
        <c:lblAlgn val="ctr"/>
        <c:lblOffset val="100"/>
        <c:noMultiLvlLbl val="0"/>
      </c:catAx>
      <c:valAx>
        <c:axId val="4703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0</xdr:rowOff>
    </xdr:from>
    <xdr:to>
      <xdr:col>19</xdr:col>
      <xdr:colOff>12700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88EF9-E43E-2627-FD80-E928DED26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190500</xdr:rowOff>
    </xdr:from>
    <xdr:to>
      <xdr:col>20</xdr:col>
      <xdr:colOff>787400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DB15D-AC2A-E639-81F4-F57F9EC7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0.69010324074" createdVersion="8" refreshedVersion="8" minRefreshableVersion="3" recordCount="167" xr:uid="{AC3F3BE1-8A19-734E-BB16-DDA0F89E0A88}">
  <cacheSource type="worksheet">
    <worksheetSource ref="A1:E168" sheet="All Workspaces"/>
  </cacheSource>
  <cacheFields count="5">
    <cacheField name="WKSID" numFmtId="0">
      <sharedItems/>
    </cacheField>
    <cacheField name="Cost" numFmtId="0">
      <sharedItems containsSemiMixedTypes="0" containsString="0" containsNumber="1" minValue="2.19" maxValue="209.54" count="19">
        <n v="30.21"/>
        <n v="45.92"/>
        <n v="209.54"/>
        <n v="70"/>
        <n v="165"/>
        <n v="7.93"/>
        <n v="14.6"/>
        <n v="30.53"/>
        <n v="3.81"/>
        <n v="54.43"/>
        <n v="7"/>
        <n v="2.19"/>
        <n v="8.61"/>
        <n v="6.12"/>
        <n v="87"/>
        <n v="45.53"/>
        <n v="25.43"/>
        <n v="11.11"/>
        <n v="74"/>
      </sharedItems>
    </cacheField>
    <cacheField name="username" numFmtId="0">
      <sharedItems/>
    </cacheField>
    <cacheField name="Title" numFmtId="0">
      <sharedItems/>
    </cacheField>
    <cacheField name="Department" numFmtId="0">
      <sharedItems count="27">
        <s v="CS Operations"/>
        <s v="IT Corporate Systems"/>
        <s v="CS Learning &amp; Development"/>
        <s v="IT Service Delivery"/>
        <s v="Vet Diet Inbound Customer Service"/>
        <s v="IT Cloud Engineering"/>
        <s v="IT - Storefront"/>
        <s v="FC Operations - Outbound"/>
        <s v="Merchandising - Analytics"/>
        <s v="CS Writing"/>
        <s v="Discovery"/>
        <s v="Corporate Finance"/>
        <s v="Operations Shanghai"/>
        <s v="Performance Marketing"/>
        <s v="IT Infrastructure Engineering"/>
        <s v="IT Customer Platforms"/>
        <s v="IT Merchandising"/>
        <s v="CS Specialty Operations"/>
        <s v="HR Talent Operations"/>
        <s v="Vet Diet Clinic Services"/>
        <s v="FC Operations"/>
        <s v="CS Product"/>
        <s v="IT Service Delivery Shanghai"/>
        <s v="FC Pharmacy"/>
        <s v="Merchandising Pet Health Operations"/>
        <s v="Corporate Supply Chain"/>
        <s v="Veterinary Opera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ws-gb7f917p0"/>
    <x v="0"/>
    <s v="blaster1"/>
    <s v="Customer Service Voice Trainee"/>
    <x v="0"/>
  </r>
  <r>
    <s v="ws-1jp1l8ntr"/>
    <x v="1"/>
    <s v="awimberly2"/>
    <s v="Customer Service Agent"/>
    <x v="0"/>
  </r>
  <r>
    <s v="ws-09kqrtqf6"/>
    <x v="2"/>
    <s v="jdevaraj"/>
    <s v="Contractor"/>
    <x v="1"/>
  </r>
  <r>
    <s v="ws-bbfzxpsp4"/>
    <x v="3"/>
    <s v="lwilliam43"/>
    <s v="Customer Service Agent"/>
    <x v="0"/>
  </r>
  <r>
    <s v="ws-xzp1ppbtt"/>
    <x v="4"/>
    <s v="skondapatu"/>
    <s v="Contractor"/>
    <x v="1"/>
  </r>
  <r>
    <s v="ws-f4sswzlgt"/>
    <x v="3"/>
    <s v="kbatchelor"/>
    <s v="Customer Service Trainer"/>
    <x v="2"/>
  </r>
  <r>
    <s v="ws-ddv9jx2gh"/>
    <x v="3"/>
    <s v="swilley"/>
    <s v="Customer Service Agent"/>
    <x v="0"/>
  </r>
  <r>
    <s v="ws-jhmhr26cl"/>
    <x v="4"/>
    <s v="sglenn"/>
    <s v="Data Engineer III"/>
    <x v="1"/>
  </r>
  <r>
    <s v="ws-j2wzcxjgp"/>
    <x v="3"/>
    <s v="amclaws"/>
    <s v="Customer Service Agent"/>
    <x v="0"/>
  </r>
  <r>
    <s v="ws-cm7r736m3"/>
    <x v="3"/>
    <s v="ssprague"/>
    <s v="Customer Service Agent"/>
    <x v="0"/>
  </r>
  <r>
    <s v="ws-4xlqldrn3"/>
    <x v="3"/>
    <s v="vantoine"/>
    <s v="Customer Service Agent"/>
    <x v="0"/>
  </r>
  <r>
    <s v="ws-d3fsgsdxp"/>
    <x v="3"/>
    <s v="sdaley"/>
    <s v="Information Technology Site Support Tech II"/>
    <x v="3"/>
  </r>
  <r>
    <s v="ws-7k0hf9f14"/>
    <x v="3"/>
    <s v="shaptonsta"/>
    <s v="Healthcare Agent Licensed"/>
    <x v="4"/>
  </r>
  <r>
    <s v="ws-773m0r415"/>
    <x v="5"/>
    <s v="zsolis"/>
    <s v="Cloud Engineer II"/>
    <x v="5"/>
  </r>
  <r>
    <s v="ws-dbpmbwfl9"/>
    <x v="2"/>
    <s v="jmuniyasam"/>
    <s v="Contractor"/>
    <x v="6"/>
  </r>
  <r>
    <s v="ws-3qtpgmvnx"/>
    <x v="3"/>
    <s v="jfiguero12"/>
    <s v="Customer Service Agent"/>
    <x v="0"/>
  </r>
  <r>
    <s v="ws-6vjg9hl17"/>
    <x v="4"/>
    <s v="nbabu"/>
    <s v="Contractor"/>
    <x v="1"/>
  </r>
  <r>
    <s v="ws-0f6qyms16"/>
    <x v="3"/>
    <s v="awoods9"/>
    <s v="Customer Service Nesting Agent"/>
    <x v="0"/>
  </r>
  <r>
    <s v="ws-dv8ygny9v"/>
    <x v="6"/>
    <s v="bbowens"/>
    <s v="Customer Service Voice Trainee"/>
    <x v="0"/>
  </r>
  <r>
    <s v="ws-x6dcj92q8"/>
    <x v="6"/>
    <s v="hlaibe"/>
    <s v="Customer Service Voice Trainee"/>
    <x v="0"/>
  </r>
  <r>
    <s v="ws-wxhthsfv3"/>
    <x v="3"/>
    <s v="arodrigu75"/>
    <s v="Customer Service Agent"/>
    <x v="0"/>
  </r>
  <r>
    <s v="ws-kvx6w1skk"/>
    <x v="6"/>
    <s v="kautry"/>
    <s v="Customer Service Voice Trainee"/>
    <x v="0"/>
  </r>
  <r>
    <s v="ws-0vt78sq4x"/>
    <x v="3"/>
    <s v="kealey"/>
    <s v="Customer Service Agent"/>
    <x v="0"/>
  </r>
  <r>
    <s v="ws-6kysdq306"/>
    <x v="3"/>
    <s v="agomez17"/>
    <s v="Customer Service Agent"/>
    <x v="0"/>
  </r>
  <r>
    <s v="ws-h7x6lrl39"/>
    <x v="3"/>
    <s v="smarquez2"/>
    <s v="Customer Service Agent"/>
    <x v="0"/>
  </r>
  <r>
    <s v="ws-vtrpccd1m"/>
    <x v="2"/>
    <s v="mbhushandi"/>
    <s v="Contractor"/>
    <x v="6"/>
  </r>
  <r>
    <s v="ws-kj5rzzj56"/>
    <x v="3"/>
    <s v="egriffin2"/>
    <s v="Customer Service Agent"/>
    <x v="0"/>
  </r>
  <r>
    <s v="ws-hr75llcmd"/>
    <x v="3"/>
    <s v="heischens"/>
    <s v="Pharmacy Tech Trainee"/>
    <x v="7"/>
  </r>
  <r>
    <s v="ws-66xgh7jvt"/>
    <x v="7"/>
    <s v="mtoumazou"/>
    <s v="Contractor"/>
    <x v="8"/>
  </r>
  <r>
    <s v="ws-645105s5q"/>
    <x v="3"/>
    <s v="tmiles7"/>
    <s v="Customer Service Agent"/>
    <x v="0"/>
  </r>
  <r>
    <s v="ws-9rss53sx4"/>
    <x v="8"/>
    <s v="blaster1"/>
    <s v="Customer Service Voice Trainee"/>
    <x v="0"/>
  </r>
  <r>
    <s v="ws-44g4vhfw6"/>
    <x v="5"/>
    <s v="awoods9"/>
    <s v="Customer Service Nesting Agent"/>
    <x v="0"/>
  </r>
  <r>
    <s v="ws-v22bpb10g"/>
    <x v="9"/>
    <s v="heischens"/>
    <s v="Pharmacy Tech Trainee"/>
    <x v="7"/>
  </r>
  <r>
    <s v="ws-x3qc1hzc8"/>
    <x v="10"/>
    <s v="kmillar"/>
    <s v="Customer Service Email Team Agent"/>
    <x v="9"/>
  </r>
  <r>
    <s v="ws-1jslpdmn8"/>
    <x v="5"/>
    <s v="swilley"/>
    <s v="Customer Service Agent"/>
    <x v="0"/>
  </r>
  <r>
    <s v="ws-ws15vx2mb"/>
    <x v="11"/>
    <s v="hlaibe"/>
    <s v="Customer Service Voice Trainee"/>
    <x v="0"/>
  </r>
  <r>
    <s v="ws-xqgnjg8jw"/>
    <x v="12"/>
    <s v="jfiguero12"/>
    <s v="Customer Service Agent"/>
    <x v="0"/>
  </r>
  <r>
    <s v="ws-0gzz2nzjq"/>
    <x v="11"/>
    <s v="bbowens"/>
    <s v="Customer Service Voice Trainee"/>
    <x v="0"/>
  </r>
  <r>
    <s v="ws-03jjmw0lg"/>
    <x v="5"/>
    <s v="ssprague"/>
    <s v="Customer Service Agent"/>
    <x v="0"/>
  </r>
  <r>
    <s v="ws-6ylflnm24"/>
    <x v="12"/>
    <s v="tblanchey"/>
    <s v="Customer Service Agent"/>
    <x v="0"/>
  </r>
  <r>
    <s v="ws-8h1pdfy9v"/>
    <x v="12"/>
    <s v="arodrigu75"/>
    <s v="Customer Service Agent"/>
    <x v="0"/>
  </r>
  <r>
    <s v="ws-b79bpyt6n"/>
    <x v="12"/>
    <s v="sdaley"/>
    <s v="Information Technology Site Support Tech II"/>
    <x v="3"/>
  </r>
  <r>
    <s v="ws-f9n0w8tqn"/>
    <x v="10"/>
    <s v="kbatchelor"/>
    <s v="Customer Service Trainer"/>
    <x v="2"/>
  </r>
  <r>
    <s v="ws-0bkjnh9rm"/>
    <x v="5"/>
    <s v="kealey"/>
    <s v="Customer Service Agent"/>
    <x v="0"/>
  </r>
  <r>
    <s v="ws-k9pycxglz"/>
    <x v="12"/>
    <s v="egriffin2"/>
    <s v="Customer Service Agent"/>
    <x v="0"/>
  </r>
  <r>
    <s v="ws-kw8qlvlcn"/>
    <x v="10"/>
    <s v="amclaws"/>
    <s v="Customer Service Agent"/>
    <x v="0"/>
  </r>
  <r>
    <s v="ws-h3ch7w04d"/>
    <x v="12"/>
    <s v="lwilliam43"/>
    <s v="Customer Service Agent"/>
    <x v="0"/>
  </r>
  <r>
    <s v="ws-b3nwmfp22"/>
    <x v="12"/>
    <s v="ejohnson28"/>
    <s v="Customer Service Agent"/>
    <x v="0"/>
  </r>
  <r>
    <s v="ws-1mvcnmdvr"/>
    <x v="5"/>
    <s v="tmiles7"/>
    <s v="Customer Service Agent"/>
    <x v="0"/>
  </r>
  <r>
    <s v="ws-0707nhfqj"/>
    <x v="11"/>
    <s v="kautry"/>
    <s v="Customer Service Voice Trainee"/>
    <x v="0"/>
  </r>
  <r>
    <s v="ws-vs9c9gctw"/>
    <x v="10"/>
    <s v="zsolis"/>
    <s v="Cloud Engineer II"/>
    <x v="5"/>
  </r>
  <r>
    <s v="ws-k96x0d5xq"/>
    <x v="13"/>
    <s v="awimberly2"/>
    <s v="Customer Service Agent"/>
    <x v="0"/>
  </r>
  <r>
    <s v="ws-715ylkpb8"/>
    <x v="12"/>
    <s v="vantoine"/>
    <s v="Customer Service Agent"/>
    <x v="0"/>
  </r>
  <r>
    <s v="ws-fdmbp580k"/>
    <x v="5"/>
    <s v="agomez17"/>
    <s v="Customer Service Agent"/>
    <x v="0"/>
  </r>
  <r>
    <s v="ws-4kt24v7y8"/>
    <x v="5"/>
    <s v="smarquez2"/>
    <s v="Customer Service Agent"/>
    <x v="0"/>
  </r>
  <r>
    <s v="ws-7mqcnp8st"/>
    <x v="12"/>
    <s v="cvalentin"/>
    <s v="Customer Service Agent"/>
    <x v="0"/>
  </r>
  <r>
    <s v="ws-7xjk7wk4t"/>
    <x v="14"/>
    <s v="skearns"/>
    <s v="Associate Director, Software Engineering"/>
    <x v="10"/>
  </r>
  <r>
    <s v="ws-c6rc1hgvz"/>
    <x v="4"/>
    <s v="jdonnan"/>
    <s v="Contractor"/>
    <x v="11"/>
  </r>
  <r>
    <s v="ws-f3yr0dpmz"/>
    <x v="4"/>
    <s v="chulton"/>
    <s v="Contractor"/>
    <x v="11"/>
  </r>
  <r>
    <s v="ws-gj555l402"/>
    <x v="4"/>
    <s v="bpatil"/>
    <s v="Contractor"/>
    <x v="1"/>
  </r>
  <r>
    <s v="ws-7s13wln5x"/>
    <x v="4"/>
    <s v="jdonnan"/>
    <s v="Contractor"/>
    <x v="11"/>
  </r>
  <r>
    <s v="ws-0z73rlz28"/>
    <x v="4"/>
    <s v="adeangelis"/>
    <s v="Contractor"/>
    <x v="11"/>
  </r>
  <r>
    <s v="ws-3bk995jzy"/>
    <x v="4"/>
    <s v="chulton"/>
    <s v="Contractor"/>
    <x v="11"/>
  </r>
  <r>
    <s v="ws-7kz411tcs"/>
    <x v="15"/>
    <s v="jliu6"/>
    <s v="Sourcing Manager Asia"/>
    <x v="12"/>
  </r>
  <r>
    <s v="ws-9291ympjn"/>
    <x v="4"/>
    <s v="mabdullah2"/>
    <s v="Manager, SEO III"/>
    <x v="13"/>
  </r>
  <r>
    <s v="ws-90xfkddqg"/>
    <x v="3"/>
    <s v="jsutton4"/>
    <s v="Systems Engineer II"/>
    <x v="14"/>
  </r>
  <r>
    <s v="ws-w3z8npnbv"/>
    <x v="3"/>
    <s v="mraymond"/>
    <s v="Service Desk Analyst I"/>
    <x v="3"/>
  </r>
  <r>
    <s v="ws-h1k6c7n1x"/>
    <x v="3"/>
    <s v="jcoley"/>
    <s v="UC Engineer III"/>
    <x v="5"/>
  </r>
  <r>
    <s v="ws-ch49ls28g"/>
    <x v="3"/>
    <s v="nmilanoski"/>
    <s v="Customer Service Agent"/>
    <x v="0"/>
  </r>
  <r>
    <s v="ws-dd2t25zns"/>
    <x v="3"/>
    <s v="imaldonado"/>
    <s v="Information Technology Executive Support Technician"/>
    <x v="3"/>
  </r>
  <r>
    <s v="ws-hdw3bbk5t"/>
    <x v="3"/>
    <s v="abaynes"/>
    <s v="Healthcare Agent Licensed"/>
    <x v="4"/>
  </r>
  <r>
    <s v="ws-7q6spcl9m"/>
    <x v="3"/>
    <s v="wsimone"/>
    <s v="Customer Service Trainer"/>
    <x v="0"/>
  </r>
  <r>
    <s v="ws-xts8l3l07"/>
    <x v="3"/>
    <s v="nyepes"/>
    <s v="CS Performance and Learning Specialist"/>
    <x v="2"/>
  </r>
  <r>
    <s v="ws-hpt80rfhb"/>
    <x v="3"/>
    <s v="apollard1"/>
    <s v="Customer Service Trainer"/>
    <x v="2"/>
  </r>
  <r>
    <s v="ws-17ckhjc4y"/>
    <x v="3"/>
    <s v="zcordell"/>
    <s v="Software Engineer III"/>
    <x v="15"/>
  </r>
  <r>
    <s v="ws-bc3qdlt7r"/>
    <x v="3"/>
    <s v="kchaney1"/>
    <s v="Senior Customer Service Trainer Lead"/>
    <x v="2"/>
  </r>
  <r>
    <s v="ws-vfk3ybr6j"/>
    <x v="3"/>
    <s v="jchen1"/>
    <s v="Software Engineer II"/>
    <x v="16"/>
  </r>
  <r>
    <s v="ws-c8xx3104n"/>
    <x v="3"/>
    <s v="ichavarria"/>
    <s v="CS Performance and Learning Specialist"/>
    <x v="2"/>
  </r>
  <r>
    <s v="ws-4gp960gxk"/>
    <x v="3"/>
    <s v="kschutze"/>
    <s v="Customer Service Performance and Learning Specialist"/>
    <x v="2"/>
  </r>
  <r>
    <s v="ws-h8w7lns9v"/>
    <x v="3"/>
    <s v="fcharles"/>
    <s v="Customer Service Performance and Learning Specialist"/>
    <x v="2"/>
  </r>
  <r>
    <s v="ws-wlgf232yv"/>
    <x v="3"/>
    <s v="aheld"/>
    <s v="CS Developmental Coach"/>
    <x v="17"/>
  </r>
  <r>
    <s v="ws-3mpzqzq2y"/>
    <x v="3"/>
    <s v="sherrera1"/>
    <s v="Customer Service Performance and Learning Specialist"/>
    <x v="2"/>
  </r>
  <r>
    <s v="ws-7bh0qrbz1"/>
    <x v="3"/>
    <s v="izezzi"/>
    <s v="Senior Customer Service Trainer"/>
    <x v="2"/>
  </r>
  <r>
    <s v="ws-9jf25vmjd"/>
    <x v="3"/>
    <s v="sjones71"/>
    <s v="Talent Acquisition Operations Project Manager"/>
    <x v="18"/>
  </r>
  <r>
    <s v="ws-76h568jzq"/>
    <x v="3"/>
    <s v="nleconte"/>
    <s v="Healthcare Agent Licensed"/>
    <x v="4"/>
  </r>
  <r>
    <s v="ws-1hm1t3y8p"/>
    <x v="3"/>
    <s v="slam"/>
    <s v="Customer Service Trainer"/>
    <x v="0"/>
  </r>
  <r>
    <s v="ws-99fvq47q6"/>
    <x v="3"/>
    <s v="lgoldman1"/>
    <s v="Customer Service Trainer"/>
    <x v="0"/>
  </r>
  <r>
    <s v="ws-3rpqgxhtj"/>
    <x v="3"/>
    <s v="jnavarro1"/>
    <s v="CS Performance and Learning Specialist"/>
    <x v="2"/>
  </r>
  <r>
    <s v="ws-67x06k6fy"/>
    <x v="3"/>
    <s v="ghandrahan"/>
    <s v="Customer Service Trainer"/>
    <x v="0"/>
  </r>
  <r>
    <s v="ws-0vsss99tb"/>
    <x v="3"/>
    <s v="sgobert"/>
    <s v="Customer Service Trainer"/>
    <x v="2"/>
  </r>
  <r>
    <s v="ws-2blb84wmr"/>
    <x v="3"/>
    <s v="bsmith8"/>
    <s v="Customer Service Trainer"/>
    <x v="2"/>
  </r>
  <r>
    <s v="ws-g79vd40yq"/>
    <x v="3"/>
    <s v="mmcguire2"/>
    <s v="Customer Service Healthcare Agent"/>
    <x v="4"/>
  </r>
  <r>
    <s v="ws-8vzlsdkjf"/>
    <x v="5"/>
    <s v="jder"/>
    <s v="Cloud Engineer I"/>
    <x v="5"/>
  </r>
  <r>
    <s v="ws-3645k30x9"/>
    <x v="5"/>
    <s v="zbaig"/>
    <s v="Cloud Engineer I"/>
    <x v="5"/>
  </r>
  <r>
    <s v="ws-h78tgt2gh"/>
    <x v="3"/>
    <s v="thonnoll"/>
    <s v="Customer Service Performance and Learning Specialist"/>
    <x v="2"/>
  </r>
  <r>
    <s v="ws-x683ghg07"/>
    <x v="3"/>
    <s v="kbaker4"/>
    <s v="CS Developmental Coach"/>
    <x v="17"/>
  </r>
  <r>
    <s v="ws-hjy36dsyb"/>
    <x v="3"/>
    <s v="jcavanaugh"/>
    <s v="CS Developmental Coach"/>
    <x v="17"/>
  </r>
  <r>
    <s v="ws-0786d53nh"/>
    <x v="3"/>
    <s v="mhernandez5"/>
    <s v="Senior Customer Service Trainer Lead"/>
    <x v="0"/>
  </r>
  <r>
    <s v="ws-68xwvppq0"/>
    <x v="3"/>
    <s v="mpettigrew"/>
    <s v="Customer Service Performance and Learning Specialist"/>
    <x v="2"/>
  </r>
  <r>
    <s v="ws-f1qvhy38b"/>
    <x v="3"/>
    <s v="lacosta2"/>
    <s v="CS Vet Diet Agent"/>
    <x v="19"/>
  </r>
  <r>
    <s v="ws-7b9nps9yz"/>
    <x v="3"/>
    <s v="stapp"/>
    <s v="Customer Service Healthcare Agent"/>
    <x v="4"/>
  </r>
  <r>
    <s v="ws-gh1ymbdd0"/>
    <x v="3"/>
    <s v="mshaw1"/>
    <s v="Customer Service Trainer"/>
    <x v="2"/>
  </r>
  <r>
    <s v="ws-77gcpyjqs"/>
    <x v="3"/>
    <s v="nliber"/>
    <s v="Customer Service Healthcare Agent"/>
    <x v="4"/>
  </r>
  <r>
    <s v="ws-522yqjkg4"/>
    <x v="3"/>
    <s v="bbeltran"/>
    <s v="Software Engineer II"/>
    <x v="15"/>
  </r>
  <r>
    <s v="ws-fbyqc9txd"/>
    <x v="3"/>
    <s v="iribot"/>
    <s v="CS Email Team Agent"/>
    <x v="9"/>
  </r>
  <r>
    <s v="ws-k45704nwc"/>
    <x v="3"/>
    <s v="cmartin8"/>
    <s v="Associate Director, Software Engineering"/>
    <x v="15"/>
  </r>
  <r>
    <s v="ws-5c2g5q4vx"/>
    <x v="3"/>
    <s v="lroman1"/>
    <s v="Customer Service Trainer"/>
    <x v="0"/>
  </r>
  <r>
    <s v="ws-53vg0yvj1"/>
    <x v="3"/>
    <s v="jfutrell"/>
    <s v="Recruiting Coordinator"/>
    <x v="18"/>
  </r>
  <r>
    <s v="ws-7d26hk04b"/>
    <x v="3"/>
    <s v="jkarabaic"/>
    <s v="Customer Service Trainer"/>
    <x v="0"/>
  </r>
  <r>
    <s v="ws-h25wbvfd2"/>
    <x v="3"/>
    <s v="jpilkingto"/>
    <s v="CS Vet Diet Agent"/>
    <x v="19"/>
  </r>
  <r>
    <s v="ws-h7yl3g2gp"/>
    <x v="3"/>
    <s v="sjohnson29"/>
    <s v="CS Performance and Learning Specialist"/>
    <x v="2"/>
  </r>
  <r>
    <s v="ws-910p6lc79"/>
    <x v="3"/>
    <s v="areyes7"/>
    <s v="Area Manager II"/>
    <x v="20"/>
  </r>
  <r>
    <s v="ws-8lcmys27m"/>
    <x v="3"/>
    <s v="gmartinez1"/>
    <s v="Customer Service Healthcare Agent"/>
    <x v="4"/>
  </r>
  <r>
    <s v="ws-43pmvgdst"/>
    <x v="3"/>
    <s v="djackson13"/>
    <s v="Customer Service Email Team Agent"/>
    <x v="9"/>
  </r>
  <r>
    <s v="ws-hm4s0nw23"/>
    <x v="3"/>
    <s v="cdetert"/>
    <s v="Manager, Information Technology Site Support II"/>
    <x v="3"/>
  </r>
  <r>
    <s v="ws-jp32kj1n9"/>
    <x v="3"/>
    <s v="jsudsok"/>
    <s v="Customer Service Trainer"/>
    <x v="2"/>
  </r>
  <r>
    <s v="ws-9pbnw47gp"/>
    <x v="5"/>
    <s v="gtaylor"/>
    <s v="Director, Infrastructure Engineering"/>
    <x v="5"/>
  </r>
  <r>
    <s v="ws-xsjb08zmp"/>
    <x v="3"/>
    <s v="jjackson15"/>
    <s v="CS Vet Diet Agent"/>
    <x v="19"/>
  </r>
  <r>
    <s v="ws-4sqpshnrc"/>
    <x v="3"/>
    <s v="mkwansmith"/>
    <s v="Customer Service Trainer"/>
    <x v="2"/>
  </r>
  <r>
    <s v="ws-5vvzx2j2q"/>
    <x v="3"/>
    <s v="lfarmer"/>
    <s v="CS Vet Diet Agent"/>
    <x v="19"/>
  </r>
  <r>
    <s v="ws-k4t3mlxxk"/>
    <x v="3"/>
    <s v="svarnado"/>
    <s v="Healthcare Agent Licensed"/>
    <x v="4"/>
  </r>
  <r>
    <s v="ws-1yw1tyb35"/>
    <x v="3"/>
    <s v="tzingale"/>
    <s v="CS Performance and Learning Specialist"/>
    <x v="2"/>
  </r>
  <r>
    <s v="ws-46btsqdk5"/>
    <x v="3"/>
    <s v="mcavendish"/>
    <s v="Senior Customer Service Trainer Lead"/>
    <x v="0"/>
  </r>
  <r>
    <s v="ws-2xdb8p1xk"/>
    <x v="3"/>
    <s v="kwalker9"/>
    <s v="CS Vet Diet Agent"/>
    <x v="19"/>
  </r>
  <r>
    <s v="ws-1wwvjhr9t"/>
    <x v="3"/>
    <s v="slabrada"/>
    <s v="Recruiting Coordinator"/>
    <x v="18"/>
  </r>
  <r>
    <s v="ws-98l7xr2z4"/>
    <x v="3"/>
    <s v="nbenson1"/>
    <s v="Customer Service Healthcare Agent"/>
    <x v="4"/>
  </r>
  <r>
    <s v="ws-xn58kc0b2"/>
    <x v="3"/>
    <s v="smarshall2"/>
    <s v="Software Engineer II"/>
    <x v="15"/>
  </r>
  <r>
    <s v="ws-hw6cvh335"/>
    <x v="3"/>
    <s v="sgrantham"/>
    <s v="CS Vet Diet Agent"/>
    <x v="19"/>
  </r>
  <r>
    <s v="ws-4z1mplpr9"/>
    <x v="5"/>
    <s v="ckrajcir"/>
    <s v="Business Systems Administrator"/>
    <x v="21"/>
  </r>
  <r>
    <s v="ws-wc91m21sv"/>
    <x v="3"/>
    <s v="awilburn1"/>
    <s v="Manager, Customer Service I"/>
    <x v="0"/>
  </r>
  <r>
    <s v="ws-57ymznj6w"/>
    <x v="3"/>
    <s v="lpeppers"/>
    <s v="Customer Service Trainer"/>
    <x v="0"/>
  </r>
  <r>
    <s v="ws-6j81jrrqn"/>
    <x v="3"/>
    <s v="cmilici"/>
    <s v="Senior Customer Service Vet Diet Agent"/>
    <x v="19"/>
  </r>
  <r>
    <s v="ws-hglpkqwlb"/>
    <x v="3"/>
    <s v="ahonorat"/>
    <s v="CS Developmental Coach"/>
    <x v="17"/>
  </r>
  <r>
    <s v="ws-xlf7sz9dy"/>
    <x v="5"/>
    <s v="cflores4"/>
    <s v="Staff Security Engineer"/>
    <x v="1"/>
  </r>
  <r>
    <s v="ws-3v2stlt6m"/>
    <x v="4"/>
    <s v="azhang"/>
    <s v="Regional Asia Information Technology Manager"/>
    <x v="22"/>
  </r>
  <r>
    <s v="ws-bbptm34b9"/>
    <x v="14"/>
    <s v="aratterman"/>
    <s v="Pharmacist"/>
    <x v="23"/>
  </r>
  <r>
    <s v="ws-vb6jb0r2b"/>
    <x v="14"/>
    <s v="arangel"/>
    <s v="Pharmacist"/>
    <x v="23"/>
  </r>
  <r>
    <s v="ws-2yjym9sx8"/>
    <x v="14"/>
    <s v="sketterer"/>
    <s v="Pharmacist"/>
    <x v="23"/>
  </r>
  <r>
    <s v="ws-d7zsjt7qq"/>
    <x v="14"/>
    <s v="bmcculloch"/>
    <s v="Pharmacist"/>
    <x v="23"/>
  </r>
  <r>
    <s v="ws-4xxtfl80j"/>
    <x v="16"/>
    <s v="dkupper"/>
    <s v="Pharmacist"/>
    <x v="23"/>
  </r>
  <r>
    <s v="ws-hpsd9swhv"/>
    <x v="14"/>
    <s v="jfryer"/>
    <s v="Pet Health Representative"/>
    <x v="24"/>
  </r>
  <r>
    <s v="ws-jbpd8pyzx"/>
    <x v="17"/>
    <s v="jwright5"/>
    <s v="Pharmacist"/>
    <x v="23"/>
  </r>
  <r>
    <s v="ws-1tc3bbwfc"/>
    <x v="3"/>
    <s v="mfarmer2"/>
    <s v="CS Performance and Learning Specialist"/>
    <x v="2"/>
  </r>
  <r>
    <s v="ws-b5bqcz8nr"/>
    <x v="3"/>
    <s v="bsloverro"/>
    <s v="Customer Service Performance and Learning Specialist"/>
    <x v="2"/>
  </r>
  <r>
    <s v="ws-1styp3w2c"/>
    <x v="5"/>
    <s v="jcruz20"/>
    <s v="Security Engineer II"/>
    <x v="1"/>
  </r>
  <r>
    <s v="ws-kw4tvb77j"/>
    <x v="3"/>
    <s v="jplumlee"/>
    <s v="Information Technology Site Support Tech II"/>
    <x v="3"/>
  </r>
  <r>
    <s v="ws-dfq75y9kx"/>
    <x v="5"/>
    <s v="ayadav"/>
    <s v="Cloud Engineer II"/>
    <x v="5"/>
  </r>
  <r>
    <s v="ws-fpffmv81q"/>
    <x v="3"/>
    <s v="bprine"/>
    <s v="Customer Service Trainer"/>
    <x v="0"/>
  </r>
  <r>
    <s v="ws-04k4hqs23"/>
    <x v="3"/>
    <s v="cmathis3"/>
    <s v="Information Technology Site Support Tech I"/>
    <x v="3"/>
  </r>
  <r>
    <s v="ws-9dzvfpdzp"/>
    <x v="14"/>
    <s v="lmick"/>
    <s v="Veterinary Technician"/>
    <x v="24"/>
  </r>
  <r>
    <s v="ws-bbskf29rw"/>
    <x v="14"/>
    <s v="asouza"/>
    <s v="Veterinary Technician"/>
    <x v="24"/>
  </r>
  <r>
    <s v="ws-3kk7hzbzy"/>
    <x v="3"/>
    <s v="mlovett"/>
    <s v="Healthcare Agent Licensed"/>
    <x v="4"/>
  </r>
  <r>
    <s v="ws-6mb79wl06"/>
    <x v="14"/>
    <s v="fjennings"/>
    <s v="Pharmacist"/>
    <x v="23"/>
  </r>
  <r>
    <s v="ws-629l0cy2g"/>
    <x v="3"/>
    <s v="jarroyo6"/>
    <s v="Customer Service Trainer"/>
    <x v="2"/>
  </r>
  <r>
    <s v="ws-bk0gqqv3r"/>
    <x v="3"/>
    <s v="jvalderas"/>
    <s v="Customer Service Trainer"/>
    <x v="2"/>
  </r>
  <r>
    <s v="ws-gqwkq8ph1"/>
    <x v="18"/>
    <s v="jtorne"/>
    <s v="Information Technology Site Support Tech III"/>
    <x v="3"/>
  </r>
  <r>
    <s v="ws-0xfjsg8jl"/>
    <x v="3"/>
    <s v="dlawrence4"/>
    <s v="CS Developmental Coach"/>
    <x v="17"/>
  </r>
  <r>
    <s v="ws-d248f32k4"/>
    <x v="3"/>
    <s v="slloyd2"/>
    <s v="Customer Service Trainer"/>
    <x v="2"/>
  </r>
  <r>
    <s v="ws-cvc7clmhm"/>
    <x v="14"/>
    <s v="jthompson7"/>
    <s v="Pharmacist"/>
    <x v="23"/>
  </r>
  <r>
    <s v="ws-3jb56rjxx"/>
    <x v="4"/>
    <s v="awu"/>
    <s v="Contractor"/>
    <x v="25"/>
  </r>
  <r>
    <s v="ws-7smmr4jj4"/>
    <x v="4"/>
    <s v="ecausevic"/>
    <s v="Contractor"/>
    <x v="1"/>
  </r>
  <r>
    <s v="ws-0pkbj28bx"/>
    <x v="7"/>
    <s v="nghosh"/>
    <s v="Contractor"/>
    <x v="5"/>
  </r>
  <r>
    <s v="ws-jnlc1fn23"/>
    <x v="14"/>
    <s v="amandevill"/>
    <s v="Veterinary Technician Consultant"/>
    <x v="26"/>
  </r>
  <r>
    <s v="ws-4tbygc5b4"/>
    <x v="3"/>
    <s v="smarks2"/>
    <s v="Customer Service Nesting Agent"/>
    <x v="2"/>
  </r>
  <r>
    <s v="ws-7wdsz73qg"/>
    <x v="3"/>
    <s v="tfann"/>
    <s v="Customer Service Agent"/>
    <x v="0"/>
  </r>
  <r>
    <s v="ws-jp8rqc9l6"/>
    <x v="4"/>
    <s v="czak"/>
    <s v="Business Intelligence Engineer I"/>
    <x v="1"/>
  </r>
  <r>
    <s v="ws-6s6tp43v9"/>
    <x v="4"/>
    <s v="mkluss"/>
    <s v="Software Engineer 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3696E-94F0-7141-82D6-F1C8AB13338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28">
        <item x="11"/>
        <item x="25"/>
        <item x="2"/>
        <item x="0"/>
        <item x="21"/>
        <item x="17"/>
        <item x="9"/>
        <item x="10"/>
        <item x="20"/>
        <item x="7"/>
        <item x="23"/>
        <item x="18"/>
        <item x="6"/>
        <item x="5"/>
        <item x="1"/>
        <item x="15"/>
        <item x="14"/>
        <item x="16"/>
        <item x="3"/>
        <item x="22"/>
        <item x="8"/>
        <item x="24"/>
        <item x="12"/>
        <item x="13"/>
        <item x="19"/>
        <item x="4"/>
        <item x="26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627D3-8462-C749-834E-761C4917958A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5">
    <pivotField showAll="0"/>
    <pivotField dataField="1" showAll="0">
      <items count="20">
        <item x="11"/>
        <item x="8"/>
        <item x="13"/>
        <item x="10"/>
        <item x="5"/>
        <item x="12"/>
        <item x="17"/>
        <item x="6"/>
        <item x="16"/>
        <item x="0"/>
        <item x="7"/>
        <item x="15"/>
        <item x="1"/>
        <item x="9"/>
        <item x="3"/>
        <item x="18"/>
        <item x="14"/>
        <item x="4"/>
        <item x="2"/>
        <item t="default"/>
      </items>
    </pivotField>
    <pivotField showAll="0"/>
    <pivotField showAll="0"/>
    <pivotField axis="axisRow" showAll="0">
      <items count="28">
        <item x="11"/>
        <item x="25"/>
        <item x="2"/>
        <item x="0"/>
        <item x="21"/>
        <item x="17"/>
        <item x="9"/>
        <item x="10"/>
        <item x="20"/>
        <item x="7"/>
        <item x="23"/>
        <item x="18"/>
        <item x="6"/>
        <item x="5"/>
        <item x="1"/>
        <item x="15"/>
        <item x="14"/>
        <item x="16"/>
        <item x="3"/>
        <item x="22"/>
        <item x="8"/>
        <item x="24"/>
        <item x="12"/>
        <item x="13"/>
        <item x="19"/>
        <item x="4"/>
        <item x="26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Cos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3224-C01E-2547-A47F-E96B8EB22CAD}">
  <dimension ref="A1:B29"/>
  <sheetViews>
    <sheetView workbookViewId="0">
      <selection activeCell="A15" sqref="A15"/>
    </sheetView>
  </sheetViews>
  <sheetFormatPr baseColWidth="10" defaultRowHeight="16" x14ac:dyDescent="0.2"/>
  <cols>
    <col min="1" max="1" width="32.33203125" bestFit="1" customWidth="1"/>
    <col min="2" max="2" width="18.6640625" bestFit="1" customWidth="1"/>
  </cols>
  <sheetData>
    <row r="1" spans="1:2" x14ac:dyDescent="0.2">
      <c r="A1" s="5" t="s">
        <v>391</v>
      </c>
      <c r="B1" t="s">
        <v>390</v>
      </c>
    </row>
    <row r="2" spans="1:2" x14ac:dyDescent="0.2">
      <c r="A2" s="6" t="s">
        <v>122</v>
      </c>
      <c r="B2" s="4">
        <v>5</v>
      </c>
    </row>
    <row r="3" spans="1:2" x14ac:dyDescent="0.2">
      <c r="A3" s="6" t="s">
        <v>371</v>
      </c>
      <c r="B3" s="4">
        <v>1</v>
      </c>
    </row>
    <row r="4" spans="1:2" x14ac:dyDescent="0.2">
      <c r="A4" s="6" t="s">
        <v>23</v>
      </c>
      <c r="B4" s="4">
        <v>26</v>
      </c>
    </row>
    <row r="5" spans="1:2" x14ac:dyDescent="0.2">
      <c r="A5" s="6" t="s">
        <v>8</v>
      </c>
      <c r="B5" s="4">
        <v>52</v>
      </c>
    </row>
    <row r="6" spans="1:2" x14ac:dyDescent="0.2">
      <c r="A6" s="6" t="s">
        <v>295</v>
      </c>
      <c r="B6" s="4">
        <v>1</v>
      </c>
    </row>
    <row r="7" spans="1:2" x14ac:dyDescent="0.2">
      <c r="A7" s="6" t="s">
        <v>184</v>
      </c>
      <c r="B7" s="4">
        <v>5</v>
      </c>
    </row>
    <row r="8" spans="1:2" x14ac:dyDescent="0.2">
      <c r="A8" s="6" t="s">
        <v>90</v>
      </c>
      <c r="B8" s="4">
        <v>3</v>
      </c>
    </row>
    <row r="9" spans="1:2" x14ac:dyDescent="0.2">
      <c r="A9" s="6" t="s">
        <v>119</v>
      </c>
      <c r="B9" s="4">
        <v>1</v>
      </c>
    </row>
    <row r="10" spans="1:2" x14ac:dyDescent="0.2">
      <c r="A10" s="6" t="s">
        <v>257</v>
      </c>
      <c r="B10" s="4">
        <v>1</v>
      </c>
    </row>
    <row r="11" spans="1:2" x14ac:dyDescent="0.2">
      <c r="A11" s="6" t="s">
        <v>78</v>
      </c>
      <c r="B11" s="4">
        <v>2</v>
      </c>
    </row>
    <row r="12" spans="1:2" x14ac:dyDescent="0.2">
      <c r="A12" s="6" t="s">
        <v>316</v>
      </c>
      <c r="B12" s="4">
        <v>8</v>
      </c>
    </row>
    <row r="13" spans="1:2" x14ac:dyDescent="0.2">
      <c r="A13" s="6" t="s">
        <v>193</v>
      </c>
      <c r="B13" s="4">
        <v>3</v>
      </c>
    </row>
    <row r="14" spans="1:2" x14ac:dyDescent="0.2">
      <c r="A14" s="6" t="s">
        <v>49</v>
      </c>
      <c r="B14" s="4">
        <v>2</v>
      </c>
    </row>
    <row r="15" spans="1:2" x14ac:dyDescent="0.2">
      <c r="A15" s="6" t="s">
        <v>46</v>
      </c>
      <c r="B15" s="4">
        <v>8</v>
      </c>
    </row>
    <row r="16" spans="1:2" x14ac:dyDescent="0.2">
      <c r="A16" s="6" t="s">
        <v>15</v>
      </c>
      <c r="B16" s="4">
        <v>10</v>
      </c>
    </row>
    <row r="17" spans="1:2" x14ac:dyDescent="0.2">
      <c r="A17" s="6" t="s">
        <v>166</v>
      </c>
      <c r="B17" s="4">
        <v>4</v>
      </c>
    </row>
    <row r="18" spans="1:2" x14ac:dyDescent="0.2">
      <c r="A18" s="6" t="s">
        <v>142</v>
      </c>
      <c r="B18" s="4">
        <v>1</v>
      </c>
    </row>
    <row r="19" spans="1:2" x14ac:dyDescent="0.2">
      <c r="A19" s="6" t="s">
        <v>173</v>
      </c>
      <c r="B19" s="4">
        <v>1</v>
      </c>
    </row>
    <row r="20" spans="1:2" x14ac:dyDescent="0.2">
      <c r="A20" s="6" t="s">
        <v>38</v>
      </c>
      <c r="B20" s="4">
        <v>8</v>
      </c>
    </row>
    <row r="21" spans="1:2" x14ac:dyDescent="0.2">
      <c r="A21" s="6" t="s">
        <v>312</v>
      </c>
      <c r="B21" s="4">
        <v>1</v>
      </c>
    </row>
    <row r="22" spans="1:2" x14ac:dyDescent="0.2">
      <c r="A22" s="6" t="s">
        <v>81</v>
      </c>
      <c r="B22" s="4">
        <v>1</v>
      </c>
    </row>
    <row r="23" spans="1:2" x14ac:dyDescent="0.2">
      <c r="A23" s="6" t="s">
        <v>328</v>
      </c>
      <c r="B23" s="4">
        <v>3</v>
      </c>
    </row>
    <row r="24" spans="1:2" x14ac:dyDescent="0.2">
      <c r="A24" s="6" t="s">
        <v>134</v>
      </c>
      <c r="B24" s="4">
        <v>1</v>
      </c>
    </row>
    <row r="25" spans="1:2" x14ac:dyDescent="0.2">
      <c r="A25" s="6" t="s">
        <v>138</v>
      </c>
      <c r="B25" s="4">
        <v>1</v>
      </c>
    </row>
    <row r="26" spans="1:2" x14ac:dyDescent="0.2">
      <c r="A26" s="6" t="s">
        <v>229</v>
      </c>
      <c r="B26" s="4">
        <v>7</v>
      </c>
    </row>
    <row r="27" spans="1:2" x14ac:dyDescent="0.2">
      <c r="A27" s="6" t="s">
        <v>42</v>
      </c>
      <c r="B27" s="4">
        <v>10</v>
      </c>
    </row>
    <row r="28" spans="1:2" x14ac:dyDescent="0.2">
      <c r="A28" s="6" t="s">
        <v>379</v>
      </c>
      <c r="B28" s="4">
        <v>1</v>
      </c>
    </row>
    <row r="29" spans="1:2" x14ac:dyDescent="0.2">
      <c r="A29" s="6" t="s">
        <v>392</v>
      </c>
      <c r="B29" s="4">
        <v>167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3B39-C57E-2C47-8C2B-45DFAF2CE9B2}">
  <dimension ref="A1:B29"/>
  <sheetViews>
    <sheetView workbookViewId="0">
      <selection activeCell="N39" sqref="N39"/>
    </sheetView>
  </sheetViews>
  <sheetFormatPr baseColWidth="10" defaultRowHeight="16" x14ac:dyDescent="0.2"/>
  <cols>
    <col min="1" max="1" width="32.33203125" bestFit="1" customWidth="1"/>
    <col min="2" max="3" width="11" bestFit="1" customWidth="1"/>
  </cols>
  <sheetData>
    <row r="1" spans="1:2" x14ac:dyDescent="0.2">
      <c r="A1" s="5" t="s">
        <v>391</v>
      </c>
      <c r="B1" t="s">
        <v>393</v>
      </c>
    </row>
    <row r="2" spans="1:2" x14ac:dyDescent="0.2">
      <c r="A2" s="6" t="s">
        <v>122</v>
      </c>
      <c r="B2" s="4">
        <v>825</v>
      </c>
    </row>
    <row r="3" spans="1:2" x14ac:dyDescent="0.2">
      <c r="A3" s="6" t="s">
        <v>371</v>
      </c>
      <c r="B3" s="4">
        <v>165</v>
      </c>
    </row>
    <row r="4" spans="1:2" x14ac:dyDescent="0.2">
      <c r="A4" s="6" t="s">
        <v>23</v>
      </c>
      <c r="B4" s="4">
        <v>1757</v>
      </c>
    </row>
    <row r="5" spans="1:2" x14ac:dyDescent="0.2">
      <c r="A5" s="6" t="s">
        <v>8</v>
      </c>
      <c r="B5" s="4">
        <v>2087.8199999999997</v>
      </c>
    </row>
    <row r="6" spans="1:2" x14ac:dyDescent="0.2">
      <c r="A6" s="6" t="s">
        <v>295</v>
      </c>
      <c r="B6" s="4">
        <v>7.93</v>
      </c>
    </row>
    <row r="7" spans="1:2" x14ac:dyDescent="0.2">
      <c r="A7" s="6" t="s">
        <v>184</v>
      </c>
      <c r="B7" s="4">
        <v>350</v>
      </c>
    </row>
    <row r="8" spans="1:2" x14ac:dyDescent="0.2">
      <c r="A8" s="6" t="s">
        <v>90</v>
      </c>
      <c r="B8" s="4">
        <v>147</v>
      </c>
    </row>
    <row r="9" spans="1:2" x14ac:dyDescent="0.2">
      <c r="A9" s="6" t="s">
        <v>119</v>
      </c>
      <c r="B9" s="4">
        <v>87</v>
      </c>
    </row>
    <row r="10" spans="1:2" x14ac:dyDescent="0.2">
      <c r="A10" s="6" t="s">
        <v>257</v>
      </c>
      <c r="B10" s="4">
        <v>70</v>
      </c>
    </row>
    <row r="11" spans="1:2" x14ac:dyDescent="0.2">
      <c r="A11" s="6" t="s">
        <v>78</v>
      </c>
      <c r="B11" s="4">
        <v>124.43</v>
      </c>
    </row>
    <row r="12" spans="1:2" x14ac:dyDescent="0.2">
      <c r="A12" s="6" t="s">
        <v>316</v>
      </c>
      <c r="B12" s="4">
        <v>558.54</v>
      </c>
    </row>
    <row r="13" spans="1:2" x14ac:dyDescent="0.2">
      <c r="A13" s="6" t="s">
        <v>193</v>
      </c>
      <c r="B13" s="4">
        <v>210</v>
      </c>
    </row>
    <row r="14" spans="1:2" x14ac:dyDescent="0.2">
      <c r="A14" s="6" t="s">
        <v>49</v>
      </c>
      <c r="B14" s="4">
        <v>419.08</v>
      </c>
    </row>
    <row r="15" spans="1:2" x14ac:dyDescent="0.2">
      <c r="A15" s="6" t="s">
        <v>46</v>
      </c>
      <c r="B15" s="4">
        <v>147.18000000000004</v>
      </c>
    </row>
    <row r="16" spans="1:2" x14ac:dyDescent="0.2">
      <c r="A16" s="6" t="s">
        <v>15</v>
      </c>
      <c r="B16" s="4">
        <v>1380.3999999999999</v>
      </c>
    </row>
    <row r="17" spans="1:2" x14ac:dyDescent="0.2">
      <c r="A17" s="6" t="s">
        <v>166</v>
      </c>
      <c r="B17" s="4">
        <v>280</v>
      </c>
    </row>
    <row r="18" spans="1:2" x14ac:dyDescent="0.2">
      <c r="A18" s="6" t="s">
        <v>142</v>
      </c>
      <c r="B18" s="4">
        <v>70</v>
      </c>
    </row>
    <row r="19" spans="1:2" x14ac:dyDescent="0.2">
      <c r="A19" s="6" t="s">
        <v>173</v>
      </c>
      <c r="B19" s="4">
        <v>70</v>
      </c>
    </row>
    <row r="20" spans="1:2" x14ac:dyDescent="0.2">
      <c r="A20" s="6" t="s">
        <v>38</v>
      </c>
      <c r="B20" s="4">
        <v>502.61</v>
      </c>
    </row>
    <row r="21" spans="1:2" x14ac:dyDescent="0.2">
      <c r="A21" s="6" t="s">
        <v>312</v>
      </c>
      <c r="B21" s="4">
        <v>165</v>
      </c>
    </row>
    <row r="22" spans="1:2" x14ac:dyDescent="0.2">
      <c r="A22" s="6" t="s">
        <v>81</v>
      </c>
      <c r="B22" s="4">
        <v>30.53</v>
      </c>
    </row>
    <row r="23" spans="1:2" x14ac:dyDescent="0.2">
      <c r="A23" s="6" t="s">
        <v>328</v>
      </c>
      <c r="B23" s="4">
        <v>261</v>
      </c>
    </row>
    <row r="24" spans="1:2" x14ac:dyDescent="0.2">
      <c r="A24" s="6" t="s">
        <v>134</v>
      </c>
      <c r="B24" s="4">
        <v>45.53</v>
      </c>
    </row>
    <row r="25" spans="1:2" x14ac:dyDescent="0.2">
      <c r="A25" s="6" t="s">
        <v>138</v>
      </c>
      <c r="B25" s="4">
        <v>165</v>
      </c>
    </row>
    <row r="26" spans="1:2" x14ac:dyDescent="0.2">
      <c r="A26" s="6" t="s">
        <v>229</v>
      </c>
      <c r="B26" s="4">
        <v>490</v>
      </c>
    </row>
    <row r="27" spans="1:2" x14ac:dyDescent="0.2">
      <c r="A27" s="6" t="s">
        <v>42</v>
      </c>
      <c r="B27" s="4">
        <v>700</v>
      </c>
    </row>
    <row r="28" spans="1:2" x14ac:dyDescent="0.2">
      <c r="A28" s="6" t="s">
        <v>379</v>
      </c>
      <c r="B28" s="4">
        <v>87</v>
      </c>
    </row>
    <row r="29" spans="1:2" x14ac:dyDescent="0.2">
      <c r="A29" s="6" t="s">
        <v>392</v>
      </c>
      <c r="B29" s="4">
        <v>11203.050000000003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3C86-8779-7A4A-A33D-A8C12FD8B543}">
  <dimension ref="A1:E169"/>
  <sheetViews>
    <sheetView tabSelected="1" workbookViewId="0">
      <selection activeCell="L22" sqref="L22"/>
    </sheetView>
  </sheetViews>
  <sheetFormatPr baseColWidth="10" defaultRowHeight="16" x14ac:dyDescent="0.2"/>
  <cols>
    <col min="1" max="1" width="14" bestFit="1" customWidth="1"/>
    <col min="2" max="2" width="9.1640625" bestFit="1" customWidth="1"/>
    <col min="3" max="3" width="11.5" bestFit="1" customWidth="1"/>
    <col min="4" max="4" width="42.83203125" bestFit="1" customWidth="1"/>
    <col min="5" max="5" width="29.66406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 t="s">
        <v>5</v>
      </c>
      <c r="B2" s="1">
        <v>30.21</v>
      </c>
      <c r="C2" s="1" t="s">
        <v>6</v>
      </c>
      <c r="D2" s="1" t="s">
        <v>7</v>
      </c>
      <c r="E2" s="1" t="s">
        <v>8</v>
      </c>
    </row>
    <row r="3" spans="1:5" x14ac:dyDescent="0.2">
      <c r="A3" s="2" t="s">
        <v>9</v>
      </c>
      <c r="B3" s="1">
        <v>45.92</v>
      </c>
      <c r="C3" s="1" t="s">
        <v>10</v>
      </c>
      <c r="D3" s="1" t="s">
        <v>11</v>
      </c>
      <c r="E3" s="1" t="s">
        <v>8</v>
      </c>
    </row>
    <row r="4" spans="1:5" x14ac:dyDescent="0.2">
      <c r="A4" s="2" t="s">
        <v>12</v>
      </c>
      <c r="B4" s="1">
        <v>209.54</v>
      </c>
      <c r="C4" s="1" t="s">
        <v>13</v>
      </c>
      <c r="D4" s="1" t="s">
        <v>14</v>
      </c>
      <c r="E4" s="1" t="s">
        <v>15</v>
      </c>
    </row>
    <row r="5" spans="1:5" x14ac:dyDescent="0.2">
      <c r="A5" s="2" t="s">
        <v>16</v>
      </c>
      <c r="B5" s="1">
        <v>70</v>
      </c>
      <c r="C5" s="1" t="s">
        <v>17</v>
      </c>
      <c r="D5" s="1" t="s">
        <v>11</v>
      </c>
      <c r="E5" s="1" t="s">
        <v>8</v>
      </c>
    </row>
    <row r="6" spans="1:5" x14ac:dyDescent="0.2">
      <c r="A6" s="2" t="s">
        <v>18</v>
      </c>
      <c r="B6" s="1">
        <v>165</v>
      </c>
      <c r="C6" s="1" t="s">
        <v>19</v>
      </c>
      <c r="D6" s="1" t="s">
        <v>14</v>
      </c>
      <c r="E6" s="1" t="s">
        <v>15</v>
      </c>
    </row>
    <row r="7" spans="1:5" x14ac:dyDescent="0.2">
      <c r="A7" s="2" t="s">
        <v>20</v>
      </c>
      <c r="B7" s="1">
        <v>70</v>
      </c>
      <c r="C7" s="1" t="s">
        <v>21</v>
      </c>
      <c r="D7" s="1" t="s">
        <v>22</v>
      </c>
      <c r="E7" s="1" t="s">
        <v>23</v>
      </c>
    </row>
    <row r="8" spans="1:5" x14ac:dyDescent="0.2">
      <c r="A8" s="2" t="s">
        <v>24</v>
      </c>
      <c r="B8" s="1">
        <v>70</v>
      </c>
      <c r="C8" s="1" t="s">
        <v>25</v>
      </c>
      <c r="D8" s="1" t="s">
        <v>11</v>
      </c>
      <c r="E8" s="1" t="s">
        <v>8</v>
      </c>
    </row>
    <row r="9" spans="1:5" x14ac:dyDescent="0.2">
      <c r="A9" s="2" t="s">
        <v>26</v>
      </c>
      <c r="B9" s="1">
        <v>165</v>
      </c>
      <c r="C9" s="1" t="s">
        <v>27</v>
      </c>
      <c r="D9" s="1" t="s">
        <v>28</v>
      </c>
      <c r="E9" s="1" t="s">
        <v>15</v>
      </c>
    </row>
    <row r="10" spans="1:5" x14ac:dyDescent="0.2">
      <c r="A10" s="2" t="s">
        <v>29</v>
      </c>
      <c r="B10" s="1">
        <v>70</v>
      </c>
      <c r="C10" s="1" t="s">
        <v>30</v>
      </c>
      <c r="D10" s="1" t="s">
        <v>11</v>
      </c>
      <c r="E10" s="1" t="s">
        <v>8</v>
      </c>
    </row>
    <row r="11" spans="1:5" x14ac:dyDescent="0.2">
      <c r="A11" s="2" t="s">
        <v>31</v>
      </c>
      <c r="B11" s="1">
        <v>70</v>
      </c>
      <c r="C11" s="1" t="s">
        <v>32</v>
      </c>
      <c r="D11" s="1" t="s">
        <v>11</v>
      </c>
      <c r="E11" s="1" t="s">
        <v>8</v>
      </c>
    </row>
    <row r="12" spans="1:5" x14ac:dyDescent="0.2">
      <c r="A12" s="2" t="s">
        <v>33</v>
      </c>
      <c r="B12" s="1">
        <v>70</v>
      </c>
      <c r="C12" s="1" t="s">
        <v>34</v>
      </c>
      <c r="D12" s="1" t="s">
        <v>11</v>
      </c>
      <c r="E12" s="1" t="s">
        <v>8</v>
      </c>
    </row>
    <row r="13" spans="1:5" x14ac:dyDescent="0.2">
      <c r="A13" s="2" t="s">
        <v>35</v>
      </c>
      <c r="B13" s="1">
        <v>70</v>
      </c>
      <c r="C13" s="1" t="s">
        <v>36</v>
      </c>
      <c r="D13" s="1" t="s">
        <v>37</v>
      </c>
      <c r="E13" s="1" t="s">
        <v>38</v>
      </c>
    </row>
    <row r="14" spans="1:5" x14ac:dyDescent="0.2">
      <c r="A14" s="2" t="s">
        <v>39</v>
      </c>
      <c r="B14" s="1">
        <v>70</v>
      </c>
      <c r="C14" s="1" t="s">
        <v>40</v>
      </c>
      <c r="D14" s="1" t="s">
        <v>41</v>
      </c>
      <c r="E14" s="1" t="s">
        <v>42</v>
      </c>
    </row>
    <row r="15" spans="1:5" x14ac:dyDescent="0.2">
      <c r="A15" s="2" t="s">
        <v>43</v>
      </c>
      <c r="B15" s="1">
        <v>7.93</v>
      </c>
      <c r="C15" s="1" t="s">
        <v>44</v>
      </c>
      <c r="D15" s="1" t="s">
        <v>45</v>
      </c>
      <c r="E15" s="1" t="s">
        <v>46</v>
      </c>
    </row>
    <row r="16" spans="1:5" x14ac:dyDescent="0.2">
      <c r="A16" s="2" t="s">
        <v>47</v>
      </c>
      <c r="B16" s="1">
        <v>209.54</v>
      </c>
      <c r="C16" s="1" t="s">
        <v>48</v>
      </c>
      <c r="D16" s="1" t="s">
        <v>14</v>
      </c>
      <c r="E16" s="1" t="s">
        <v>49</v>
      </c>
    </row>
    <row r="17" spans="1:5" x14ac:dyDescent="0.2">
      <c r="A17" s="2" t="s">
        <v>50</v>
      </c>
      <c r="B17" s="1">
        <v>70</v>
      </c>
      <c r="C17" s="1" t="s">
        <v>51</v>
      </c>
      <c r="D17" s="1" t="s">
        <v>11</v>
      </c>
      <c r="E17" s="1" t="s">
        <v>8</v>
      </c>
    </row>
    <row r="18" spans="1:5" x14ac:dyDescent="0.2">
      <c r="A18" s="2" t="s">
        <v>52</v>
      </c>
      <c r="B18" s="1">
        <v>165</v>
      </c>
      <c r="C18" s="1" t="s">
        <v>53</v>
      </c>
      <c r="D18" s="1" t="s">
        <v>14</v>
      </c>
      <c r="E18" s="1" t="s">
        <v>15</v>
      </c>
    </row>
    <row r="19" spans="1:5" x14ac:dyDescent="0.2">
      <c r="A19" s="2" t="s">
        <v>54</v>
      </c>
      <c r="B19" s="1">
        <v>70</v>
      </c>
      <c r="C19" s="1" t="s">
        <v>55</v>
      </c>
      <c r="D19" s="1" t="s">
        <v>56</v>
      </c>
      <c r="E19" s="1" t="s">
        <v>8</v>
      </c>
    </row>
    <row r="20" spans="1:5" x14ac:dyDescent="0.2">
      <c r="A20" s="2" t="s">
        <v>57</v>
      </c>
      <c r="B20" s="1">
        <v>14.6</v>
      </c>
      <c r="C20" s="1" t="s">
        <v>58</v>
      </c>
      <c r="D20" s="1" t="s">
        <v>7</v>
      </c>
      <c r="E20" s="1" t="s">
        <v>8</v>
      </c>
    </row>
    <row r="21" spans="1:5" x14ac:dyDescent="0.2">
      <c r="A21" s="2" t="s">
        <v>59</v>
      </c>
      <c r="B21" s="1">
        <v>14.6</v>
      </c>
      <c r="C21" s="1" t="s">
        <v>60</v>
      </c>
      <c r="D21" s="1" t="s">
        <v>7</v>
      </c>
      <c r="E21" s="1" t="s">
        <v>8</v>
      </c>
    </row>
    <row r="22" spans="1:5" x14ac:dyDescent="0.2">
      <c r="A22" s="2" t="s">
        <v>61</v>
      </c>
      <c r="B22" s="1">
        <v>70</v>
      </c>
      <c r="C22" s="1" t="s">
        <v>62</v>
      </c>
      <c r="D22" s="1" t="s">
        <v>11</v>
      </c>
      <c r="E22" s="1" t="s">
        <v>8</v>
      </c>
    </row>
    <row r="23" spans="1:5" x14ac:dyDescent="0.2">
      <c r="A23" s="2" t="s">
        <v>63</v>
      </c>
      <c r="B23" s="1">
        <v>14.6</v>
      </c>
      <c r="C23" s="1" t="s">
        <v>64</v>
      </c>
      <c r="D23" s="1" t="s">
        <v>7</v>
      </c>
      <c r="E23" s="1" t="s">
        <v>8</v>
      </c>
    </row>
    <row r="24" spans="1:5" x14ac:dyDescent="0.2">
      <c r="A24" s="2" t="s">
        <v>65</v>
      </c>
      <c r="B24" s="1">
        <v>70</v>
      </c>
      <c r="C24" s="1" t="s">
        <v>66</v>
      </c>
      <c r="D24" s="1" t="s">
        <v>11</v>
      </c>
      <c r="E24" s="1" t="s">
        <v>8</v>
      </c>
    </row>
    <row r="25" spans="1:5" x14ac:dyDescent="0.2">
      <c r="A25" s="2" t="s">
        <v>67</v>
      </c>
      <c r="B25" s="1">
        <v>70</v>
      </c>
      <c r="C25" s="1" t="s">
        <v>68</v>
      </c>
      <c r="D25" s="1" t="s">
        <v>11</v>
      </c>
      <c r="E25" s="1" t="s">
        <v>8</v>
      </c>
    </row>
    <row r="26" spans="1:5" x14ac:dyDescent="0.2">
      <c r="A26" s="2" t="s">
        <v>69</v>
      </c>
      <c r="B26" s="1">
        <v>70</v>
      </c>
      <c r="C26" s="1" t="s">
        <v>70</v>
      </c>
      <c r="D26" s="1" t="s">
        <v>11</v>
      </c>
      <c r="E26" s="1" t="s">
        <v>8</v>
      </c>
    </row>
    <row r="27" spans="1:5" x14ac:dyDescent="0.2">
      <c r="A27" s="2" t="s">
        <v>71</v>
      </c>
      <c r="B27" s="1">
        <v>209.54</v>
      </c>
      <c r="C27" s="1" t="s">
        <v>72</v>
      </c>
      <c r="D27" s="1" t="s">
        <v>14</v>
      </c>
      <c r="E27" s="1" t="s">
        <v>49</v>
      </c>
    </row>
    <row r="28" spans="1:5" x14ac:dyDescent="0.2">
      <c r="A28" s="2" t="s">
        <v>73</v>
      </c>
      <c r="B28" s="1">
        <v>70</v>
      </c>
      <c r="C28" s="1" t="s">
        <v>74</v>
      </c>
      <c r="D28" s="1" t="s">
        <v>11</v>
      </c>
      <c r="E28" s="1" t="s">
        <v>8</v>
      </c>
    </row>
    <row r="29" spans="1:5" x14ac:dyDescent="0.2">
      <c r="A29" s="2" t="s">
        <v>75</v>
      </c>
      <c r="B29" s="1">
        <v>70</v>
      </c>
      <c r="C29" s="1" t="s">
        <v>76</v>
      </c>
      <c r="D29" s="1" t="s">
        <v>77</v>
      </c>
      <c r="E29" s="1" t="s">
        <v>78</v>
      </c>
    </row>
    <row r="30" spans="1:5" x14ac:dyDescent="0.2">
      <c r="A30" s="2" t="s">
        <v>79</v>
      </c>
      <c r="B30" s="1">
        <v>30.53</v>
      </c>
      <c r="C30" s="1" t="s">
        <v>80</v>
      </c>
      <c r="D30" s="1" t="s">
        <v>14</v>
      </c>
      <c r="E30" s="1" t="s">
        <v>81</v>
      </c>
    </row>
    <row r="31" spans="1:5" x14ac:dyDescent="0.2">
      <c r="A31" s="2" t="s">
        <v>82</v>
      </c>
      <c r="B31" s="1">
        <v>70</v>
      </c>
      <c r="C31" s="1" t="s">
        <v>83</v>
      </c>
      <c r="D31" s="1" t="s">
        <v>11</v>
      </c>
      <c r="E31" s="1" t="s">
        <v>8</v>
      </c>
    </row>
    <row r="32" spans="1:5" x14ac:dyDescent="0.2">
      <c r="A32" s="2" t="s">
        <v>84</v>
      </c>
      <c r="B32" s="1">
        <v>3.81</v>
      </c>
      <c r="C32" s="1" t="s">
        <v>6</v>
      </c>
      <c r="D32" s="1" t="s">
        <v>7</v>
      </c>
      <c r="E32" s="1" t="s">
        <v>8</v>
      </c>
    </row>
    <row r="33" spans="1:5" x14ac:dyDescent="0.2">
      <c r="A33" s="2" t="s">
        <v>85</v>
      </c>
      <c r="B33" s="1">
        <v>7.93</v>
      </c>
      <c r="C33" s="1" t="s">
        <v>55</v>
      </c>
      <c r="D33" s="1" t="s">
        <v>56</v>
      </c>
      <c r="E33" s="1" t="s">
        <v>8</v>
      </c>
    </row>
    <row r="34" spans="1:5" x14ac:dyDescent="0.2">
      <c r="A34" s="2" t="s">
        <v>86</v>
      </c>
      <c r="B34" s="1">
        <v>54.43</v>
      </c>
      <c r="C34" s="1" t="s">
        <v>76</v>
      </c>
      <c r="D34" s="1" t="s">
        <v>77</v>
      </c>
      <c r="E34" s="1" t="s">
        <v>78</v>
      </c>
    </row>
    <row r="35" spans="1:5" x14ac:dyDescent="0.2">
      <c r="A35" s="2" t="s">
        <v>87</v>
      </c>
      <c r="B35" s="1">
        <v>7</v>
      </c>
      <c r="C35" s="1" t="s">
        <v>88</v>
      </c>
      <c r="D35" s="1" t="s">
        <v>89</v>
      </c>
      <c r="E35" s="1" t="s">
        <v>90</v>
      </c>
    </row>
    <row r="36" spans="1:5" x14ac:dyDescent="0.2">
      <c r="A36" s="2" t="s">
        <v>91</v>
      </c>
      <c r="B36" s="1">
        <v>7.93</v>
      </c>
      <c r="C36" s="1" t="s">
        <v>25</v>
      </c>
      <c r="D36" s="1" t="s">
        <v>11</v>
      </c>
      <c r="E36" s="1" t="s">
        <v>8</v>
      </c>
    </row>
    <row r="37" spans="1:5" x14ac:dyDescent="0.2">
      <c r="A37" s="2" t="s">
        <v>92</v>
      </c>
      <c r="B37" s="1">
        <v>2.19</v>
      </c>
      <c r="C37" s="1" t="s">
        <v>60</v>
      </c>
      <c r="D37" s="1" t="s">
        <v>7</v>
      </c>
      <c r="E37" s="1" t="s">
        <v>8</v>
      </c>
    </row>
    <row r="38" spans="1:5" x14ac:dyDescent="0.2">
      <c r="A38" s="2" t="s">
        <v>93</v>
      </c>
      <c r="B38" s="1">
        <v>8.61</v>
      </c>
      <c r="C38" s="1" t="s">
        <v>51</v>
      </c>
      <c r="D38" s="1" t="s">
        <v>11</v>
      </c>
      <c r="E38" s="1" t="s">
        <v>8</v>
      </c>
    </row>
    <row r="39" spans="1:5" x14ac:dyDescent="0.2">
      <c r="A39" s="2" t="s">
        <v>94</v>
      </c>
      <c r="B39" s="1">
        <v>2.19</v>
      </c>
      <c r="C39" s="1" t="s">
        <v>58</v>
      </c>
      <c r="D39" s="1" t="s">
        <v>7</v>
      </c>
      <c r="E39" s="1" t="s">
        <v>8</v>
      </c>
    </row>
    <row r="40" spans="1:5" x14ac:dyDescent="0.2">
      <c r="A40" s="2" t="s">
        <v>95</v>
      </c>
      <c r="B40" s="1">
        <v>7.93</v>
      </c>
      <c r="C40" s="1" t="s">
        <v>32</v>
      </c>
      <c r="D40" s="1" t="s">
        <v>11</v>
      </c>
      <c r="E40" s="1" t="s">
        <v>8</v>
      </c>
    </row>
    <row r="41" spans="1:5" x14ac:dyDescent="0.2">
      <c r="A41" s="2" t="s">
        <v>96</v>
      </c>
      <c r="B41" s="1">
        <v>8.61</v>
      </c>
      <c r="C41" s="1" t="s">
        <v>97</v>
      </c>
      <c r="D41" s="1" t="s">
        <v>11</v>
      </c>
      <c r="E41" s="1" t="s">
        <v>8</v>
      </c>
    </row>
    <row r="42" spans="1:5" x14ac:dyDescent="0.2">
      <c r="A42" s="2" t="s">
        <v>98</v>
      </c>
      <c r="B42" s="1">
        <v>8.61</v>
      </c>
      <c r="C42" s="1" t="s">
        <v>62</v>
      </c>
      <c r="D42" s="1" t="s">
        <v>11</v>
      </c>
      <c r="E42" s="1" t="s">
        <v>8</v>
      </c>
    </row>
    <row r="43" spans="1:5" x14ac:dyDescent="0.2">
      <c r="A43" s="2" t="s">
        <v>99</v>
      </c>
      <c r="B43" s="1">
        <v>8.61</v>
      </c>
      <c r="C43" s="1" t="s">
        <v>36</v>
      </c>
      <c r="D43" s="1" t="s">
        <v>37</v>
      </c>
      <c r="E43" s="1" t="s">
        <v>38</v>
      </c>
    </row>
    <row r="44" spans="1:5" x14ac:dyDescent="0.2">
      <c r="A44" s="2" t="s">
        <v>100</v>
      </c>
      <c r="B44" s="1">
        <v>7</v>
      </c>
      <c r="C44" s="1" t="s">
        <v>21</v>
      </c>
      <c r="D44" s="1" t="s">
        <v>22</v>
      </c>
      <c r="E44" s="1" t="s">
        <v>23</v>
      </c>
    </row>
    <row r="45" spans="1:5" x14ac:dyDescent="0.2">
      <c r="A45" s="2" t="s">
        <v>101</v>
      </c>
      <c r="B45" s="1">
        <v>7.93</v>
      </c>
      <c r="C45" s="1" t="s">
        <v>66</v>
      </c>
      <c r="D45" s="1" t="s">
        <v>11</v>
      </c>
      <c r="E45" s="1" t="s">
        <v>8</v>
      </c>
    </row>
    <row r="46" spans="1:5" x14ac:dyDescent="0.2">
      <c r="A46" s="2" t="s">
        <v>102</v>
      </c>
      <c r="B46" s="1">
        <v>8.61</v>
      </c>
      <c r="C46" s="1" t="s">
        <v>74</v>
      </c>
      <c r="D46" s="1" t="s">
        <v>11</v>
      </c>
      <c r="E46" s="1" t="s">
        <v>8</v>
      </c>
    </row>
    <row r="47" spans="1:5" x14ac:dyDescent="0.2">
      <c r="A47" s="2" t="s">
        <v>103</v>
      </c>
      <c r="B47" s="1">
        <v>7</v>
      </c>
      <c r="C47" s="1" t="s">
        <v>30</v>
      </c>
      <c r="D47" s="1" t="s">
        <v>11</v>
      </c>
      <c r="E47" s="1" t="s">
        <v>8</v>
      </c>
    </row>
    <row r="48" spans="1:5" x14ac:dyDescent="0.2">
      <c r="A48" s="2" t="s">
        <v>104</v>
      </c>
      <c r="B48" s="1">
        <v>8.61</v>
      </c>
      <c r="C48" s="1" t="s">
        <v>17</v>
      </c>
      <c r="D48" s="1" t="s">
        <v>11</v>
      </c>
      <c r="E48" s="1" t="s">
        <v>8</v>
      </c>
    </row>
    <row r="49" spans="1:5" x14ac:dyDescent="0.2">
      <c r="A49" s="2" t="s">
        <v>105</v>
      </c>
      <c r="B49" s="1">
        <v>8.61</v>
      </c>
      <c r="C49" s="1" t="s">
        <v>106</v>
      </c>
      <c r="D49" s="1" t="s">
        <v>11</v>
      </c>
      <c r="E49" s="1" t="s">
        <v>8</v>
      </c>
    </row>
    <row r="50" spans="1:5" x14ac:dyDescent="0.2">
      <c r="A50" s="2" t="s">
        <v>107</v>
      </c>
      <c r="B50" s="1">
        <v>7.93</v>
      </c>
      <c r="C50" s="1" t="s">
        <v>83</v>
      </c>
      <c r="D50" s="1" t="s">
        <v>11</v>
      </c>
      <c r="E50" s="1" t="s">
        <v>8</v>
      </c>
    </row>
    <row r="51" spans="1:5" x14ac:dyDescent="0.2">
      <c r="A51" s="2" t="s">
        <v>108</v>
      </c>
      <c r="B51" s="1">
        <v>2.19</v>
      </c>
      <c r="C51" s="1" t="s">
        <v>64</v>
      </c>
      <c r="D51" s="1" t="s">
        <v>7</v>
      </c>
      <c r="E51" s="1" t="s">
        <v>8</v>
      </c>
    </row>
    <row r="52" spans="1:5" x14ac:dyDescent="0.2">
      <c r="A52" s="2" t="s">
        <v>109</v>
      </c>
      <c r="B52" s="1">
        <v>7</v>
      </c>
      <c r="C52" s="1" t="s">
        <v>44</v>
      </c>
      <c r="D52" s="1" t="s">
        <v>45</v>
      </c>
      <c r="E52" s="1" t="s">
        <v>46</v>
      </c>
    </row>
    <row r="53" spans="1:5" x14ac:dyDescent="0.2">
      <c r="A53" s="2" t="s">
        <v>110</v>
      </c>
      <c r="B53" s="1">
        <v>6.12</v>
      </c>
      <c r="C53" s="1" t="s">
        <v>10</v>
      </c>
      <c r="D53" s="1" t="s">
        <v>11</v>
      </c>
      <c r="E53" s="1" t="s">
        <v>8</v>
      </c>
    </row>
    <row r="54" spans="1:5" x14ac:dyDescent="0.2">
      <c r="A54" s="2" t="s">
        <v>111</v>
      </c>
      <c r="B54" s="1">
        <v>8.61</v>
      </c>
      <c r="C54" s="1" t="s">
        <v>34</v>
      </c>
      <c r="D54" s="1" t="s">
        <v>11</v>
      </c>
      <c r="E54" s="1" t="s">
        <v>8</v>
      </c>
    </row>
    <row r="55" spans="1:5" x14ac:dyDescent="0.2">
      <c r="A55" s="2" t="s">
        <v>112</v>
      </c>
      <c r="B55" s="1">
        <v>7.93</v>
      </c>
      <c r="C55" s="1" t="s">
        <v>68</v>
      </c>
      <c r="D55" s="1" t="s">
        <v>11</v>
      </c>
      <c r="E55" s="1" t="s">
        <v>8</v>
      </c>
    </row>
    <row r="56" spans="1:5" x14ac:dyDescent="0.2">
      <c r="A56" s="2" t="s">
        <v>113</v>
      </c>
      <c r="B56" s="1">
        <v>7.93</v>
      </c>
      <c r="C56" s="1" t="s">
        <v>70</v>
      </c>
      <c r="D56" s="1" t="s">
        <v>11</v>
      </c>
      <c r="E56" s="1" t="s">
        <v>8</v>
      </c>
    </row>
    <row r="57" spans="1:5" x14ac:dyDescent="0.2">
      <c r="A57" s="2" t="s">
        <v>114</v>
      </c>
      <c r="B57" s="1">
        <v>8.61</v>
      </c>
      <c r="C57" s="1" t="s">
        <v>115</v>
      </c>
      <c r="D57" s="1" t="s">
        <v>11</v>
      </c>
      <c r="E57" s="1" t="s">
        <v>8</v>
      </c>
    </row>
    <row r="58" spans="1:5" x14ac:dyDescent="0.2">
      <c r="A58" s="1" t="s">
        <v>116</v>
      </c>
      <c r="B58" s="1">
        <v>87</v>
      </c>
      <c r="C58" s="1" t="s">
        <v>117</v>
      </c>
      <c r="D58" s="1" t="s">
        <v>118</v>
      </c>
      <c r="E58" s="1" t="s">
        <v>119</v>
      </c>
    </row>
    <row r="59" spans="1:5" x14ac:dyDescent="0.2">
      <c r="A59" s="1" t="s">
        <v>120</v>
      </c>
      <c r="B59" s="1">
        <v>165</v>
      </c>
      <c r="C59" s="1" t="s">
        <v>121</v>
      </c>
      <c r="D59" s="1" t="s">
        <v>14</v>
      </c>
      <c r="E59" s="1" t="s">
        <v>122</v>
      </c>
    </row>
    <row r="60" spans="1:5" x14ac:dyDescent="0.2">
      <c r="A60" s="1" t="s">
        <v>123</v>
      </c>
      <c r="B60" s="1">
        <v>165</v>
      </c>
      <c r="C60" s="1" t="s">
        <v>124</v>
      </c>
      <c r="D60" s="1" t="s">
        <v>14</v>
      </c>
      <c r="E60" s="1" t="s">
        <v>122</v>
      </c>
    </row>
    <row r="61" spans="1:5" x14ac:dyDescent="0.2">
      <c r="A61" s="1" t="s">
        <v>125</v>
      </c>
      <c r="B61" s="1">
        <v>165</v>
      </c>
      <c r="C61" s="1" t="s">
        <v>126</v>
      </c>
      <c r="D61" s="1" t="s">
        <v>14</v>
      </c>
      <c r="E61" s="1" t="s">
        <v>15</v>
      </c>
    </row>
    <row r="62" spans="1:5" x14ac:dyDescent="0.2">
      <c r="A62" s="1" t="s">
        <v>127</v>
      </c>
      <c r="B62" s="1">
        <v>165</v>
      </c>
      <c r="C62" s="1" t="s">
        <v>121</v>
      </c>
      <c r="D62" s="1" t="s">
        <v>14</v>
      </c>
      <c r="E62" s="1" t="s">
        <v>122</v>
      </c>
    </row>
    <row r="63" spans="1:5" x14ac:dyDescent="0.2">
      <c r="A63" s="1" t="s">
        <v>128</v>
      </c>
      <c r="B63" s="1">
        <v>165</v>
      </c>
      <c r="C63" s="1" t="s">
        <v>129</v>
      </c>
      <c r="D63" s="1" t="s">
        <v>14</v>
      </c>
      <c r="E63" s="1" t="s">
        <v>122</v>
      </c>
    </row>
    <row r="64" spans="1:5" x14ac:dyDescent="0.2">
      <c r="A64" s="1" t="s">
        <v>130</v>
      </c>
      <c r="B64" s="1">
        <v>165</v>
      </c>
      <c r="C64" s="1" t="s">
        <v>124</v>
      </c>
      <c r="D64" s="1" t="s">
        <v>14</v>
      </c>
      <c r="E64" s="1" t="s">
        <v>122</v>
      </c>
    </row>
    <row r="65" spans="1:5" x14ac:dyDescent="0.2">
      <c r="A65" s="1" t="s">
        <v>131</v>
      </c>
      <c r="B65" s="1">
        <v>45.53</v>
      </c>
      <c r="C65" s="1" t="s">
        <v>132</v>
      </c>
      <c r="D65" s="1" t="s">
        <v>133</v>
      </c>
      <c r="E65" s="1" t="s">
        <v>134</v>
      </c>
    </row>
    <row r="66" spans="1:5" x14ac:dyDescent="0.2">
      <c r="A66" s="1" t="s">
        <v>135</v>
      </c>
      <c r="B66" s="1">
        <v>165</v>
      </c>
      <c r="C66" s="1" t="s">
        <v>136</v>
      </c>
      <c r="D66" s="1" t="s">
        <v>137</v>
      </c>
      <c r="E66" s="1" t="s">
        <v>138</v>
      </c>
    </row>
    <row r="67" spans="1:5" x14ac:dyDescent="0.2">
      <c r="A67" s="1" t="s">
        <v>139</v>
      </c>
      <c r="B67" s="1">
        <v>70</v>
      </c>
      <c r="C67" s="1" t="s">
        <v>140</v>
      </c>
      <c r="D67" s="1" t="s">
        <v>141</v>
      </c>
      <c r="E67" s="1" t="s">
        <v>142</v>
      </c>
    </row>
    <row r="68" spans="1:5" x14ac:dyDescent="0.2">
      <c r="A68" s="1" t="s">
        <v>143</v>
      </c>
      <c r="B68" s="1">
        <v>70</v>
      </c>
      <c r="C68" s="1" t="s">
        <v>144</v>
      </c>
      <c r="D68" s="1" t="s">
        <v>145</v>
      </c>
      <c r="E68" s="1" t="s">
        <v>38</v>
      </c>
    </row>
    <row r="69" spans="1:5" x14ac:dyDescent="0.2">
      <c r="A69" s="1" t="s">
        <v>146</v>
      </c>
      <c r="B69" s="1">
        <v>70</v>
      </c>
      <c r="C69" s="1" t="s">
        <v>147</v>
      </c>
      <c r="D69" s="1" t="s">
        <v>148</v>
      </c>
      <c r="E69" s="1" t="s">
        <v>46</v>
      </c>
    </row>
    <row r="70" spans="1:5" x14ac:dyDescent="0.2">
      <c r="A70" s="1" t="s">
        <v>149</v>
      </c>
      <c r="B70" s="1">
        <v>70</v>
      </c>
      <c r="C70" s="1" t="s">
        <v>150</v>
      </c>
      <c r="D70" s="1" t="s">
        <v>11</v>
      </c>
      <c r="E70" s="1" t="s">
        <v>8</v>
      </c>
    </row>
    <row r="71" spans="1:5" x14ac:dyDescent="0.2">
      <c r="A71" s="1" t="s">
        <v>151</v>
      </c>
      <c r="B71" s="1">
        <v>70</v>
      </c>
      <c r="C71" s="1" t="s">
        <v>152</v>
      </c>
      <c r="D71" s="1" t="s">
        <v>153</v>
      </c>
      <c r="E71" s="1" t="s">
        <v>38</v>
      </c>
    </row>
    <row r="72" spans="1:5" x14ac:dyDescent="0.2">
      <c r="A72" s="1" t="s">
        <v>154</v>
      </c>
      <c r="B72" s="1">
        <v>70</v>
      </c>
      <c r="C72" s="1" t="s">
        <v>155</v>
      </c>
      <c r="D72" s="1" t="s">
        <v>41</v>
      </c>
      <c r="E72" s="1" t="s">
        <v>42</v>
      </c>
    </row>
    <row r="73" spans="1:5" x14ac:dyDescent="0.2">
      <c r="A73" s="1" t="s">
        <v>156</v>
      </c>
      <c r="B73" s="1">
        <v>70</v>
      </c>
      <c r="C73" s="1" t="s">
        <v>157</v>
      </c>
      <c r="D73" s="1" t="s">
        <v>22</v>
      </c>
      <c r="E73" s="1" t="s">
        <v>8</v>
      </c>
    </row>
    <row r="74" spans="1:5" x14ac:dyDescent="0.2">
      <c r="A74" s="1" t="s">
        <v>158</v>
      </c>
      <c r="B74" s="1">
        <v>70</v>
      </c>
      <c r="C74" s="1" t="s">
        <v>159</v>
      </c>
      <c r="D74" s="1" t="s">
        <v>160</v>
      </c>
      <c r="E74" s="1" t="s">
        <v>23</v>
      </c>
    </row>
    <row r="75" spans="1:5" x14ac:dyDescent="0.2">
      <c r="A75" s="1" t="s">
        <v>161</v>
      </c>
      <c r="B75" s="1">
        <v>70</v>
      </c>
      <c r="C75" s="1" t="s">
        <v>162</v>
      </c>
      <c r="D75" s="1" t="s">
        <v>22</v>
      </c>
      <c r="E75" s="1" t="s">
        <v>23</v>
      </c>
    </row>
    <row r="76" spans="1:5" x14ac:dyDescent="0.2">
      <c r="A76" s="1" t="s">
        <v>163</v>
      </c>
      <c r="B76" s="1">
        <v>70</v>
      </c>
      <c r="C76" s="1" t="s">
        <v>164</v>
      </c>
      <c r="D76" s="1" t="s">
        <v>165</v>
      </c>
      <c r="E76" s="1" t="s">
        <v>166</v>
      </c>
    </row>
    <row r="77" spans="1:5" x14ac:dyDescent="0.2">
      <c r="A77" s="1" t="s">
        <v>167</v>
      </c>
      <c r="B77" s="1">
        <v>70</v>
      </c>
      <c r="C77" s="1" t="s">
        <v>168</v>
      </c>
      <c r="D77" s="1" t="s">
        <v>169</v>
      </c>
      <c r="E77" s="1" t="s">
        <v>23</v>
      </c>
    </row>
    <row r="78" spans="1:5" x14ac:dyDescent="0.2">
      <c r="A78" s="1" t="s">
        <v>170</v>
      </c>
      <c r="B78" s="1">
        <v>70</v>
      </c>
      <c r="C78" s="1" t="s">
        <v>171</v>
      </c>
      <c r="D78" s="1" t="s">
        <v>172</v>
      </c>
      <c r="E78" s="1" t="s">
        <v>173</v>
      </c>
    </row>
    <row r="79" spans="1:5" x14ac:dyDescent="0.2">
      <c r="A79" s="1" t="s">
        <v>174</v>
      </c>
      <c r="B79" s="1">
        <v>70</v>
      </c>
      <c r="C79" s="1" t="s">
        <v>175</v>
      </c>
      <c r="D79" s="1" t="s">
        <v>160</v>
      </c>
      <c r="E79" s="1" t="s">
        <v>23</v>
      </c>
    </row>
    <row r="80" spans="1:5" x14ac:dyDescent="0.2">
      <c r="A80" s="1" t="s">
        <v>176</v>
      </c>
      <c r="B80" s="1">
        <v>70</v>
      </c>
      <c r="C80" s="1" t="s">
        <v>177</v>
      </c>
      <c r="D80" s="1" t="s">
        <v>178</v>
      </c>
      <c r="E80" s="1" t="s">
        <v>23</v>
      </c>
    </row>
    <row r="81" spans="1:5" x14ac:dyDescent="0.2">
      <c r="A81" s="1" t="s">
        <v>179</v>
      </c>
      <c r="B81" s="1">
        <v>70</v>
      </c>
      <c r="C81" s="1" t="s">
        <v>180</v>
      </c>
      <c r="D81" s="1" t="s">
        <v>178</v>
      </c>
      <c r="E81" s="1" t="s">
        <v>23</v>
      </c>
    </row>
    <row r="82" spans="1:5" x14ac:dyDescent="0.2">
      <c r="A82" s="1" t="s">
        <v>181</v>
      </c>
      <c r="B82" s="1">
        <v>70</v>
      </c>
      <c r="C82" s="1" t="s">
        <v>182</v>
      </c>
      <c r="D82" s="1" t="s">
        <v>183</v>
      </c>
      <c r="E82" s="1" t="s">
        <v>184</v>
      </c>
    </row>
    <row r="83" spans="1:5" x14ac:dyDescent="0.2">
      <c r="A83" s="1" t="s">
        <v>185</v>
      </c>
      <c r="B83" s="1">
        <v>70</v>
      </c>
      <c r="C83" s="1" t="s">
        <v>186</v>
      </c>
      <c r="D83" s="1" t="s">
        <v>178</v>
      </c>
      <c r="E83" s="1" t="s">
        <v>23</v>
      </c>
    </row>
    <row r="84" spans="1:5" x14ac:dyDescent="0.2">
      <c r="A84" s="1" t="s">
        <v>187</v>
      </c>
      <c r="B84" s="1">
        <v>70</v>
      </c>
      <c r="C84" s="1" t="s">
        <v>188</v>
      </c>
      <c r="D84" s="1" t="s">
        <v>189</v>
      </c>
      <c r="E84" s="1" t="s">
        <v>23</v>
      </c>
    </row>
    <row r="85" spans="1:5" x14ac:dyDescent="0.2">
      <c r="A85" s="1" t="s">
        <v>190</v>
      </c>
      <c r="B85" s="1">
        <v>70</v>
      </c>
      <c r="C85" s="1" t="s">
        <v>191</v>
      </c>
      <c r="D85" s="1" t="s">
        <v>192</v>
      </c>
      <c r="E85" s="1" t="s">
        <v>193</v>
      </c>
    </row>
    <row r="86" spans="1:5" x14ac:dyDescent="0.2">
      <c r="A86" s="1" t="s">
        <v>194</v>
      </c>
      <c r="B86" s="1">
        <v>70</v>
      </c>
      <c r="C86" s="1" t="s">
        <v>195</v>
      </c>
      <c r="D86" s="1" t="s">
        <v>41</v>
      </c>
      <c r="E86" s="1" t="s">
        <v>42</v>
      </c>
    </row>
    <row r="87" spans="1:5" x14ac:dyDescent="0.2">
      <c r="A87" s="1" t="s">
        <v>196</v>
      </c>
      <c r="B87" s="1">
        <v>70</v>
      </c>
      <c r="C87" s="1" t="s">
        <v>197</v>
      </c>
      <c r="D87" s="1" t="s">
        <v>22</v>
      </c>
      <c r="E87" s="1" t="s">
        <v>8</v>
      </c>
    </row>
    <row r="88" spans="1:5" x14ac:dyDescent="0.2">
      <c r="A88" s="1" t="s">
        <v>198</v>
      </c>
      <c r="B88" s="1">
        <v>70</v>
      </c>
      <c r="C88" s="1" t="s">
        <v>199</v>
      </c>
      <c r="D88" s="1" t="s">
        <v>22</v>
      </c>
      <c r="E88" s="1" t="s">
        <v>8</v>
      </c>
    </row>
    <row r="89" spans="1:5" x14ac:dyDescent="0.2">
      <c r="A89" s="1" t="s">
        <v>200</v>
      </c>
      <c r="B89" s="1">
        <v>70</v>
      </c>
      <c r="C89" s="1" t="s">
        <v>201</v>
      </c>
      <c r="D89" s="1" t="s">
        <v>160</v>
      </c>
      <c r="E89" s="1" t="s">
        <v>23</v>
      </c>
    </row>
    <row r="90" spans="1:5" x14ac:dyDescent="0.2">
      <c r="A90" s="1" t="s">
        <v>202</v>
      </c>
      <c r="B90" s="1">
        <v>70</v>
      </c>
      <c r="C90" s="1" t="s">
        <v>203</v>
      </c>
      <c r="D90" s="1" t="s">
        <v>22</v>
      </c>
      <c r="E90" s="1" t="s">
        <v>8</v>
      </c>
    </row>
    <row r="91" spans="1:5" x14ac:dyDescent="0.2">
      <c r="A91" s="1" t="s">
        <v>204</v>
      </c>
      <c r="B91" s="1">
        <v>70</v>
      </c>
      <c r="C91" s="1" t="s">
        <v>205</v>
      </c>
      <c r="D91" s="1" t="s">
        <v>22</v>
      </c>
      <c r="E91" s="1" t="s">
        <v>23</v>
      </c>
    </row>
    <row r="92" spans="1:5" x14ac:dyDescent="0.2">
      <c r="A92" s="1" t="s">
        <v>206</v>
      </c>
      <c r="B92" s="1">
        <v>70</v>
      </c>
      <c r="C92" s="1" t="s">
        <v>207</v>
      </c>
      <c r="D92" s="1" t="s">
        <v>22</v>
      </c>
      <c r="E92" s="1" t="s">
        <v>23</v>
      </c>
    </row>
    <row r="93" spans="1:5" x14ac:dyDescent="0.2">
      <c r="A93" s="1" t="s">
        <v>208</v>
      </c>
      <c r="B93" s="1">
        <v>70</v>
      </c>
      <c r="C93" s="1" t="s">
        <v>209</v>
      </c>
      <c r="D93" s="1" t="s">
        <v>210</v>
      </c>
      <c r="E93" s="1" t="s">
        <v>42</v>
      </c>
    </row>
    <row r="94" spans="1:5" x14ac:dyDescent="0.2">
      <c r="A94" s="1" t="s">
        <v>211</v>
      </c>
      <c r="B94" s="1">
        <v>7.93</v>
      </c>
      <c r="C94" s="1" t="s">
        <v>212</v>
      </c>
      <c r="D94" s="1" t="s">
        <v>213</v>
      </c>
      <c r="E94" s="1" t="s">
        <v>46</v>
      </c>
    </row>
    <row r="95" spans="1:5" x14ac:dyDescent="0.2">
      <c r="A95" s="1" t="s">
        <v>214</v>
      </c>
      <c r="B95" s="1">
        <v>7.93</v>
      </c>
      <c r="C95" s="1" t="s">
        <v>215</v>
      </c>
      <c r="D95" s="1" t="s">
        <v>213</v>
      </c>
      <c r="E95" s="1" t="s">
        <v>46</v>
      </c>
    </row>
    <row r="96" spans="1:5" x14ac:dyDescent="0.2">
      <c r="A96" s="1" t="s">
        <v>216</v>
      </c>
      <c r="B96" s="1">
        <v>70</v>
      </c>
      <c r="C96" s="1" t="s">
        <v>217</v>
      </c>
      <c r="D96" s="1" t="s">
        <v>178</v>
      </c>
      <c r="E96" s="1" t="s">
        <v>23</v>
      </c>
    </row>
    <row r="97" spans="1:5" x14ac:dyDescent="0.2">
      <c r="A97" s="1" t="s">
        <v>218</v>
      </c>
      <c r="B97" s="1">
        <v>70</v>
      </c>
      <c r="C97" s="1" t="s">
        <v>219</v>
      </c>
      <c r="D97" s="1" t="s">
        <v>183</v>
      </c>
      <c r="E97" s="1" t="s">
        <v>184</v>
      </c>
    </row>
    <row r="98" spans="1:5" x14ac:dyDescent="0.2">
      <c r="A98" s="1" t="s">
        <v>220</v>
      </c>
      <c r="B98" s="1">
        <v>70</v>
      </c>
      <c r="C98" s="1" t="s">
        <v>221</v>
      </c>
      <c r="D98" s="1" t="s">
        <v>183</v>
      </c>
      <c r="E98" s="1" t="s">
        <v>184</v>
      </c>
    </row>
    <row r="99" spans="1:5" x14ac:dyDescent="0.2">
      <c r="A99" s="1" t="s">
        <v>222</v>
      </c>
      <c r="B99" s="1">
        <v>70</v>
      </c>
      <c r="C99" s="1" t="s">
        <v>223</v>
      </c>
      <c r="D99" s="1" t="s">
        <v>169</v>
      </c>
      <c r="E99" s="1" t="s">
        <v>8</v>
      </c>
    </row>
    <row r="100" spans="1:5" x14ac:dyDescent="0.2">
      <c r="A100" s="1" t="s">
        <v>224</v>
      </c>
      <c r="B100" s="1">
        <v>70</v>
      </c>
      <c r="C100" s="1" t="s">
        <v>225</v>
      </c>
      <c r="D100" s="1" t="s">
        <v>178</v>
      </c>
      <c r="E100" s="1" t="s">
        <v>23</v>
      </c>
    </row>
    <row r="101" spans="1:5" x14ac:dyDescent="0.2">
      <c r="A101" s="1" t="s">
        <v>226</v>
      </c>
      <c r="B101" s="1">
        <v>70</v>
      </c>
      <c r="C101" s="1" t="s">
        <v>227</v>
      </c>
      <c r="D101" s="1" t="s">
        <v>228</v>
      </c>
      <c r="E101" s="1" t="s">
        <v>229</v>
      </c>
    </row>
    <row r="102" spans="1:5" x14ac:dyDescent="0.2">
      <c r="A102" s="1" t="s">
        <v>230</v>
      </c>
      <c r="B102" s="1">
        <v>70</v>
      </c>
      <c r="C102" s="1" t="s">
        <v>231</v>
      </c>
      <c r="D102" s="1" t="s">
        <v>210</v>
      </c>
      <c r="E102" s="1" t="s">
        <v>42</v>
      </c>
    </row>
    <row r="103" spans="1:5" x14ac:dyDescent="0.2">
      <c r="A103" s="1" t="s">
        <v>232</v>
      </c>
      <c r="B103" s="1">
        <v>70</v>
      </c>
      <c r="C103" s="1" t="s">
        <v>233</v>
      </c>
      <c r="D103" s="1" t="s">
        <v>22</v>
      </c>
      <c r="E103" s="1" t="s">
        <v>23</v>
      </c>
    </row>
    <row r="104" spans="1:5" x14ac:dyDescent="0.2">
      <c r="A104" s="1" t="s">
        <v>234</v>
      </c>
      <c r="B104" s="1">
        <v>70</v>
      </c>
      <c r="C104" s="1" t="s">
        <v>235</v>
      </c>
      <c r="D104" s="1" t="s">
        <v>210</v>
      </c>
      <c r="E104" s="1" t="s">
        <v>42</v>
      </c>
    </row>
    <row r="105" spans="1:5" x14ac:dyDescent="0.2">
      <c r="A105" s="1" t="s">
        <v>236</v>
      </c>
      <c r="B105" s="1">
        <v>70</v>
      </c>
      <c r="C105" s="1" t="s">
        <v>237</v>
      </c>
      <c r="D105" s="1" t="s">
        <v>172</v>
      </c>
      <c r="E105" s="1" t="s">
        <v>166</v>
      </c>
    </row>
    <row r="106" spans="1:5" x14ac:dyDescent="0.2">
      <c r="A106" s="1" t="s">
        <v>238</v>
      </c>
      <c r="B106" s="1">
        <v>70</v>
      </c>
      <c r="C106" s="1" t="s">
        <v>239</v>
      </c>
      <c r="D106" s="1" t="s">
        <v>240</v>
      </c>
      <c r="E106" s="1" t="s">
        <v>90</v>
      </c>
    </row>
    <row r="107" spans="1:5" x14ac:dyDescent="0.2">
      <c r="A107" s="1" t="s">
        <v>241</v>
      </c>
      <c r="B107" s="1">
        <v>70</v>
      </c>
      <c r="C107" s="1" t="s">
        <v>242</v>
      </c>
      <c r="D107" s="1" t="s">
        <v>118</v>
      </c>
      <c r="E107" s="1" t="s">
        <v>166</v>
      </c>
    </row>
    <row r="108" spans="1:5" x14ac:dyDescent="0.2">
      <c r="A108" s="1" t="s">
        <v>243</v>
      </c>
      <c r="B108" s="1">
        <v>70</v>
      </c>
      <c r="C108" s="1" t="s">
        <v>244</v>
      </c>
      <c r="D108" s="1" t="s">
        <v>22</v>
      </c>
      <c r="E108" s="1" t="s">
        <v>8</v>
      </c>
    </row>
    <row r="109" spans="1:5" x14ac:dyDescent="0.2">
      <c r="A109" s="1" t="s">
        <v>245</v>
      </c>
      <c r="B109" s="1">
        <v>70</v>
      </c>
      <c r="C109" s="1" t="s">
        <v>246</v>
      </c>
      <c r="D109" s="1" t="s">
        <v>247</v>
      </c>
      <c r="E109" s="1" t="s">
        <v>193</v>
      </c>
    </row>
    <row r="110" spans="1:5" x14ac:dyDescent="0.2">
      <c r="A110" s="1" t="s">
        <v>248</v>
      </c>
      <c r="B110" s="1">
        <v>70</v>
      </c>
      <c r="C110" s="1" t="s">
        <v>249</v>
      </c>
      <c r="D110" s="1" t="s">
        <v>22</v>
      </c>
      <c r="E110" s="1" t="s">
        <v>8</v>
      </c>
    </row>
    <row r="111" spans="1:5" x14ac:dyDescent="0.2">
      <c r="A111" s="1" t="s">
        <v>250</v>
      </c>
      <c r="B111" s="1">
        <v>70</v>
      </c>
      <c r="C111" s="1" t="s">
        <v>251</v>
      </c>
      <c r="D111" s="1" t="s">
        <v>228</v>
      </c>
      <c r="E111" s="1" t="s">
        <v>229</v>
      </c>
    </row>
    <row r="112" spans="1:5" x14ac:dyDescent="0.2">
      <c r="A112" s="1" t="s">
        <v>252</v>
      </c>
      <c r="B112" s="1">
        <v>70</v>
      </c>
      <c r="C112" s="1" t="s">
        <v>253</v>
      </c>
      <c r="D112" s="1" t="s">
        <v>160</v>
      </c>
      <c r="E112" s="1" t="s">
        <v>23</v>
      </c>
    </row>
    <row r="113" spans="1:5" x14ac:dyDescent="0.2">
      <c r="A113" s="1" t="s">
        <v>254</v>
      </c>
      <c r="B113" s="1">
        <v>70</v>
      </c>
      <c r="C113" s="1" t="s">
        <v>255</v>
      </c>
      <c r="D113" s="1" t="s">
        <v>256</v>
      </c>
      <c r="E113" s="1" t="s">
        <v>257</v>
      </c>
    </row>
    <row r="114" spans="1:5" x14ac:dyDescent="0.2">
      <c r="A114" s="1" t="s">
        <v>258</v>
      </c>
      <c r="B114" s="1">
        <v>70</v>
      </c>
      <c r="C114" s="1" t="s">
        <v>259</v>
      </c>
      <c r="D114" s="1" t="s">
        <v>210</v>
      </c>
      <c r="E114" s="1" t="s">
        <v>42</v>
      </c>
    </row>
    <row r="115" spans="1:5" x14ac:dyDescent="0.2">
      <c r="A115" s="1" t="s">
        <v>260</v>
      </c>
      <c r="B115" s="1">
        <v>70</v>
      </c>
      <c r="C115" s="1" t="s">
        <v>261</v>
      </c>
      <c r="D115" s="1" t="s">
        <v>89</v>
      </c>
      <c r="E115" s="1" t="s">
        <v>90</v>
      </c>
    </row>
    <row r="116" spans="1:5" x14ac:dyDescent="0.2">
      <c r="A116" s="1" t="s">
        <v>262</v>
      </c>
      <c r="B116" s="1">
        <v>70</v>
      </c>
      <c r="C116" s="1" t="s">
        <v>263</v>
      </c>
      <c r="D116" s="1" t="s">
        <v>264</v>
      </c>
      <c r="E116" s="1" t="s">
        <v>38</v>
      </c>
    </row>
    <row r="117" spans="1:5" x14ac:dyDescent="0.2">
      <c r="A117" s="1" t="s">
        <v>265</v>
      </c>
      <c r="B117" s="1">
        <v>70</v>
      </c>
      <c r="C117" s="1" t="s">
        <v>266</v>
      </c>
      <c r="D117" s="1" t="s">
        <v>22</v>
      </c>
      <c r="E117" s="1" t="s">
        <v>23</v>
      </c>
    </row>
    <row r="118" spans="1:5" x14ac:dyDescent="0.2">
      <c r="A118" s="1" t="s">
        <v>267</v>
      </c>
      <c r="B118" s="1">
        <v>7.93</v>
      </c>
      <c r="C118" s="1" t="s">
        <v>268</v>
      </c>
      <c r="D118" s="1" t="s">
        <v>269</v>
      </c>
      <c r="E118" s="1" t="s">
        <v>46</v>
      </c>
    </row>
    <row r="119" spans="1:5" x14ac:dyDescent="0.2">
      <c r="A119" s="1" t="s">
        <v>270</v>
      </c>
      <c r="B119" s="1">
        <v>70</v>
      </c>
      <c r="C119" s="1" t="s">
        <v>271</v>
      </c>
      <c r="D119" s="1" t="s">
        <v>228</v>
      </c>
      <c r="E119" s="1" t="s">
        <v>229</v>
      </c>
    </row>
    <row r="120" spans="1:5" x14ac:dyDescent="0.2">
      <c r="A120" s="1" t="s">
        <v>272</v>
      </c>
      <c r="B120" s="1">
        <v>70</v>
      </c>
      <c r="C120" s="1" t="s">
        <v>273</v>
      </c>
      <c r="D120" s="1" t="s">
        <v>22</v>
      </c>
      <c r="E120" s="1" t="s">
        <v>23</v>
      </c>
    </row>
    <row r="121" spans="1:5" x14ac:dyDescent="0.2">
      <c r="A121" s="1" t="s">
        <v>274</v>
      </c>
      <c r="B121" s="1">
        <v>70</v>
      </c>
      <c r="C121" s="1" t="s">
        <v>275</v>
      </c>
      <c r="D121" s="1" t="s">
        <v>228</v>
      </c>
      <c r="E121" s="1" t="s">
        <v>229</v>
      </c>
    </row>
    <row r="122" spans="1:5" x14ac:dyDescent="0.2">
      <c r="A122" s="1" t="s">
        <v>276</v>
      </c>
      <c r="B122" s="1">
        <v>70</v>
      </c>
      <c r="C122" s="1" t="s">
        <v>277</v>
      </c>
      <c r="D122" s="1" t="s">
        <v>41</v>
      </c>
      <c r="E122" s="1" t="s">
        <v>42</v>
      </c>
    </row>
    <row r="123" spans="1:5" x14ac:dyDescent="0.2">
      <c r="A123" s="1" t="s">
        <v>278</v>
      </c>
      <c r="B123" s="1">
        <v>70</v>
      </c>
      <c r="C123" s="1" t="s">
        <v>279</v>
      </c>
      <c r="D123" s="1" t="s">
        <v>160</v>
      </c>
      <c r="E123" s="1" t="s">
        <v>23</v>
      </c>
    </row>
    <row r="124" spans="1:5" x14ac:dyDescent="0.2">
      <c r="A124" s="1" t="s">
        <v>280</v>
      </c>
      <c r="B124" s="1">
        <v>70</v>
      </c>
      <c r="C124" s="1" t="s">
        <v>281</v>
      </c>
      <c r="D124" s="1" t="s">
        <v>169</v>
      </c>
      <c r="E124" s="1" t="s">
        <v>8</v>
      </c>
    </row>
    <row r="125" spans="1:5" x14ac:dyDescent="0.2">
      <c r="A125" s="1" t="s">
        <v>282</v>
      </c>
      <c r="B125" s="1">
        <v>70</v>
      </c>
      <c r="C125" s="1" t="s">
        <v>283</v>
      </c>
      <c r="D125" s="1" t="s">
        <v>228</v>
      </c>
      <c r="E125" s="1" t="s">
        <v>229</v>
      </c>
    </row>
    <row r="126" spans="1:5" x14ac:dyDescent="0.2">
      <c r="A126" s="1" t="s">
        <v>284</v>
      </c>
      <c r="B126" s="1">
        <v>70</v>
      </c>
      <c r="C126" s="1" t="s">
        <v>285</v>
      </c>
      <c r="D126" s="1" t="s">
        <v>247</v>
      </c>
      <c r="E126" s="1" t="s">
        <v>193</v>
      </c>
    </row>
    <row r="127" spans="1:5" x14ac:dyDescent="0.2">
      <c r="A127" s="1" t="s">
        <v>286</v>
      </c>
      <c r="B127" s="1">
        <v>70</v>
      </c>
      <c r="C127" s="1" t="s">
        <v>287</v>
      </c>
      <c r="D127" s="1" t="s">
        <v>210</v>
      </c>
      <c r="E127" s="1" t="s">
        <v>42</v>
      </c>
    </row>
    <row r="128" spans="1:5" x14ac:dyDescent="0.2">
      <c r="A128" s="1" t="s">
        <v>288</v>
      </c>
      <c r="B128" s="1">
        <v>70</v>
      </c>
      <c r="C128" s="1" t="s">
        <v>289</v>
      </c>
      <c r="D128" s="1" t="s">
        <v>172</v>
      </c>
      <c r="E128" s="1" t="s">
        <v>166</v>
      </c>
    </row>
    <row r="129" spans="1:5" x14ac:dyDescent="0.2">
      <c r="A129" s="1" t="s">
        <v>290</v>
      </c>
      <c r="B129" s="1">
        <v>70</v>
      </c>
      <c r="C129" s="1" t="s">
        <v>291</v>
      </c>
      <c r="D129" s="1" t="s">
        <v>228</v>
      </c>
      <c r="E129" s="1" t="s">
        <v>229</v>
      </c>
    </row>
    <row r="130" spans="1:5" x14ac:dyDescent="0.2">
      <c r="A130" s="1" t="s">
        <v>292</v>
      </c>
      <c r="B130" s="1">
        <v>7.93</v>
      </c>
      <c r="C130" s="1" t="s">
        <v>293</v>
      </c>
      <c r="D130" s="1" t="s">
        <v>294</v>
      </c>
      <c r="E130" s="1" t="s">
        <v>295</v>
      </c>
    </row>
    <row r="131" spans="1:5" x14ac:dyDescent="0.2">
      <c r="A131" s="1" t="s">
        <v>296</v>
      </c>
      <c r="B131" s="1">
        <v>70</v>
      </c>
      <c r="C131" s="1" t="s">
        <v>297</v>
      </c>
      <c r="D131" s="1" t="s">
        <v>298</v>
      </c>
      <c r="E131" s="1" t="s">
        <v>8</v>
      </c>
    </row>
    <row r="132" spans="1:5" x14ac:dyDescent="0.2">
      <c r="A132" s="1" t="s">
        <v>299</v>
      </c>
      <c r="B132" s="1">
        <v>70</v>
      </c>
      <c r="C132" s="1" t="s">
        <v>300</v>
      </c>
      <c r="D132" s="1" t="s">
        <v>22</v>
      </c>
      <c r="E132" s="1" t="s">
        <v>8</v>
      </c>
    </row>
    <row r="133" spans="1:5" x14ac:dyDescent="0.2">
      <c r="A133" s="1" t="s">
        <v>301</v>
      </c>
      <c r="B133" s="1">
        <v>70</v>
      </c>
      <c r="C133" s="1" t="s">
        <v>302</v>
      </c>
      <c r="D133" s="1" t="s">
        <v>303</v>
      </c>
      <c r="E133" s="1" t="s">
        <v>229</v>
      </c>
    </row>
    <row r="134" spans="1:5" x14ac:dyDescent="0.2">
      <c r="A134" s="1" t="s">
        <v>304</v>
      </c>
      <c r="B134" s="1">
        <v>70</v>
      </c>
      <c r="C134" s="1" t="s">
        <v>305</v>
      </c>
      <c r="D134" s="1" t="s">
        <v>183</v>
      </c>
      <c r="E134" s="1" t="s">
        <v>184</v>
      </c>
    </row>
    <row r="135" spans="1:5" x14ac:dyDescent="0.2">
      <c r="A135" s="1" t="s">
        <v>306</v>
      </c>
      <c r="B135" s="1">
        <v>7.93</v>
      </c>
      <c r="C135" s="1" t="s">
        <v>307</v>
      </c>
      <c r="D135" s="1" t="s">
        <v>308</v>
      </c>
      <c r="E135" s="1" t="s">
        <v>15</v>
      </c>
    </row>
    <row r="136" spans="1:5" x14ac:dyDescent="0.2">
      <c r="A136" s="1" t="s">
        <v>309</v>
      </c>
      <c r="B136" s="1">
        <v>165</v>
      </c>
      <c r="C136" s="1" t="s">
        <v>310</v>
      </c>
      <c r="D136" s="1" t="s">
        <v>311</v>
      </c>
      <c r="E136" s="1" t="s">
        <v>312</v>
      </c>
    </row>
    <row r="137" spans="1:5" x14ac:dyDescent="0.2">
      <c r="A137" s="1" t="s">
        <v>313</v>
      </c>
      <c r="B137" s="1">
        <v>87</v>
      </c>
      <c r="C137" s="1" t="s">
        <v>314</v>
      </c>
      <c r="D137" s="1" t="s">
        <v>315</v>
      </c>
      <c r="E137" s="1" t="s">
        <v>316</v>
      </c>
    </row>
    <row r="138" spans="1:5" x14ac:dyDescent="0.2">
      <c r="A138" s="1" t="s">
        <v>317</v>
      </c>
      <c r="B138" s="1">
        <v>87</v>
      </c>
      <c r="C138" s="1" t="s">
        <v>318</v>
      </c>
      <c r="D138" s="1" t="s">
        <v>315</v>
      </c>
      <c r="E138" s="1" t="s">
        <v>316</v>
      </c>
    </row>
    <row r="139" spans="1:5" x14ac:dyDescent="0.2">
      <c r="A139" s="1" t="s">
        <v>319</v>
      </c>
      <c r="B139" s="1">
        <v>87</v>
      </c>
      <c r="C139" s="1" t="s">
        <v>320</v>
      </c>
      <c r="D139" s="1" t="s">
        <v>315</v>
      </c>
      <c r="E139" s="1" t="s">
        <v>316</v>
      </c>
    </row>
    <row r="140" spans="1:5" x14ac:dyDescent="0.2">
      <c r="A140" s="1" t="s">
        <v>321</v>
      </c>
      <c r="B140" s="1">
        <v>87</v>
      </c>
      <c r="C140" s="1" t="s">
        <v>322</v>
      </c>
      <c r="D140" s="1" t="s">
        <v>315</v>
      </c>
      <c r="E140" s="1" t="s">
        <v>316</v>
      </c>
    </row>
    <row r="141" spans="1:5" x14ac:dyDescent="0.2">
      <c r="A141" s="1" t="s">
        <v>323</v>
      </c>
      <c r="B141" s="1">
        <v>25.43</v>
      </c>
      <c r="C141" s="1" t="s">
        <v>324</v>
      </c>
      <c r="D141" s="1" t="s">
        <v>315</v>
      </c>
      <c r="E141" s="1" t="s">
        <v>316</v>
      </c>
    </row>
    <row r="142" spans="1:5" x14ac:dyDescent="0.2">
      <c r="A142" s="1" t="s">
        <v>325</v>
      </c>
      <c r="B142" s="1">
        <v>87</v>
      </c>
      <c r="C142" s="1" t="s">
        <v>326</v>
      </c>
      <c r="D142" s="1" t="s">
        <v>327</v>
      </c>
      <c r="E142" s="1" t="s">
        <v>328</v>
      </c>
    </row>
    <row r="143" spans="1:5" x14ac:dyDescent="0.2">
      <c r="A143" s="1" t="s">
        <v>329</v>
      </c>
      <c r="B143" s="1">
        <v>11.11</v>
      </c>
      <c r="C143" s="1" t="s">
        <v>330</v>
      </c>
      <c r="D143" s="1" t="s">
        <v>315</v>
      </c>
      <c r="E143" s="1" t="s">
        <v>316</v>
      </c>
    </row>
    <row r="144" spans="1:5" x14ac:dyDescent="0.2">
      <c r="A144" s="1" t="s">
        <v>331</v>
      </c>
      <c r="B144" s="1">
        <v>70</v>
      </c>
      <c r="C144" s="1" t="s">
        <v>332</v>
      </c>
      <c r="D144" s="1" t="s">
        <v>160</v>
      </c>
      <c r="E144" s="1" t="s">
        <v>23</v>
      </c>
    </row>
    <row r="145" spans="1:5" x14ac:dyDescent="0.2">
      <c r="A145" s="1" t="s">
        <v>333</v>
      </c>
      <c r="B145" s="1">
        <v>70</v>
      </c>
      <c r="C145" s="1" t="s">
        <v>334</v>
      </c>
      <c r="D145" s="1" t="s">
        <v>178</v>
      </c>
      <c r="E145" s="1" t="s">
        <v>23</v>
      </c>
    </row>
    <row r="146" spans="1:5" x14ac:dyDescent="0.2">
      <c r="A146" s="1" t="s">
        <v>335</v>
      </c>
      <c r="B146" s="1">
        <v>7.93</v>
      </c>
      <c r="C146" s="1" t="s">
        <v>336</v>
      </c>
      <c r="D146" s="1" t="s">
        <v>337</v>
      </c>
      <c r="E146" s="1" t="s">
        <v>15</v>
      </c>
    </row>
    <row r="147" spans="1:5" x14ac:dyDescent="0.2">
      <c r="A147" s="1" t="s">
        <v>338</v>
      </c>
      <c r="B147" s="1">
        <v>70</v>
      </c>
      <c r="C147" s="1" t="s">
        <v>339</v>
      </c>
      <c r="D147" s="1" t="s">
        <v>37</v>
      </c>
      <c r="E147" s="1" t="s">
        <v>38</v>
      </c>
    </row>
    <row r="148" spans="1:5" x14ac:dyDescent="0.2">
      <c r="A148" s="1" t="s">
        <v>340</v>
      </c>
      <c r="B148" s="1">
        <v>7.93</v>
      </c>
      <c r="C148" s="1" t="s">
        <v>341</v>
      </c>
      <c r="D148" s="1" t="s">
        <v>45</v>
      </c>
      <c r="E148" s="1" t="s">
        <v>46</v>
      </c>
    </row>
    <row r="149" spans="1:5" x14ac:dyDescent="0.2">
      <c r="A149" s="1" t="s">
        <v>342</v>
      </c>
      <c r="B149" s="1">
        <v>70</v>
      </c>
      <c r="C149" s="1" t="s">
        <v>343</v>
      </c>
      <c r="D149" s="1" t="s">
        <v>22</v>
      </c>
      <c r="E149" s="1" t="s">
        <v>8</v>
      </c>
    </row>
    <row r="150" spans="1:5" x14ac:dyDescent="0.2">
      <c r="A150" s="1" t="s">
        <v>344</v>
      </c>
      <c r="B150" s="1">
        <v>70</v>
      </c>
      <c r="C150" s="1" t="s">
        <v>345</v>
      </c>
      <c r="D150" s="1" t="s">
        <v>346</v>
      </c>
      <c r="E150" s="1" t="s">
        <v>38</v>
      </c>
    </row>
    <row r="151" spans="1:5" x14ac:dyDescent="0.2">
      <c r="A151" s="1" t="s">
        <v>347</v>
      </c>
      <c r="B151" s="1">
        <v>87</v>
      </c>
      <c r="C151" s="1" t="s">
        <v>348</v>
      </c>
      <c r="D151" s="1" t="s">
        <v>349</v>
      </c>
      <c r="E151" s="1" t="s">
        <v>328</v>
      </c>
    </row>
    <row r="152" spans="1:5" x14ac:dyDescent="0.2">
      <c r="A152" s="1" t="s">
        <v>350</v>
      </c>
      <c r="B152" s="1">
        <v>87</v>
      </c>
      <c r="C152" s="1" t="s">
        <v>351</v>
      </c>
      <c r="D152" s="1" t="s">
        <v>349</v>
      </c>
      <c r="E152" s="1" t="s">
        <v>328</v>
      </c>
    </row>
    <row r="153" spans="1:5" x14ac:dyDescent="0.2">
      <c r="A153" s="1" t="s">
        <v>352</v>
      </c>
      <c r="B153" s="1">
        <v>70</v>
      </c>
      <c r="C153" s="1" t="s">
        <v>353</v>
      </c>
      <c r="D153" s="1" t="s">
        <v>41</v>
      </c>
      <c r="E153" s="1" t="s">
        <v>42</v>
      </c>
    </row>
    <row r="154" spans="1:5" x14ac:dyDescent="0.2">
      <c r="A154" s="1" t="s">
        <v>354</v>
      </c>
      <c r="B154" s="1">
        <v>87</v>
      </c>
      <c r="C154" s="1" t="s">
        <v>355</v>
      </c>
      <c r="D154" s="1" t="s">
        <v>315</v>
      </c>
      <c r="E154" s="1" t="s">
        <v>316</v>
      </c>
    </row>
    <row r="155" spans="1:5" x14ac:dyDescent="0.2">
      <c r="A155" s="1" t="s">
        <v>356</v>
      </c>
      <c r="B155" s="1">
        <v>70</v>
      </c>
      <c r="C155" s="1" t="s">
        <v>357</v>
      </c>
      <c r="D155" s="1" t="s">
        <v>22</v>
      </c>
      <c r="E155" s="1" t="s">
        <v>23</v>
      </c>
    </row>
    <row r="156" spans="1:5" x14ac:dyDescent="0.2">
      <c r="A156" s="1" t="s">
        <v>358</v>
      </c>
      <c r="B156" s="1">
        <v>70</v>
      </c>
      <c r="C156" s="1" t="s">
        <v>359</v>
      </c>
      <c r="D156" s="1" t="s">
        <v>22</v>
      </c>
      <c r="E156" s="1" t="s">
        <v>23</v>
      </c>
    </row>
    <row r="157" spans="1:5" x14ac:dyDescent="0.2">
      <c r="A157" s="1" t="s">
        <v>360</v>
      </c>
      <c r="B157" s="1">
        <v>74</v>
      </c>
      <c r="C157" s="1" t="s">
        <v>361</v>
      </c>
      <c r="D157" s="1" t="s">
        <v>362</v>
      </c>
      <c r="E157" s="1" t="s">
        <v>38</v>
      </c>
    </row>
    <row r="158" spans="1:5" x14ac:dyDescent="0.2">
      <c r="A158" s="1" t="s">
        <v>363</v>
      </c>
      <c r="B158" s="1">
        <v>70</v>
      </c>
      <c r="C158" s="1" t="s">
        <v>364</v>
      </c>
      <c r="D158" s="1" t="s">
        <v>183</v>
      </c>
      <c r="E158" s="1" t="s">
        <v>184</v>
      </c>
    </row>
    <row r="159" spans="1:5" x14ac:dyDescent="0.2">
      <c r="A159" s="1" t="s">
        <v>365</v>
      </c>
      <c r="B159" s="1">
        <v>70</v>
      </c>
      <c r="C159" s="1" t="s">
        <v>366</v>
      </c>
      <c r="D159" s="1" t="s">
        <v>22</v>
      </c>
      <c r="E159" s="1" t="s">
        <v>23</v>
      </c>
    </row>
    <row r="160" spans="1:5" x14ac:dyDescent="0.2">
      <c r="A160" s="1" t="s">
        <v>367</v>
      </c>
      <c r="B160" s="1">
        <v>87</v>
      </c>
      <c r="C160" s="1" t="s">
        <v>368</v>
      </c>
      <c r="D160" s="1" t="s">
        <v>315</v>
      </c>
      <c r="E160" s="1" t="s">
        <v>316</v>
      </c>
    </row>
    <row r="161" spans="1:5" x14ac:dyDescent="0.2">
      <c r="A161" s="1" t="s">
        <v>369</v>
      </c>
      <c r="B161" s="1">
        <v>165</v>
      </c>
      <c r="C161" s="1" t="s">
        <v>370</v>
      </c>
      <c r="D161" s="1" t="s">
        <v>14</v>
      </c>
      <c r="E161" s="1" t="s">
        <v>371</v>
      </c>
    </row>
    <row r="162" spans="1:5" x14ac:dyDescent="0.2">
      <c r="A162" s="1" t="s">
        <v>372</v>
      </c>
      <c r="B162" s="1">
        <v>165</v>
      </c>
      <c r="C162" s="1" t="s">
        <v>373</v>
      </c>
      <c r="D162" s="1" t="s">
        <v>14</v>
      </c>
      <c r="E162" s="1" t="s">
        <v>15</v>
      </c>
    </row>
    <row r="163" spans="1:5" x14ac:dyDescent="0.2">
      <c r="A163" s="1" t="s">
        <v>374</v>
      </c>
      <c r="B163" s="1">
        <v>30.53</v>
      </c>
      <c r="C163" s="1" t="s">
        <v>375</v>
      </c>
      <c r="D163" s="1" t="s">
        <v>14</v>
      </c>
      <c r="E163" s="1" t="s">
        <v>46</v>
      </c>
    </row>
    <row r="164" spans="1:5" x14ac:dyDescent="0.2">
      <c r="A164" s="1" t="s">
        <v>376</v>
      </c>
      <c r="B164" s="1">
        <v>87</v>
      </c>
      <c r="C164" s="1" t="s">
        <v>377</v>
      </c>
      <c r="D164" s="1" t="s">
        <v>378</v>
      </c>
      <c r="E164" s="1" t="s">
        <v>379</v>
      </c>
    </row>
    <row r="165" spans="1:5" x14ac:dyDescent="0.2">
      <c r="A165" s="1" t="s">
        <v>380</v>
      </c>
      <c r="B165" s="1">
        <v>70</v>
      </c>
      <c r="C165" s="1" t="s">
        <v>381</v>
      </c>
      <c r="D165" s="1" t="s">
        <v>56</v>
      </c>
      <c r="E165" s="1" t="s">
        <v>23</v>
      </c>
    </row>
    <row r="166" spans="1:5" x14ac:dyDescent="0.2">
      <c r="A166" s="1" t="s">
        <v>382</v>
      </c>
      <c r="B166" s="1">
        <v>70</v>
      </c>
      <c r="C166" s="1" t="s">
        <v>383</v>
      </c>
      <c r="D166" s="1" t="s">
        <v>11</v>
      </c>
      <c r="E166" s="1" t="s">
        <v>8</v>
      </c>
    </row>
    <row r="167" spans="1:5" x14ac:dyDescent="0.2">
      <c r="A167" s="1" t="s">
        <v>384</v>
      </c>
      <c r="B167" s="1">
        <v>165</v>
      </c>
      <c r="C167" s="1" t="s">
        <v>385</v>
      </c>
      <c r="D167" s="1" t="s">
        <v>386</v>
      </c>
      <c r="E167" s="1" t="s">
        <v>15</v>
      </c>
    </row>
    <row r="168" spans="1:5" x14ac:dyDescent="0.2">
      <c r="A168" s="1" t="s">
        <v>387</v>
      </c>
      <c r="B168" s="1">
        <v>165</v>
      </c>
      <c r="C168" s="1" t="s">
        <v>388</v>
      </c>
      <c r="D168" s="1" t="s">
        <v>389</v>
      </c>
      <c r="E168" s="1" t="s">
        <v>15</v>
      </c>
    </row>
    <row r="169" spans="1:5" x14ac:dyDescent="0.2">
      <c r="A169" s="1"/>
      <c r="B169" s="1">
        <v>11203.05</v>
      </c>
      <c r="C169" s="1"/>
      <c r="D169" s="1"/>
      <c r="E169" s="1"/>
    </row>
  </sheetData>
  <autoFilter ref="A1:E1" xr:uid="{B2523C86-8779-7A4A-A33D-A8C12FD8B5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CountPerDept</vt:lpstr>
      <vt:lpstr>CostPerDept</vt:lpstr>
      <vt:lpstr>All Workspaces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 Abreu</cp:lastModifiedBy>
  <dcterms:created xsi:type="dcterms:W3CDTF">2023-04-04T20:32:37Z</dcterms:created>
  <dcterms:modified xsi:type="dcterms:W3CDTF">2023-04-04T20:38:12Z</dcterms:modified>
</cp:coreProperties>
</file>