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ursasau-my.sharepoint.com/personal/jljimenez_exteriorplus_es/Documents/Escritorio/+Orange/"/>
    </mc:Choice>
  </mc:AlternateContent>
  <xr:revisionPtr revIDLastSave="4531" documentId="8_{74B7FA2D-BF6E-4633-AEBA-F2FC0DA1FF14}" xr6:coauthVersionLast="47" xr6:coauthVersionMax="47" xr10:uidLastSave="{78A8D24D-6FBC-4CA6-9D29-4EF596390620}"/>
  <bookViews>
    <workbookView xWindow="-120" yWindow="-120" windowWidth="29040" windowHeight="15720" tabRatio="885" xr2:uid="{1840A258-5206-4641-BA94-5DCEB92BD052}"/>
  </bookViews>
  <sheets>
    <sheet name="Inventario Centros &amp; Parkings" sheetId="24" r:id="rId1"/>
    <sheet name="Dinámica Pantallas" sheetId="23" r:id="rId2"/>
    <sheet name="Retailers x Centro Comercial" sheetId="25" r:id="rId3"/>
  </sheets>
  <definedNames>
    <definedName name="_xlnm._FilterDatabase" localSheetId="0" hidden="1">'Inventario Centros &amp; Parkings'!$A$1:$O$1218</definedName>
    <definedName name="_xlnm._FilterDatabase" localSheetId="2" hidden="1">'Retailers x Centro Comercial'!$A$2:$AB$94</definedName>
    <definedName name="_xlnm.Print_Area" localSheetId="2">'Retailers x Centro Comercial'!#REF!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4" i="25" l="1"/>
  <c r="U93" i="25"/>
  <c r="U92" i="25"/>
  <c r="U91" i="25"/>
  <c r="U90" i="25"/>
  <c r="U89" i="25"/>
  <c r="U88" i="25"/>
  <c r="U87" i="25"/>
  <c r="U86" i="25"/>
  <c r="U85" i="25"/>
  <c r="U84" i="25"/>
  <c r="U83" i="25"/>
  <c r="U82" i="25"/>
  <c r="U81" i="25"/>
  <c r="U80" i="25"/>
  <c r="U79" i="25"/>
  <c r="U78" i="25"/>
  <c r="U77" i="25"/>
  <c r="U76" i="25"/>
  <c r="U75" i="25"/>
  <c r="U74" i="25"/>
  <c r="U73" i="25"/>
  <c r="U72" i="25"/>
  <c r="U71" i="25"/>
  <c r="U70" i="25"/>
  <c r="U69" i="25"/>
  <c r="U68" i="25"/>
  <c r="U67" i="25"/>
  <c r="U66" i="25"/>
  <c r="U65" i="25"/>
  <c r="U64" i="25"/>
  <c r="U63" i="25"/>
  <c r="U62" i="25"/>
  <c r="U61" i="25"/>
  <c r="U60" i="25"/>
  <c r="U59" i="25"/>
  <c r="U58" i="25"/>
  <c r="U57" i="25"/>
  <c r="U56" i="25"/>
  <c r="U55" i="25"/>
  <c r="U54" i="25"/>
  <c r="U53" i="25"/>
  <c r="U52" i="25"/>
  <c r="U51" i="25"/>
  <c r="U50" i="25"/>
  <c r="U49" i="25"/>
  <c r="U48" i="25"/>
  <c r="U47" i="25"/>
  <c r="U46" i="25"/>
  <c r="U45" i="25"/>
  <c r="U44" i="25"/>
  <c r="U43" i="25"/>
  <c r="U42" i="25"/>
  <c r="U41" i="25"/>
  <c r="U40" i="25"/>
  <c r="U39" i="25"/>
  <c r="U38" i="25"/>
  <c r="U37" i="25"/>
  <c r="U36" i="25"/>
  <c r="U35" i="25"/>
  <c r="U34" i="25"/>
  <c r="U33" i="25"/>
  <c r="U32" i="25"/>
  <c r="U31" i="25"/>
  <c r="U30" i="25"/>
  <c r="U29" i="25"/>
  <c r="U28" i="25"/>
  <c r="U27" i="25"/>
  <c r="U26" i="25"/>
  <c r="U25" i="25"/>
  <c r="U24" i="25"/>
  <c r="U23" i="25"/>
  <c r="U22" i="25"/>
  <c r="U21" i="25"/>
  <c r="U20" i="25"/>
  <c r="U19" i="25"/>
  <c r="U18" i="25"/>
  <c r="U17" i="25"/>
  <c r="U16" i="25"/>
  <c r="U15" i="25"/>
  <c r="U14" i="25"/>
  <c r="U13" i="25"/>
  <c r="U12" i="25"/>
  <c r="U11" i="25"/>
  <c r="U10" i="25"/>
  <c r="U9" i="25"/>
  <c r="U8" i="25"/>
  <c r="U7" i="25"/>
  <c r="U6" i="25"/>
  <c r="U5" i="25"/>
  <c r="U4" i="25"/>
  <c r="U3" i="25"/>
</calcChain>
</file>

<file path=xl/sharedStrings.xml><?xml version="1.0" encoding="utf-8"?>
<sst xmlns="http://schemas.openxmlformats.org/spreadsheetml/2006/main" count="12636" uniqueCount="3026">
  <si>
    <t>venue type</t>
  </si>
  <si>
    <t>site name</t>
  </si>
  <si>
    <t>Num. Pantallas</t>
  </si>
  <si>
    <t>width</t>
  </si>
  <si>
    <t>height</t>
  </si>
  <si>
    <t>Resolution</t>
  </si>
  <si>
    <t>Municipio</t>
  </si>
  <si>
    <t>Provincia</t>
  </si>
  <si>
    <t>Comunidad autónoma</t>
  </si>
  <si>
    <t>latitude</t>
  </si>
  <si>
    <t>longitude</t>
  </si>
  <si>
    <t>site ID</t>
  </si>
  <si>
    <t>CC Ballonti</t>
  </si>
  <si>
    <t>Portugalete</t>
  </si>
  <si>
    <t>Bizkaia</t>
  </si>
  <si>
    <t>País Vasco</t>
  </si>
  <si>
    <t>CC011</t>
  </si>
  <si>
    <t>CC Parque Astur</t>
  </si>
  <si>
    <t>Corvera de Asturias</t>
  </si>
  <si>
    <t>Asturias</t>
  </si>
  <si>
    <t>Asturias, Principado de</t>
  </si>
  <si>
    <t>CC060</t>
  </si>
  <si>
    <t>CC Area Central</t>
  </si>
  <si>
    <t>Santiago de Compostela</t>
  </si>
  <si>
    <t>Galicia</t>
  </si>
  <si>
    <t>CC Diagonal Mar</t>
  </si>
  <si>
    <t>Barcelona</t>
  </si>
  <si>
    <t>Cataluña</t>
  </si>
  <si>
    <t>CC017</t>
  </si>
  <si>
    <t>CC Barnasud</t>
  </si>
  <si>
    <t>CC013</t>
  </si>
  <si>
    <t>CC Baricentro</t>
  </si>
  <si>
    <t>CC012</t>
  </si>
  <si>
    <t>CC El Saler</t>
  </si>
  <si>
    <t>CC021</t>
  </si>
  <si>
    <t>CC Las Arenas</t>
  </si>
  <si>
    <t>CC039</t>
  </si>
  <si>
    <t>Badalona</t>
  </si>
  <si>
    <t>CC044</t>
  </si>
  <si>
    <t>CC Vilamarina</t>
  </si>
  <si>
    <t>CC075</t>
  </si>
  <si>
    <t>CC Parc Central</t>
  </si>
  <si>
    <t>Tarragona</t>
  </si>
  <si>
    <t>CC057</t>
  </si>
  <si>
    <t>CC Vallsur</t>
  </si>
  <si>
    <t>Valladolid</t>
  </si>
  <si>
    <t>Castilla y León</t>
  </si>
  <si>
    <t>CC073</t>
  </si>
  <si>
    <t>Mataró</t>
  </si>
  <si>
    <t>CC046</t>
  </si>
  <si>
    <t>CC064</t>
  </si>
  <si>
    <t>CC Bahia Sur</t>
  </si>
  <si>
    <t>San Fernando</t>
  </si>
  <si>
    <t>Cádiz</t>
  </si>
  <si>
    <t>Andalucía</t>
  </si>
  <si>
    <t>CC010</t>
  </si>
  <si>
    <t>CC024</t>
  </si>
  <si>
    <t>CC El Ingenio</t>
  </si>
  <si>
    <t>Vélez-Málaga</t>
  </si>
  <si>
    <t>Málaga</t>
  </si>
  <si>
    <t>CC019</t>
  </si>
  <si>
    <t>CC Alzamora</t>
  </si>
  <si>
    <t>CC005</t>
  </si>
  <si>
    <t>Rivas-Vaciamadrid</t>
  </si>
  <si>
    <t>Madrid</t>
  </si>
  <si>
    <t>Madrid, Comunidad de</t>
  </si>
  <si>
    <t>CC066</t>
  </si>
  <si>
    <t>CC Equinoccio Madrid</t>
  </si>
  <si>
    <t>Majadahonda</t>
  </si>
  <si>
    <t>CC025</t>
  </si>
  <si>
    <t>CC Islazul</t>
  </si>
  <si>
    <t>CC Getafe 3</t>
  </si>
  <si>
    <t>Getafe</t>
  </si>
  <si>
    <t>CC030</t>
  </si>
  <si>
    <t>CC ABC Serrano</t>
  </si>
  <si>
    <t>CC001</t>
  </si>
  <si>
    <t>CC Miramadrid</t>
  </si>
  <si>
    <t>Paracuellos de Jarama</t>
  </si>
  <si>
    <t>CC050</t>
  </si>
  <si>
    <t>CC Espacio Torrelodones</t>
  </si>
  <si>
    <t>Torrelodones</t>
  </si>
  <si>
    <t>CC Ribera Del Xuquer</t>
  </si>
  <si>
    <t>Carcaixent</t>
  </si>
  <si>
    <t>CC065</t>
  </si>
  <si>
    <t>CC Alcala Magna</t>
  </si>
  <si>
    <t>Alcalá de Henares</t>
  </si>
  <si>
    <t>CC004</t>
  </si>
  <si>
    <t>CC Albufera Plaza</t>
  </si>
  <si>
    <t>CC003</t>
  </si>
  <si>
    <t>CC El Mirador</t>
  </si>
  <si>
    <t>Cuenca</t>
  </si>
  <si>
    <t>Castilla - La Mancha</t>
  </si>
  <si>
    <t>CC020</t>
  </si>
  <si>
    <t>CC Arturo Soria</t>
  </si>
  <si>
    <t>CC009</t>
  </si>
  <si>
    <t>CC Montecarmelo</t>
  </si>
  <si>
    <t>CC052</t>
  </si>
  <si>
    <t>CC Dolce Vita Odeon</t>
  </si>
  <si>
    <t>Narón</t>
  </si>
  <si>
    <t>CC Moraleja Green</t>
  </si>
  <si>
    <t>Alcobendas</t>
  </si>
  <si>
    <t>CC Sambil</t>
  </si>
  <si>
    <t>Leganés</t>
  </si>
  <si>
    <t>CC069</t>
  </si>
  <si>
    <t>CC Fuenlabrada 2</t>
  </si>
  <si>
    <t>Fuenlabrada</t>
  </si>
  <si>
    <t>CC029</t>
  </si>
  <si>
    <t>CC Malaga Plaza</t>
  </si>
  <si>
    <t>CC045</t>
  </si>
  <si>
    <t>CC Ociopia</t>
  </si>
  <si>
    <t>Orihuela</t>
  </si>
  <si>
    <t>CC056</t>
  </si>
  <si>
    <t>CC MN4</t>
  </si>
  <si>
    <t>Alfafar</t>
  </si>
  <si>
    <t>CC051</t>
  </si>
  <si>
    <t>CC Parque Abadía</t>
  </si>
  <si>
    <t>Toledo</t>
  </si>
  <si>
    <t>CC058</t>
  </si>
  <si>
    <t>CC ZIELO</t>
  </si>
  <si>
    <t>Pozuelo de Alarcón</t>
  </si>
  <si>
    <t>CC077</t>
  </si>
  <si>
    <t>CC Parque Almenara</t>
  </si>
  <si>
    <t>Lorca</t>
  </si>
  <si>
    <t>Murcia</t>
  </si>
  <si>
    <t>Murcia, Región de</t>
  </si>
  <si>
    <t>CC059</t>
  </si>
  <si>
    <t>CC Plaza Mayor Xátiva</t>
  </si>
  <si>
    <t>Xàtiva</t>
  </si>
  <si>
    <t>CC063</t>
  </si>
  <si>
    <t>Logroño</t>
  </si>
  <si>
    <t>Rioja, La</t>
  </si>
  <si>
    <t>CC014</t>
  </si>
  <si>
    <t>CC Plaza Mayor Gandía</t>
  </si>
  <si>
    <t>CC062</t>
  </si>
  <si>
    <t>CC El Tormes</t>
  </si>
  <si>
    <t>Santa Marta de Tormes</t>
  </si>
  <si>
    <t>Salamanca</t>
  </si>
  <si>
    <t>CC022</t>
  </si>
  <si>
    <t>Roquetas de Mar</t>
  </si>
  <si>
    <t>Almería</t>
  </si>
  <si>
    <t>CC031</t>
  </si>
  <si>
    <t>Sanlúcar de Barrameda</t>
  </si>
  <si>
    <t>CC040</t>
  </si>
  <si>
    <t>CC036</t>
  </si>
  <si>
    <t>CC047</t>
  </si>
  <si>
    <t>Pinto</t>
  </si>
  <si>
    <t>CC061</t>
  </si>
  <si>
    <t>Arroyomolinos</t>
  </si>
  <si>
    <t>CC033</t>
  </si>
  <si>
    <t>CC X-Madrid</t>
  </si>
  <si>
    <t>Alcorcón</t>
  </si>
  <si>
    <t>CC076</t>
  </si>
  <si>
    <t>Cáceres</t>
  </si>
  <si>
    <t>Extremadura</t>
  </si>
  <si>
    <t>CC067</t>
  </si>
  <si>
    <t>Gipuzkoa</t>
  </si>
  <si>
    <t>CC048</t>
  </si>
  <si>
    <t>CC El TresAguas</t>
  </si>
  <si>
    <t>CC023</t>
  </si>
  <si>
    <t>CC Los Valles</t>
  </si>
  <si>
    <t>Collado Villalba</t>
  </si>
  <si>
    <t>CC043</t>
  </si>
  <si>
    <t>CC054</t>
  </si>
  <si>
    <t>Salt</t>
  </si>
  <si>
    <t>Girona</t>
  </si>
  <si>
    <t>CC028</t>
  </si>
  <si>
    <t>CC Nervión Plaza</t>
  </si>
  <si>
    <t>Sevilla</t>
  </si>
  <si>
    <t>CC055</t>
  </si>
  <si>
    <t>CC Los Arcos</t>
  </si>
  <si>
    <t>CC042</t>
  </si>
  <si>
    <t>Marbella</t>
  </si>
  <si>
    <t>CC035</t>
  </si>
  <si>
    <t>CC006</t>
  </si>
  <si>
    <t>CC038</t>
  </si>
  <si>
    <t>CC SALERA</t>
  </si>
  <si>
    <t>CC068</t>
  </si>
  <si>
    <t>CC Airesur</t>
  </si>
  <si>
    <t>Castilleja de la Cuesta</t>
  </si>
  <si>
    <t>CC002</t>
  </si>
  <si>
    <t>Mairena del Aljarafe</t>
  </si>
  <si>
    <t>CC049</t>
  </si>
  <si>
    <t>CC La Vital</t>
  </si>
  <si>
    <t>CC037</t>
  </si>
  <si>
    <t>CC ARTEA</t>
  </si>
  <si>
    <t>CC008</t>
  </si>
  <si>
    <t>CC Espacio Mediterráneo</t>
  </si>
  <si>
    <t>Cartagena</t>
  </si>
  <si>
    <t>CC026</t>
  </si>
  <si>
    <t>CC Habaneras</t>
  </si>
  <si>
    <t>Torrevieja</t>
  </si>
  <si>
    <t>CC032</t>
  </si>
  <si>
    <t>CC San Fernando Plaza</t>
  </si>
  <si>
    <t>CC070</t>
  </si>
  <si>
    <t>CC Cuatro Caminos</t>
  </si>
  <si>
    <t>CC016</t>
  </si>
  <si>
    <t>Parking de Augusto Figueroa</t>
  </si>
  <si>
    <t>PK013</t>
  </si>
  <si>
    <t>Parking de Diego de León</t>
  </si>
  <si>
    <t>PK021</t>
  </si>
  <si>
    <t>Parking de Hernani</t>
  </si>
  <si>
    <t>PK020</t>
  </si>
  <si>
    <t>Parking de la Plaza Barceló</t>
  </si>
  <si>
    <t>PK014</t>
  </si>
  <si>
    <t>Parking de Marqués de Urquijo</t>
  </si>
  <si>
    <t>PK019</t>
  </si>
  <si>
    <t>Parking de Orense</t>
  </si>
  <si>
    <t>PK008</t>
  </si>
  <si>
    <t>Parking de Plaza Castilla</t>
  </si>
  <si>
    <t>PK007</t>
  </si>
  <si>
    <t>Parking de Princesa</t>
  </si>
  <si>
    <t>PK001</t>
  </si>
  <si>
    <t>Parking de República Dominicana</t>
  </si>
  <si>
    <t>PK006</t>
  </si>
  <si>
    <t>Parking del Hospital de la Paz</t>
  </si>
  <si>
    <t>PK017</t>
  </si>
  <si>
    <t>Parking Isabel la Católica</t>
  </si>
  <si>
    <t>PK002</t>
  </si>
  <si>
    <t>Parking Juan Bravo 13</t>
  </si>
  <si>
    <t>PK031</t>
  </si>
  <si>
    <t>Parking María de Molina</t>
  </si>
  <si>
    <t>PK005</t>
  </si>
  <si>
    <t>Parking Quevedo (Magallanes)</t>
  </si>
  <si>
    <t>PK015</t>
  </si>
  <si>
    <t>Parking Velázquez-Jorge Juan</t>
  </si>
  <si>
    <t>PK024</t>
  </si>
  <si>
    <t>Suma de Num. Pantallas</t>
  </si>
  <si>
    <t>Etiquetas de fila</t>
  </si>
  <si>
    <t>Total general</t>
  </si>
  <si>
    <t>1080x1920</t>
  </si>
  <si>
    <t>1280x768</t>
  </si>
  <si>
    <t>800x4590</t>
  </si>
  <si>
    <t>1456x416</t>
  </si>
  <si>
    <t>screen name</t>
  </si>
  <si>
    <t>Mall</t>
  </si>
  <si>
    <t>CC A Laxe</t>
  </si>
  <si>
    <t>Vigo</t>
  </si>
  <si>
    <t>Pontevedra</t>
  </si>
  <si>
    <t>Mall &gt; Spectacular</t>
  </si>
  <si>
    <t>1920x1080</t>
  </si>
  <si>
    <t>Alcoy</t>
  </si>
  <si>
    <t>Alicante</t>
  </si>
  <si>
    <t>CC Aqua</t>
  </si>
  <si>
    <t>Valencia</t>
  </si>
  <si>
    <t>A Coruña</t>
  </si>
  <si>
    <t>Getxo</t>
  </si>
  <si>
    <t>Barbera del Valles</t>
  </si>
  <si>
    <t>Gavá</t>
  </si>
  <si>
    <t>CC015</t>
  </si>
  <si>
    <t>CC Berceo</t>
  </si>
  <si>
    <t>La Rioja</t>
  </si>
  <si>
    <t>CC Burgocentro</t>
  </si>
  <si>
    <t>Las Rozas de Madrid</t>
  </si>
  <si>
    <t>La Coruña</t>
  </si>
  <si>
    <t>CC Boulevard</t>
  </si>
  <si>
    <t>Vitoria-Gasteiz</t>
  </si>
  <si>
    <t>Álava</t>
  </si>
  <si>
    <t>CC Espai Girones</t>
  </si>
  <si>
    <t>CC Gran Plaza</t>
  </si>
  <si>
    <t>CC L'illa Diagonal</t>
  </si>
  <si>
    <t>CC Xanadu</t>
  </si>
  <si>
    <t>1352x780</t>
  </si>
  <si>
    <t>CC Kinepolis Granaita</t>
  </si>
  <si>
    <t>Pulianas</t>
  </si>
  <si>
    <t>Granada</t>
  </si>
  <si>
    <t>CC L'Aljub</t>
  </si>
  <si>
    <t>Elche</t>
  </si>
  <si>
    <t>CC041</t>
  </si>
  <si>
    <t>CC La Cañada</t>
  </si>
  <si>
    <t>CC La Farga</t>
  </si>
  <si>
    <t>Hospitalet de Llobregat</t>
  </si>
  <si>
    <t>Gandía</t>
  </si>
  <si>
    <t>CC La Marina de Finestrat</t>
  </si>
  <si>
    <t>Finestrat</t>
  </si>
  <si>
    <t>CC La Finca</t>
  </si>
  <si>
    <t>5120x1620</t>
  </si>
  <si>
    <t>1170x990</t>
  </si>
  <si>
    <t>CC La Vega</t>
  </si>
  <si>
    <t>CC Las Dunas</t>
  </si>
  <si>
    <t>CC Magic Badalona</t>
  </si>
  <si>
    <t>CC Malaga Factory</t>
  </si>
  <si>
    <t>CC Mataro Parc</t>
  </si>
  <si>
    <t>CC Mediterraneo</t>
  </si>
  <si>
    <t>CC Mendibil</t>
  </si>
  <si>
    <t>Irún</t>
  </si>
  <si>
    <t>Navarra</t>
  </si>
  <si>
    <t>CC Metromar</t>
  </si>
  <si>
    <t>CC Myrtea</t>
  </si>
  <si>
    <t>1280x720</t>
  </si>
  <si>
    <t>CC071</t>
  </si>
  <si>
    <t>CC Plaza Eboli</t>
  </si>
  <si>
    <t>CC072</t>
  </si>
  <si>
    <t>CC074</t>
  </si>
  <si>
    <t>CC Plaza Nueva</t>
  </si>
  <si>
    <t>CC Punt de Montcada</t>
  </si>
  <si>
    <t>Montcada I Reixac</t>
  </si>
  <si>
    <t>CC Ruta de la Plata</t>
  </si>
  <si>
    <t>CC079</t>
  </si>
  <si>
    <t>Castellón de la Plana</t>
  </si>
  <si>
    <t>CC080</t>
  </si>
  <si>
    <t>CC081</t>
  </si>
  <si>
    <t>1260x360</t>
  </si>
  <si>
    <t>CC082</t>
  </si>
  <si>
    <t>CC The Outlet Stores Alicante</t>
  </si>
  <si>
    <t>San Vicente del Raspeig</t>
  </si>
  <si>
    <t>CC083</t>
  </si>
  <si>
    <t>CC084</t>
  </si>
  <si>
    <t>CC Urbil</t>
  </si>
  <si>
    <t>Usúrbil</t>
  </si>
  <si>
    <t>CC085</t>
  </si>
  <si>
    <t>CC086</t>
  </si>
  <si>
    <t>CC Vialia Malaga</t>
  </si>
  <si>
    <t>CC087</t>
  </si>
  <si>
    <t>1920x1408</t>
  </si>
  <si>
    <t>7936x512</t>
  </si>
  <si>
    <t>Viladecáns</t>
  </si>
  <si>
    <t>CC088</t>
  </si>
  <si>
    <t>CC089</t>
  </si>
  <si>
    <t>CC090</t>
  </si>
  <si>
    <t>CC Gran Via Alicante</t>
  </si>
  <si>
    <t>CC097</t>
  </si>
  <si>
    <t>CC H2O</t>
  </si>
  <si>
    <t>CC098</t>
  </si>
  <si>
    <t>Parking Garages</t>
  </si>
  <si>
    <t>CP</t>
  </si>
  <si>
    <t>Comunidad Valenciana</t>
  </si>
  <si>
    <t>CONSULTAR</t>
  </si>
  <si>
    <t>962x1152</t>
  </si>
  <si>
    <t>832x464</t>
  </si>
  <si>
    <t>588x336</t>
  </si>
  <si>
    <t>PK001_Princesa_01_003-D001_1</t>
  </si>
  <si>
    <t>PK001_Princesa_02_003-D002_1</t>
  </si>
  <si>
    <t>PK001_Princesa_03_003-D003_1</t>
  </si>
  <si>
    <t>PK002_Isabel la Catolica_01_006-D001_1</t>
  </si>
  <si>
    <t>PK002_Isabel la Catolica_02_006-D002_1</t>
  </si>
  <si>
    <t>PK005_Maria de Molina_01_013-D001_1</t>
  </si>
  <si>
    <t>PK005_Maria de Molina_02_013-D002_1</t>
  </si>
  <si>
    <t>PK005_Maria de Molina_03_013-D003_1</t>
  </si>
  <si>
    <t>PK006_Republica Dominicana_01_014-D001_1</t>
  </si>
  <si>
    <t>PK007_Plaza Castilla_01_015-D001_1</t>
  </si>
  <si>
    <t>PK007_Plaza Castilla_02_015-D002_1</t>
  </si>
  <si>
    <t>PK008_Orense_01_016-D001_1</t>
  </si>
  <si>
    <t>PK008_Orense_02_016-D002_1</t>
  </si>
  <si>
    <t>PK013_Augusto Figueroa_01_023-D001_1</t>
  </si>
  <si>
    <t>PK014_Plaza Barcelo_01_026-D001_1</t>
  </si>
  <si>
    <t>PK014_Plaza Barcelo_02_026-D002_1</t>
  </si>
  <si>
    <t>PK015_Quevedo (Magallanes)_01_027-D001_1</t>
  </si>
  <si>
    <t>PK017_Hospital de la Paz_01_032-D001_1</t>
  </si>
  <si>
    <t>PK017_Hospital de la Paz_02_032-D002_1</t>
  </si>
  <si>
    <t>PK019_Marques de Urquijo_01_034-D001_1</t>
  </si>
  <si>
    <t>PK019_Marques de Urquijo_02_034-D002_1</t>
  </si>
  <si>
    <t>PK020_Hernani_01_035-D001_1</t>
  </si>
  <si>
    <t>PK020_Hernani_02_035-D002_1</t>
  </si>
  <si>
    <t>PK021_Diego de Leon_01_030-D001_1</t>
  </si>
  <si>
    <t>PK024_Velazquez-Jorge Juan_01_010-D001_1</t>
  </si>
  <si>
    <t>PK024_Velazquez-Jorge Juan_02_010-D002_1</t>
  </si>
  <si>
    <t>PK024_Velazquez-Jorge Juan_03_010-D003_1</t>
  </si>
  <si>
    <t>PK024_Velazquez-Jorge Juan_04_010-D004_1</t>
  </si>
  <si>
    <t>CC Travesía de Vigo</t>
  </si>
  <si>
    <t>CC096</t>
  </si>
  <si>
    <t>1280x544</t>
  </si>
  <si>
    <t>545x384</t>
  </si>
  <si>
    <t>CC001_A Laxe_02_D235_1</t>
  </si>
  <si>
    <t>CC001_A Laxe_01_D256_1</t>
  </si>
  <si>
    <t>CC001_A Laxe_06_D271_1</t>
  </si>
  <si>
    <t>CC001_A Laxe_08_D274_1</t>
  </si>
  <si>
    <t>CC001_A Laxe_03_D364_1</t>
  </si>
  <si>
    <t>CC001_A Laxe_05_D366_1</t>
  </si>
  <si>
    <t>CC001_A Laxe_04_D369_1</t>
  </si>
  <si>
    <t>CC001_A Laxe_07_D371_1</t>
  </si>
  <si>
    <t>CC001_A Laxe_LED 01_R23-003074_1</t>
  </si>
  <si>
    <t>CC003_Airesur_12_20171030001_1</t>
  </si>
  <si>
    <t>CC003_Airesur_02_20171030002_1</t>
  </si>
  <si>
    <t>CC003_Airesur_05_20171030003_1</t>
  </si>
  <si>
    <t>CC003_Airesur_07_20171030004_1</t>
  </si>
  <si>
    <t>CC003_Airesur_13_20171030005_1</t>
  </si>
  <si>
    <t>CC003_Airesur_14_20171030006_1</t>
  </si>
  <si>
    <t>CC003_Airesur_09_20171030007_1</t>
  </si>
  <si>
    <t>CC003_Airesur_10_20171030008_1</t>
  </si>
  <si>
    <t>CC003_Airesur_11_20171030009_1</t>
  </si>
  <si>
    <t>CC003_Airesur_08DIR_20171030010_1</t>
  </si>
  <si>
    <t>CC003_Airesur_06DIR_20171030011_1</t>
  </si>
  <si>
    <t>CC003_Airesur_01DIR_20171030012_1</t>
  </si>
  <si>
    <t>CC003_Airesur_04_20171030013_2</t>
  </si>
  <si>
    <t>CC003_Airesur_16_20171030015_2</t>
  </si>
  <si>
    <t>CC003_Airesur_17_20171030016_2</t>
  </si>
  <si>
    <t>CC003_Airesur_03DIR_20171030017_2</t>
  </si>
  <si>
    <t>CC003_Airesur_15_20180108026_1</t>
  </si>
  <si>
    <t>CC003_Airesur_LED 01_P19-IM198-001_1</t>
  </si>
  <si>
    <t>CC004_Albufera Plaza_04_20171116004_1</t>
  </si>
  <si>
    <t>CC004_Albufera Plaza_05_20171116005_1</t>
  </si>
  <si>
    <t>CC004_Albufera Plaza_01_20171116014_1</t>
  </si>
  <si>
    <t>CC004_Albufera Plaza_02_20171116015_1</t>
  </si>
  <si>
    <t>CC004_Albufera Plaza_03_20171116016_1</t>
  </si>
  <si>
    <t>CC005_Alcala Magna_07DIR_20171118041_2</t>
  </si>
  <si>
    <t>CC005_Alcala Magna_10DIR_20180108017_1</t>
  </si>
  <si>
    <t>CC005_Alcala Magna_06_20180323002_1</t>
  </si>
  <si>
    <t>CC005_Alcala Magna_11_20180323009_1</t>
  </si>
  <si>
    <t>CC005_Alcala Magna_01_20180328020_2</t>
  </si>
  <si>
    <t>CC005_Alcala Magna_03_20180512008_1</t>
  </si>
  <si>
    <t>CC005_Alcala Magna_04_20180512009_1</t>
  </si>
  <si>
    <t>CC005_Alcala Magna_02_20180526081_2</t>
  </si>
  <si>
    <t>CC006_Alzamora_01_20170619040_2</t>
  </si>
  <si>
    <t>CC006_Alzamora_02_20170619043_2</t>
  </si>
  <si>
    <t>CC006_Alzamora_07DIR_20171118037_2</t>
  </si>
  <si>
    <t>CC006_Alzamora_05_20180323001_1</t>
  </si>
  <si>
    <t>CC006_Alzamora_03_20180323008_1</t>
  </si>
  <si>
    <t>CC006_Alzamora_04_20180510004_2</t>
  </si>
  <si>
    <t>CC006_Alzamora_06_20180510005_2</t>
  </si>
  <si>
    <t>CC008_Aqua_07DIR_20180522055_1</t>
  </si>
  <si>
    <t>CC008_Aqua_01_20191225084_1</t>
  </si>
  <si>
    <t>CC008_Aqua_13_20191225086_1</t>
  </si>
  <si>
    <t>CC008_Aqua_02_20191225087_1</t>
  </si>
  <si>
    <t>CC008_Aqua_03_20191225089_1</t>
  </si>
  <si>
    <t>CC008_Aqua_04_20191225090_1</t>
  </si>
  <si>
    <t>CC008_Aqua_05_20191225092_1</t>
  </si>
  <si>
    <t>CC008_Aqua_06_20191225093_1</t>
  </si>
  <si>
    <t>CC008_Aqua_08_20191225094_1</t>
  </si>
  <si>
    <t>CC008_Aqua_09_20191225095_1</t>
  </si>
  <si>
    <t>CC008_Aqua_10_20191225096_1</t>
  </si>
  <si>
    <t>CC008_Aqua_11_20191225097_1</t>
  </si>
  <si>
    <t>CC008_Aqua_12_20191225098_1</t>
  </si>
  <si>
    <t>CC008_Aqua_14_20191226101_1</t>
  </si>
  <si>
    <t>CC008_Aqua_15_20191226104_1</t>
  </si>
  <si>
    <t>CC009_Area Central_03_D045_1</t>
  </si>
  <si>
    <t>CC009_Area Central_04_D092_1</t>
  </si>
  <si>
    <t>CC009_Area Central_06_D120_1</t>
  </si>
  <si>
    <t>CC009_Area Central_05_D123_1</t>
  </si>
  <si>
    <t>CC009_Area Central_07_D124_1</t>
  </si>
  <si>
    <t>CC009_Area Central_08_D128_1</t>
  </si>
  <si>
    <t>CC009_Area Central_01_D129_1</t>
  </si>
  <si>
    <t>CC009_Area Central_02_D134_1</t>
  </si>
  <si>
    <t>CC010_Artea_12_20180604142_2</t>
  </si>
  <si>
    <t>CC010_Artea_01_20190715001_1</t>
  </si>
  <si>
    <t>CC010_Artea_02_20190715002_1</t>
  </si>
  <si>
    <t>CC010_Artea_03_20190718009_1</t>
  </si>
  <si>
    <t>CC010_Artea_04_20190718011_1</t>
  </si>
  <si>
    <t>CC010_Artea_05_20190718012_1</t>
  </si>
  <si>
    <t>CC010_Artea_06_20190718016_1</t>
  </si>
  <si>
    <t>CC010_Artea_07_20190719021_1</t>
  </si>
  <si>
    <t>CC010_Artea_08_20190719022_1</t>
  </si>
  <si>
    <t>CC010_Artea_09_20190719023_1</t>
  </si>
  <si>
    <t>CC010_Artea_10_20190719024_1</t>
  </si>
  <si>
    <t>CC010_Artea_11_20190723025_1</t>
  </si>
  <si>
    <t>CC011_Arturo Soria_09_20180330029_1</t>
  </si>
  <si>
    <t>CC011_Arturo Soria_08_20180523068_1</t>
  </si>
  <si>
    <t>CC011_Arturo Soria_07_20180523069_1</t>
  </si>
  <si>
    <t>CC011_Arturo Soria_01_20180523071_1</t>
  </si>
  <si>
    <t>CC011_Arturo Soria_06_20180523076_1</t>
  </si>
  <si>
    <t>CC011_Arturo Soria_02_20180523077_1</t>
  </si>
  <si>
    <t>CC011_Arturo Soria_05_20180523078_1</t>
  </si>
  <si>
    <t>CC011_Arturo Soria_03_20180523079_1</t>
  </si>
  <si>
    <t>CC011_Arturo Soria_04_20180523080_1</t>
  </si>
  <si>
    <t>CC012_Bahia Sur_05_2017011009_1</t>
  </si>
  <si>
    <t>CC012_Bahia Sur_07 08_2017011011_2</t>
  </si>
  <si>
    <t>CC012_Bahia Sur_11_2017011012_1</t>
  </si>
  <si>
    <t>CC012_Bahia Sur_06_2017011124_1</t>
  </si>
  <si>
    <t>CC012_Bahia Sur_10_2017011563_2</t>
  </si>
  <si>
    <t>CC012_Bahia Sur_13_2017011664_2</t>
  </si>
  <si>
    <t>CC012_Bahia Sur_04_2017011667_2</t>
  </si>
  <si>
    <t>CC012_Bahia Sur_09_2017011668_2</t>
  </si>
  <si>
    <t>CC013_Ballonti_01 03 07 08 09 10 11 12 13 51 52 53 57 60 61 70_011MACEF1483_16</t>
  </si>
  <si>
    <t>CC013_Ballonti_04 05 06 54 56_011MAHHF1817_5</t>
  </si>
  <si>
    <t>CC014_Baricentro_17_2017010901_1</t>
  </si>
  <si>
    <t>CC014_Baricentro_18_2017010902_1</t>
  </si>
  <si>
    <t>CC014_Baricentro_09_2017011121_1</t>
  </si>
  <si>
    <t>CC014_Baricentro_08_2017011122_1</t>
  </si>
  <si>
    <t>CC014_Baricentro_02_2017011128_1</t>
  </si>
  <si>
    <t>CC014_Baricentro_03_2017011129_1</t>
  </si>
  <si>
    <t>CC014_Baricentro_20_2017011131_1</t>
  </si>
  <si>
    <t>CC014_Baricentro_19_2017011134_1</t>
  </si>
  <si>
    <t>CC014_Baricentro_15 16_2017011135_2</t>
  </si>
  <si>
    <t>CC014_Baricentro_13 14_2017011243_2</t>
  </si>
  <si>
    <t>CC014_Baricentro_01_2017011248_1</t>
  </si>
  <si>
    <t>CC014_Baricentro_01BDIR_2017011248_1</t>
  </si>
  <si>
    <t>CC014_Baricentro_04_2017011249_1</t>
  </si>
  <si>
    <t>CC014_Baricentro_04BDIR_2017011249_1</t>
  </si>
  <si>
    <t>CC014_Baricentro_07_2017011250_1</t>
  </si>
  <si>
    <t>CC014_Baricentro_07BDIR_2017011250_1</t>
  </si>
  <si>
    <t>CC014_Baricentro_10_2017011251_1</t>
  </si>
  <si>
    <t>CC014_Baricentro_10BDIR_2017011251_1</t>
  </si>
  <si>
    <t>CC014_Baricentro_21_2017011352_1</t>
  </si>
  <si>
    <t>CC014_Baricentro_21BDIR_2017011352_1</t>
  </si>
  <si>
    <t>CC014_Baricentro_22_2017011353_1</t>
  </si>
  <si>
    <t>CC014_Baricentro_22BDIR_2017011353_1</t>
  </si>
  <si>
    <t>CC014_Baricentro_05_P19-IM30-001_1</t>
  </si>
  <si>
    <t>CC014_Baricentro_06_P19-IM30-002_1</t>
  </si>
  <si>
    <t>CC014_Baricentro_11_P19-IM30-003_1</t>
  </si>
  <si>
    <t>CC014_Baricentro_12_P19-IM30-004_1</t>
  </si>
  <si>
    <t>CC015_Barnasud_01_2016121601_1</t>
  </si>
  <si>
    <t>CC015_Barnasud_02_2016121603_1</t>
  </si>
  <si>
    <t>CC015_Barnasud_04_2016121604_1</t>
  </si>
  <si>
    <t>CC015_Barnasud_03_2016121605_2</t>
  </si>
  <si>
    <t>CC015_Barnasud_06_2016121606_2</t>
  </si>
  <si>
    <t>CC015_Barnasud_08_2016121608_2</t>
  </si>
  <si>
    <t>CC015_Barnasud_09_2016121609_2</t>
  </si>
  <si>
    <t>CC015_Barnasud_07_2016121622_2</t>
  </si>
  <si>
    <t>CC015_Barnasud_05_R21-001103_1</t>
  </si>
  <si>
    <t>CC016_Berceo_04_20180108024_2</t>
  </si>
  <si>
    <t>CC016_Berceo_02_20180514034_1</t>
  </si>
  <si>
    <t>CC016_Berceo_05_20180514035_1</t>
  </si>
  <si>
    <t>CC016_Berceo_08_20180514036_1</t>
  </si>
  <si>
    <t>CC016_Berceo_11_20180514037_1</t>
  </si>
  <si>
    <t>CC016_Berceo_17_20180514038_1</t>
  </si>
  <si>
    <t>CC016_Berceo_13_20180514039_1</t>
  </si>
  <si>
    <t>CC016_Berceo_14_20180514040_1</t>
  </si>
  <si>
    <t>CC016_Berceo_16_20180514041_1</t>
  </si>
  <si>
    <t>CC016_Berceo_18_20180514043_1</t>
  </si>
  <si>
    <t>CC016_Berceo_19_20180514044_1</t>
  </si>
  <si>
    <t>CC016_Berceo_20_20180514045_1</t>
  </si>
  <si>
    <t>CC016_Berceo_21_20180514046_1</t>
  </si>
  <si>
    <t>CC016_Berceo_06_20180604137_1</t>
  </si>
  <si>
    <t>CC016_Berceo_12_20191129074_1</t>
  </si>
  <si>
    <t>CC017_Burgocentro I_04DIR_20171117029_1</t>
  </si>
  <si>
    <t>CC017_Burgocentro I_02_20180108011_1</t>
  </si>
  <si>
    <t>CC017_Burgocentro I_01_20180108012_1</t>
  </si>
  <si>
    <t>CC017_Burgocentro I_03_20180323007_1</t>
  </si>
  <si>
    <t>CC018_Burgocentro II_01DIR_20180108016_1</t>
  </si>
  <si>
    <t>CC018_Burgocentro II_02_20180323003_1</t>
  </si>
  <si>
    <t>CC018_Burgocentro II_04_20180323004_1</t>
  </si>
  <si>
    <t>CC018_Burgocentro II_03_20180323005_1</t>
  </si>
  <si>
    <t>CC018_Burgocentro II_05_20180323006_1</t>
  </si>
  <si>
    <t>CC019_Cuatro Caminos_01_D075_1</t>
  </si>
  <si>
    <t>CC019_Cuatro Caminos_02_D076_1</t>
  </si>
  <si>
    <t>CC019_Cuatro Caminos_03_D102_1</t>
  </si>
  <si>
    <t>CC019_Cuatro Caminos_04_D104_1</t>
  </si>
  <si>
    <t>CC019_Cuatro Caminos_05_D105_1</t>
  </si>
  <si>
    <t>CC019_Cuatro Caminos_06_D198_1</t>
  </si>
  <si>
    <t>CC019_Cuatro Caminos_07_D206_1</t>
  </si>
  <si>
    <t>CC019_Cuatro Caminos_08_D241_1</t>
  </si>
  <si>
    <t>CC019_Cuatro Caminos_09_D248_1</t>
  </si>
  <si>
    <t>CC020_Diagonal Mar_04_P19-IM33-0004_1</t>
  </si>
  <si>
    <t>CC020_Diagonal Mar_05_P19-IM33-0005_1</t>
  </si>
  <si>
    <t>CC020_Diagonal Mar_16_P19-IM33-0016_1</t>
  </si>
  <si>
    <t>CC020_Diagonal Mar_18_P19-IM33-0018_1</t>
  </si>
  <si>
    <t>CC020_Diagonal Mar_28_P19-IM33-0028_1</t>
  </si>
  <si>
    <t>CC020_Diagonal Mar_LED CUBO_R21-001126_1</t>
  </si>
  <si>
    <t>CC021_Dolce Vita Odeon_06DIR_20180523061_2</t>
  </si>
  <si>
    <t>CC021_Dolce Vita Odeon_09_20180523062_2</t>
  </si>
  <si>
    <t>CC021_Dolce Vita Odeon_10_20180523063_2</t>
  </si>
  <si>
    <t>CC021_Dolce Vita Odeon_11_20180523064_2</t>
  </si>
  <si>
    <t>CC021_Dolce Vita Odeon_12_20180523065_2</t>
  </si>
  <si>
    <t>CC021_Dolce Vita Odeon_01_20180615163_1</t>
  </si>
  <si>
    <t>CC021_Dolce Vita Odeon_02_20180620167_1</t>
  </si>
  <si>
    <t>CC021_Dolce Vita Odeon_03_20180620168_1</t>
  </si>
  <si>
    <t>CC021_Dolce Vita Odeon_05_20180620170_1</t>
  </si>
  <si>
    <t>CC021_Dolce Vita Odeon_07_20180620171_1</t>
  </si>
  <si>
    <t>CC021_Dolce Vita Odeon_13_20180620172_1</t>
  </si>
  <si>
    <t>CC021_Dolce Vita Odeon_04DIR_20180621178_1</t>
  </si>
  <si>
    <t>CC021_Dolce Vita Odeon_08DIR_20180621182_2</t>
  </si>
  <si>
    <t>CC022_El Boulevard_07_TR65BDNT24080207_2</t>
  </si>
  <si>
    <t>CC022_El Boulevard_01_TR65BSNT24080201_1</t>
  </si>
  <si>
    <t>CC022_El Boulevard_02_TR65BSNT24080202_1</t>
  </si>
  <si>
    <t>CC022_El Boulevard_03_TR65BSNT24080203_1</t>
  </si>
  <si>
    <t>CC022_El Boulevard_04_TR65BSNT24080204_1</t>
  </si>
  <si>
    <t>CC022_El Boulevard_05_TR65BSNT24080205_1</t>
  </si>
  <si>
    <t>CC022_El Boulevard_06_TR65BSNT24080206_1</t>
  </si>
  <si>
    <t>CC022_El Boulevard_08_TR65BSNT24080208_1</t>
  </si>
  <si>
    <t>CC022_El Boulevard_09_TR65BSNT24080209_1</t>
  </si>
  <si>
    <t>CC022_El Boulevard_10_TR65BSNT24080210_1</t>
  </si>
  <si>
    <t>CC022_El Boulevard_11_TR65BSNT24080211_1</t>
  </si>
  <si>
    <t>CC022_El Boulevard_12_TR65BSNT24080212_1</t>
  </si>
  <si>
    <t>CC022_El Boulevard_13_TR65BSNT24080213_1</t>
  </si>
  <si>
    <t>CC022_El Boulevard_14_TR65BSNT24080214_1</t>
  </si>
  <si>
    <t>CC022_El Boulevard_15_TR65BSNT24080215_1</t>
  </si>
  <si>
    <t>CC022_El Boulevard_16_TR65BSNT24080216_1</t>
  </si>
  <si>
    <t>CC023_El Ingenio_10_20170608012_1</t>
  </si>
  <si>
    <t>CC023_El Ingenio_09_20170613023_1</t>
  </si>
  <si>
    <t>CC023_El Ingenio_05_20170615024_1</t>
  </si>
  <si>
    <t>CC023_El Ingenio_04_20170615026_1</t>
  </si>
  <si>
    <t>CC023_El Ingenio_12_20170615028_1</t>
  </si>
  <si>
    <t>CC023_El Ingenio_13_20170615029_1</t>
  </si>
  <si>
    <t>CC023_El Ingenio_02_20170615030_1</t>
  </si>
  <si>
    <t>CC023_El Ingenio_19_20170616025_1</t>
  </si>
  <si>
    <t>CC023_El Ingenio_14_20170616031_1</t>
  </si>
  <si>
    <t>CC023_El Ingenio_15_20170616032_1</t>
  </si>
  <si>
    <t>CC023_El Ingenio_06_20170616035_1</t>
  </si>
  <si>
    <t>CC023_El Ingenio_16_20170617036_2</t>
  </si>
  <si>
    <t>CC023_El Ingenio_01_20170617037_2</t>
  </si>
  <si>
    <t>CC023_El Ingenio_20DIR_20170620045_1</t>
  </si>
  <si>
    <t>CC023_El Ingenio_03_20170620046_1</t>
  </si>
  <si>
    <t>CC023_El Ingenio_07DIR_20170621053_2</t>
  </si>
  <si>
    <t>CC023_El Ingenio_17DIR_20170621054_2</t>
  </si>
  <si>
    <t>CC023_El Ingenio_11DIR_20171118038_2</t>
  </si>
  <si>
    <t>CC023_El Ingenio_18_20180528088_2</t>
  </si>
  <si>
    <t>CC023_El Ingenio_08_20191130081_2</t>
  </si>
  <si>
    <t>CC024_El Mirador_03_20180510001_2</t>
  </si>
  <si>
    <t>CC024_El Mirador_09_20180510002_2</t>
  </si>
  <si>
    <t>CC024_El Mirador_10_20180510003_2</t>
  </si>
  <si>
    <t>CC024_El Mirador_01_20180510006_2</t>
  </si>
  <si>
    <t>CC024_El Mirador_04 05_20180512007_2</t>
  </si>
  <si>
    <t>CC024_El Mirador_02_20180512010_1</t>
  </si>
  <si>
    <t>CC024_El Mirador_06_20180512011_1</t>
  </si>
  <si>
    <t>CC024_El Mirador_07_20180514020_1</t>
  </si>
  <si>
    <t>CC024_El Mirador_08_20180514021_1</t>
  </si>
  <si>
    <t>CC025_El Saler_01_20180523072_1</t>
  </si>
  <si>
    <t>CC025_El Saler_07_20180523073_1</t>
  </si>
  <si>
    <t>CC025_El Saler_15_20180523074_1</t>
  </si>
  <si>
    <t>CC025_El Saler_21_20180523075_1</t>
  </si>
  <si>
    <t>CC025_El Saler_04_20180611144_1</t>
  </si>
  <si>
    <t>CC025_El Saler_05_20180611145_1</t>
  </si>
  <si>
    <t>CC025_El Saler_06_20180611146_1</t>
  </si>
  <si>
    <t>CC025_El Saler_08_20180611147_1</t>
  </si>
  <si>
    <t>CC025_El Saler_09_20180611148_1</t>
  </si>
  <si>
    <t>CC025_El Saler_10_20180611149_1</t>
  </si>
  <si>
    <t>CC025_El Saler_02_20180613150_1</t>
  </si>
  <si>
    <t>CC025_El Saler_11_20180613151_1</t>
  </si>
  <si>
    <t>CC025_El Saler_12_20180613152_1</t>
  </si>
  <si>
    <t>CC025_El Saler_13_20180613153_1</t>
  </si>
  <si>
    <t>CC025_El Saler_14_20180613154_1</t>
  </si>
  <si>
    <t>CC025_El Saler_16_20180613155_1</t>
  </si>
  <si>
    <t>CC025_El Saler_20_20180615159_1</t>
  </si>
  <si>
    <t>CC025_El Saler_22_20180620164_1</t>
  </si>
  <si>
    <t>CC025_El Saler_23_20180620165_1</t>
  </si>
  <si>
    <t>CC025_El Saler_24_20180620166_1</t>
  </si>
  <si>
    <t>CC025_El Saler_03_20180620169_1</t>
  </si>
  <si>
    <t>CC025_El Saler_25_20180828038_1</t>
  </si>
  <si>
    <t>CC025_El Saler_26_20180828039_1</t>
  </si>
  <si>
    <t>CC025_El Saler_17_20191126032_1</t>
  </si>
  <si>
    <t>CC025_El Saler_18_20191126047_1</t>
  </si>
  <si>
    <t>CC025_El Saler_19_20191130080_1</t>
  </si>
  <si>
    <t>CC025_El Saler_LED 01_R22-000179_1</t>
  </si>
  <si>
    <t>CC026_El Tormes_10DIR_20180326014_1</t>
  </si>
  <si>
    <t>CC026_El Tormes_12DIR_20180326015_1</t>
  </si>
  <si>
    <t>CC026_El Tormes_07DIR_20180326016_1</t>
  </si>
  <si>
    <t>CC026_El Tormes_01DIR_20180326017_1</t>
  </si>
  <si>
    <t>CC026_El Tormes_05_709MAAKD1560_1</t>
  </si>
  <si>
    <t>CC026_El Tormes_20_709MADHD1554_1</t>
  </si>
  <si>
    <t>CC026_El Tormes_24_709MAGPD1551_1</t>
  </si>
  <si>
    <t>CC026_El Tormes_18_709MAKRD1557_1</t>
  </si>
  <si>
    <t>CC026_El Tormes_23_709MALFD1552_1</t>
  </si>
  <si>
    <t>CC026_El Tormes_19_709MAMBD1555_1</t>
  </si>
  <si>
    <t>CC026_El Tormes_13_709MANJD1559_1</t>
  </si>
  <si>
    <t>CC026_El Tormes_22_709MATWD1553_1</t>
  </si>
  <si>
    <t>CC026_El Tormes_17_709MAUAD1558_1</t>
  </si>
  <si>
    <t>CC026_El Tormes_04_709MAWLD1561_1</t>
  </si>
  <si>
    <t>CC026_El Tormes_02_709MAXSD1562_1</t>
  </si>
  <si>
    <t>CC028_Equinoccio Majadahonda_02_2016121610_1</t>
  </si>
  <si>
    <t>CC028_Equinoccio Majadahonda_03 04_2016121612_2</t>
  </si>
  <si>
    <t>CC028_Equinoccio Majadahonda_07_2016121616_1</t>
  </si>
  <si>
    <t>CC028_Equinoccio Majadahonda_08_2016121617_1</t>
  </si>
  <si>
    <t>CC028_Equinoccio Majadahonda_09_2016121618_1</t>
  </si>
  <si>
    <t>CC028_Equinoccio Majadahonda_10_2016121619_1</t>
  </si>
  <si>
    <t>CC028_Equinoccio Majadahonda_05_20191226109_1</t>
  </si>
  <si>
    <t>CC028_Equinoccio Majadahonda_06_20191226110_1</t>
  </si>
  <si>
    <t>CC028_Equinoccio Majadahonda_01_P19-IM8-001_1</t>
  </si>
  <si>
    <t>CC028_Equinoccio Majadahonda_VW 01_P19-IM8-002_1</t>
  </si>
  <si>
    <t>CC029_Espacio Mediterraneo_14_D094_1</t>
  </si>
  <si>
    <t>CC029_Espacio Mediterraneo_02_D095_1</t>
  </si>
  <si>
    <t>CC029_Espacio Mediterraneo_03_D096_1</t>
  </si>
  <si>
    <t>CC029_Espacio Mediterraneo_04_D097_1</t>
  </si>
  <si>
    <t>CC029_Espacio Mediterraneo_05_D098_1</t>
  </si>
  <si>
    <t>CC029_Espacio Mediterraneo_01_D100_1</t>
  </si>
  <si>
    <t>CC029_Espacio Mediterraneo_06_D101_1</t>
  </si>
  <si>
    <t>CC029_Espacio Mediterraneo_08_D106_1</t>
  </si>
  <si>
    <t>CC029_Espacio Mediterraneo_07_D107_1</t>
  </si>
  <si>
    <t>CC029_Espacio Mediterraneo_13_D109_1</t>
  </si>
  <si>
    <t>CC029_Espacio Mediterraneo_11_D116_1</t>
  </si>
  <si>
    <t>CC029_Espacio Mediterraneo_12_D118_1</t>
  </si>
  <si>
    <t>CC029_Espacio Mediterraneo_09_D261_1</t>
  </si>
  <si>
    <t>CC029_Espacio Mediterraneo_10_D263_1</t>
  </si>
  <si>
    <t>CC030_Espacio Torrelodones_06_20170617039_2</t>
  </si>
  <si>
    <t>CC030_Espacio Torrelodones_13_2171117030_2</t>
  </si>
  <si>
    <t>CC030_Espacio Torrelodones_01DIR_20180108018_1</t>
  </si>
  <si>
    <t>CC030_Espacio Torrelodones_05DIR_20180108021_1</t>
  </si>
  <si>
    <t>CC030_Espacio Torrelodones_02_20180512012_1</t>
  </si>
  <si>
    <t>CC030_Espacio Torrelodones_03_20180512013_1</t>
  </si>
  <si>
    <t>CC030_Espacio Torrelodones_04_20180512014_1</t>
  </si>
  <si>
    <t>CC030_Espacio Torrelodones_07_20180512015_1</t>
  </si>
  <si>
    <t>CC030_Espacio Torrelodones_09_20180514016_1</t>
  </si>
  <si>
    <t>CC030_Espacio Torrelodones_11_20180514017_1</t>
  </si>
  <si>
    <t>CC030_Espacio Torrelodones_12_20180514018_1</t>
  </si>
  <si>
    <t>CC030_Espacio Torrelodones_10_20180515048_1</t>
  </si>
  <si>
    <t>CC030_Espacio Torrelodones_08_20180515049_1</t>
  </si>
  <si>
    <t>CC031_Espai Girones_14DIR_20180108013_1</t>
  </si>
  <si>
    <t>CC031_Espai Girones_16DIR_20180108014_1</t>
  </si>
  <si>
    <t>CC031_Espai Girones_01DIR_20180108015_1</t>
  </si>
  <si>
    <t>CC031_Espai Girones_02_20191129070_1</t>
  </si>
  <si>
    <t>CC031_Espai Girones_03_20191129073_1</t>
  </si>
  <si>
    <t>CC031_Espai Girones_04_20191129075_1</t>
  </si>
  <si>
    <t>CC031_Espai Girones_05_20191129076_1</t>
  </si>
  <si>
    <t>CC031_Espai Girones_07_20191129077_1</t>
  </si>
  <si>
    <t>CC031_Espai Girones_06_20191130078_1</t>
  </si>
  <si>
    <t>CC031_Espai Girones_08_20191219018_1</t>
  </si>
  <si>
    <t>CC031_Espai Girones_09_20191219019_1</t>
  </si>
  <si>
    <t>CC031_Espai Girones_10_20191220021_1</t>
  </si>
  <si>
    <t>CC031_Espai Girones_12_20191220023_1</t>
  </si>
  <si>
    <t>CC031_Espai Girones_15_20191220024_1</t>
  </si>
  <si>
    <t>CC031_Espai Girones_17_20191220025_1</t>
  </si>
  <si>
    <t>CC031_Espai Girones_18_20191220026_1</t>
  </si>
  <si>
    <t>CC031_Espai Girones_19_20191220027_1</t>
  </si>
  <si>
    <t>CC031_Espai Girones_20_20191220028_1</t>
  </si>
  <si>
    <t>CC031_Espai Girones_21_20191220029_1</t>
  </si>
  <si>
    <t>CC031_Espai Girones_22_20191220032_1</t>
  </si>
  <si>
    <t>CC031_Espai Girones_23_20191220033_1</t>
  </si>
  <si>
    <t>CC031_Espai Girones_24_20191220036_1</t>
  </si>
  <si>
    <t>CC031_Espai Girones_25_20191220037_1</t>
  </si>
  <si>
    <t>CC031_Espai Girones_26_20191220038_1</t>
  </si>
  <si>
    <t>CC031_Espai Girones_27_20191220039_1</t>
  </si>
  <si>
    <t>CC031_Espai Girones_11_20191223060_1</t>
  </si>
  <si>
    <t>CC031_Espai Girones_13_20191224062_1</t>
  </si>
  <si>
    <t>CC032_Fuenlabrada 2_01_20180514019_1</t>
  </si>
  <si>
    <t>CC032_Fuenlabrada 2_02_20180514023_1</t>
  </si>
  <si>
    <t>CC032_Fuenlabrada 2_03_20180514025_1</t>
  </si>
  <si>
    <t>CC032_Fuenlabrada 2_04_20180514028_1</t>
  </si>
  <si>
    <t>CC032_Fuenlabrada 2_05_20180514029_1</t>
  </si>
  <si>
    <t>CC032_Fuenlabrada 2_06_20180514030_1</t>
  </si>
  <si>
    <t>CC032_Fuenlabrada 2_07_20180514031_1</t>
  </si>
  <si>
    <t>CC032_Fuenlabrada 2_08_20180514033_1</t>
  </si>
  <si>
    <t>CC033_Getafe 3_06 07_2017030305_2</t>
  </si>
  <si>
    <t>CC033_Getafe 3_08_2017030306_1</t>
  </si>
  <si>
    <t>CC033_Getafe 3_05_2017030307_1</t>
  </si>
  <si>
    <t>CC033_Getafe 3_04_2017030408_1</t>
  </si>
  <si>
    <t>CC033_Getafe 3_12_2017030410_1</t>
  </si>
  <si>
    <t>CC033_Getafe 3_03_2017030411_1</t>
  </si>
  <si>
    <t>CC033_Getafe 3_01_2017030412_1</t>
  </si>
  <si>
    <t>CC033_Getafe 3_10_2017030713_1</t>
  </si>
  <si>
    <t>CC033_Getafe 3_11_2017030714_1</t>
  </si>
  <si>
    <t>CC033_Getafe 3_13_2017030715_1</t>
  </si>
  <si>
    <t>CC033_Getafe 3_14_2017030716_1</t>
  </si>
  <si>
    <t>CC033_Getafe 3_02_2017030717_1</t>
  </si>
  <si>
    <t>CC033_Getafe 3_09_2017030720_1</t>
  </si>
  <si>
    <t>CC035_Gran Plaza_03_20191227003_1</t>
  </si>
  <si>
    <t>CC035_Gran Plaza_08_20191227004_1</t>
  </si>
  <si>
    <t>CC035_Gran Plaza_07_20191227005_1</t>
  </si>
  <si>
    <t>CC035_Gran Plaza_04_20191227008_1</t>
  </si>
  <si>
    <t>CC035_Gran Plaza_02_20191227009_1</t>
  </si>
  <si>
    <t>CC035_Gran Plaza_06_20200101019_1</t>
  </si>
  <si>
    <t>CC035_Gran Plaza_01_20200102028_1</t>
  </si>
  <si>
    <t>CC035_Gran Plaza_05_20200102030_1</t>
  </si>
  <si>
    <t>CC035_Gran Plaza_09_20200106075_1</t>
  </si>
  <si>
    <t>CC035_Gran Plaza_10_20200106076_1</t>
  </si>
  <si>
    <t>CC035_Gran Plaza_11_20200106077_1</t>
  </si>
  <si>
    <t>CC035_Gran Plaza_12_20200106078_1</t>
  </si>
  <si>
    <t>CC036_Habaneras_01_D006_1</t>
  </si>
  <si>
    <t>CC036_Habaneras_02_D008_1</t>
  </si>
  <si>
    <t>CC036_Habaneras_03_D009_1</t>
  </si>
  <si>
    <t>CC036_Habaneras_05_D331_1</t>
  </si>
  <si>
    <t>CC036_Habaneras_12_D332_1</t>
  </si>
  <si>
    <t>CC036_Habaneras_06_D333_1</t>
  </si>
  <si>
    <t>CC036_Habaneras_07_D334_1</t>
  </si>
  <si>
    <t>CC036_Habaneras_08_D354_1</t>
  </si>
  <si>
    <t>CC036_Habaneras_09_D355_1</t>
  </si>
  <si>
    <t>CC036_Habaneras_10_D357_1</t>
  </si>
  <si>
    <t>CC036_Habaneras_11_D358_1</t>
  </si>
  <si>
    <t>CC036_Habaneras_04_D361_1</t>
  </si>
  <si>
    <t>CC038_Intu Xanadu_01 EXTERIOR_07520823001E_1</t>
  </si>
  <si>
    <t>CC038_Intu Xanadu_03 EXTERIOR_07520823002E_1</t>
  </si>
  <si>
    <t>CC038_Intu Xanadu_04 EXTERIOR_07520823003E_1</t>
  </si>
  <si>
    <t>CC038_Intu Xanadu_02 EXTERIOR_07520823004E_1</t>
  </si>
  <si>
    <t>CC038_Intu Xanadu_01_20180523057_2</t>
  </si>
  <si>
    <t>CC038_Intu Xanadu_02_20191219015_1</t>
  </si>
  <si>
    <t>CC038_Intu Xanadu_03_20191219016_1</t>
  </si>
  <si>
    <t>CC038_Intu Xanadu_06_20191219017_1</t>
  </si>
  <si>
    <t>CC038_Intu Xanadu_07_20191220022_1</t>
  </si>
  <si>
    <t>CC038_Intu Xanadu_04_20191223042_1</t>
  </si>
  <si>
    <t>CC038_Intu Xanadu_10_20191223050_1</t>
  </si>
  <si>
    <t>CC038_Intu Xanadu_11_20191223052_1</t>
  </si>
  <si>
    <t>CC038_Intu Xanadu_18_20191223056_1</t>
  </si>
  <si>
    <t>CC038_Intu Xanadu_19_20191224061_1</t>
  </si>
  <si>
    <t>CC038_Intu Xanadu_05_20191224067_1</t>
  </si>
  <si>
    <t>CC038_Intu Xanadu_16_20191224072_1</t>
  </si>
  <si>
    <t>CC038_Intu Xanadu_17_20191224073_1</t>
  </si>
  <si>
    <t>CC038_Intu Xanadu_14_20191224078_1</t>
  </si>
  <si>
    <t>CC038_Intu Xanadu_15_20191225091_1</t>
  </si>
  <si>
    <t>CC038_Intu Xanadu_12_20191226102_1</t>
  </si>
  <si>
    <t>CC038_Intu Xanadu_08_20191226103_1</t>
  </si>
  <si>
    <t>CC038_Intu Xanadu_09_20191226105_1</t>
  </si>
  <si>
    <t>CC038_Intu Xanadu_13_20191226108_1</t>
  </si>
  <si>
    <t>CC039_Islazul_LED 01_P19-IM12-001_1</t>
  </si>
  <si>
    <t>CC040_Kinepolis Granaita_01_D197_1</t>
  </si>
  <si>
    <t>CC040_Kinepolis Granaita_02_D201_1</t>
  </si>
  <si>
    <t>CC040_Kinepolis Granaita_07_D291_1</t>
  </si>
  <si>
    <t>CC040_Kinepolis Granaita_08_D293_1</t>
  </si>
  <si>
    <t>CC040_Kinepolis Granaita_03_D294_1</t>
  </si>
  <si>
    <t>CC040_Kinepolis Granaita_04_D295_1</t>
  </si>
  <si>
    <t>CC040_Kinepolis Granaita_06_D319_1</t>
  </si>
  <si>
    <t>CC040_Kinepolis Granaita_05_D320_1</t>
  </si>
  <si>
    <t>CC041_L'Aljub_11_20180524067_2</t>
  </si>
  <si>
    <t>CC041_L'Aljub_01_20191125001_1</t>
  </si>
  <si>
    <t>CC041_L'Aljub_15_20191125002_1</t>
  </si>
  <si>
    <t>CC041_L'Aljub_02_20191125004_1</t>
  </si>
  <si>
    <t>CC041_L'Aljub_03_20191125006_1</t>
  </si>
  <si>
    <t>CC041_L'Aljub_04_20191125011_1</t>
  </si>
  <si>
    <t>CC041_L'Aljub_05_20191125012_1</t>
  </si>
  <si>
    <t>CC041_L'Aljub_06_20191125013_1</t>
  </si>
  <si>
    <t>CC041_L'Aljub_07_20191125014_1</t>
  </si>
  <si>
    <t>CC041_L'Aljub_08_20191125018_1</t>
  </si>
  <si>
    <t>CC041_L'Aljub_09_20191125023_1</t>
  </si>
  <si>
    <t>CC041_L'Aljub_10_20191125024_1</t>
  </si>
  <si>
    <t>CC041_L'Aljub_12_20191125025_1</t>
  </si>
  <si>
    <t>CC041_L'Aljub_13_20191126026_1</t>
  </si>
  <si>
    <t>CC041_L'Aljub_14_20191126027_1</t>
  </si>
  <si>
    <t>CC042_La Cañada_12_20191227010_1</t>
  </si>
  <si>
    <t>CC042_La Cañada_15_20200102024_1</t>
  </si>
  <si>
    <t>CC042_La Cañada_17_20200102025_1</t>
  </si>
  <si>
    <t>CC042_La Cañada_18_20200102026_1</t>
  </si>
  <si>
    <t>CC042_La Cañada_16_20200102027_1</t>
  </si>
  <si>
    <t>CC042_La Cañada_28_20200102029_1</t>
  </si>
  <si>
    <t>CC042_La Cañada_27_20200103031_1</t>
  </si>
  <si>
    <t>CC042_La Cañada_23_20200103032_1</t>
  </si>
  <si>
    <t>CC042_La Cañada_29_20200103033_1</t>
  </si>
  <si>
    <t>CC042_La Cañada_13_20200103034_1</t>
  </si>
  <si>
    <t>CC042_La Cañada_14_20200103035_1</t>
  </si>
  <si>
    <t>CC042_La Cañada_25_20200103036_1</t>
  </si>
  <si>
    <t>CC042_La Cañada_24_20200103037_1</t>
  </si>
  <si>
    <t>CC042_La Cañada_08_20200103043_1</t>
  </si>
  <si>
    <t>CC042_La Cañada_04_20200103044_1</t>
  </si>
  <si>
    <t>CC042_La Cañada_03_20200103045_1</t>
  </si>
  <si>
    <t>CC042_La Cañada_05_20200104046_1</t>
  </si>
  <si>
    <t>CC042_La Cañada_01_20200104047_1</t>
  </si>
  <si>
    <t>CC042_La Cañada_10_20200104048_1</t>
  </si>
  <si>
    <t>CC042_La Cañada_02_20200104049_1</t>
  </si>
  <si>
    <t>CC042_La Cañada_07_20200104050_1</t>
  </si>
  <si>
    <t>CC042_La Cañada_26_20200104051_1</t>
  </si>
  <si>
    <t>CC042_La Cañada_20_20200104052_1</t>
  </si>
  <si>
    <t>CC042_La Cañada_21_20200104053_1</t>
  </si>
  <si>
    <t>CC042_La Cañada_22_20200104054_1</t>
  </si>
  <si>
    <t>CC042_La Cañada_19_20200105074_1</t>
  </si>
  <si>
    <t>CC042_La Cañada_11_20200106079_1</t>
  </si>
  <si>
    <t>CC042_La Cañada_09_20200106080_1</t>
  </si>
  <si>
    <t>CC042_La Cañada_06_20200106081_1</t>
  </si>
  <si>
    <t>CC043_La Farga_06_D044_1</t>
  </si>
  <si>
    <t>CC043_La Farga_01_D073_1</t>
  </si>
  <si>
    <t>CC043_La Farga_02_D074_1</t>
  </si>
  <si>
    <t>CC043_La Farga_07_D078_1</t>
  </si>
  <si>
    <t>CC043_La Farga_10_D125_1</t>
  </si>
  <si>
    <t>CC043_La Farga_04_D133_1</t>
  </si>
  <si>
    <t>CC043_La Farga_11_D139_1</t>
  </si>
  <si>
    <t>CC043_La Farga_08_D205_1</t>
  </si>
  <si>
    <t>CC043_La Farga_03_D234_1</t>
  </si>
  <si>
    <t>CC043_La Farga_09_D236_1</t>
  </si>
  <si>
    <t>CC043_La Farga_05_D239_1</t>
  </si>
  <si>
    <t>CC043_La Farga_12_D288_1</t>
  </si>
  <si>
    <t>CC044_La Vital_01_20171215042_1</t>
  </si>
  <si>
    <t>CC044_La Vital_02_20171215043_1</t>
  </si>
  <si>
    <t>CC044_La Vital_03_20171215044_1</t>
  </si>
  <si>
    <t>CC044_La Vital_04_20171215045_1</t>
  </si>
  <si>
    <t>CC044_La Vital_06_20171215046_1</t>
  </si>
  <si>
    <t>CC044_La Vital_07_20171215047_1</t>
  </si>
  <si>
    <t>CC044_La Vital_05_20180620174_2</t>
  </si>
  <si>
    <t>CC045_La Marina_10_D06?_1</t>
  </si>
  <si>
    <t>CC045_La Marina_13_D132_1</t>
  </si>
  <si>
    <t>CC045_La Marina_11_D136_1</t>
  </si>
  <si>
    <t>CC045_La Marina_06_D138_1</t>
  </si>
  <si>
    <t>CC045_La Marina_07_D237_1</t>
  </si>
  <si>
    <t>CC045_La Marina_08_D240_1</t>
  </si>
  <si>
    <t>CC045_La Marina_04_D243_1</t>
  </si>
  <si>
    <t>CC045_La Marina_16_D244_1</t>
  </si>
  <si>
    <t>CC045_La Marina_01_D272_1</t>
  </si>
  <si>
    <t>CC045_La Marina_14_D275_1</t>
  </si>
  <si>
    <t>CC045_La Marina_15_D321_1</t>
  </si>
  <si>
    <t>CC045_La Marina_09_D322_1</t>
  </si>
  <si>
    <t>CC045_La Marina_12_D327_1</t>
  </si>
  <si>
    <t>CC045_La Marina_05_D330_1</t>
  </si>
  <si>
    <t>CC045_La Marina_03_D339_1</t>
  </si>
  <si>
    <t>CC045_La Marina_02_D346_1</t>
  </si>
  <si>
    <t>CC046_La Finca_01_D276_1</t>
  </si>
  <si>
    <t>CC046_La Finca_02_D277_1</t>
  </si>
  <si>
    <t>CC046_La Finca_03_D278_1</t>
  </si>
  <si>
    <t>CC046_La Finca_04_D279_1</t>
  </si>
  <si>
    <t>CC046_La Finca_05_D254_1</t>
  </si>
  <si>
    <t>CC046_La Finca_06_D131_1</t>
  </si>
  <si>
    <t>CC046_La Finca_07_D289_1</t>
  </si>
  <si>
    <t>CC046_La Finca_08_D314_1</t>
  </si>
  <si>
    <t>CC046_La Finca_09_D290_1</t>
  </si>
  <si>
    <t>CC046_La Finca_LED CC_R23-002255_1</t>
  </si>
  <si>
    <t>CC046_La Finca_LED EXTERIOR PLUS_R23-002257_1</t>
  </si>
  <si>
    <t>CC047_La Vega_01_D022_1</t>
  </si>
  <si>
    <t>CC047_La Vega_02_D080_1</t>
  </si>
  <si>
    <t>CC047_La Vega_03_D202_1</t>
  </si>
  <si>
    <t>CC047_La Vega_04_D203_1</t>
  </si>
  <si>
    <t>CC047_La Vega_05_D209_1</t>
  </si>
  <si>
    <t>CC047_La Vega_06_D210_1</t>
  </si>
  <si>
    <t>CC047_La Vega_07_D286_1</t>
  </si>
  <si>
    <t>CC047_La Vega_08_D285_1</t>
  </si>
  <si>
    <t>CC047_La Vega_09_D038_1</t>
  </si>
  <si>
    <t>CC047_La Vega_10_D046_1</t>
  </si>
  <si>
    <t>CC047_La Vega_11_D064_1</t>
  </si>
  <si>
    <t>CC047_La Vega_12_D077_1</t>
  </si>
  <si>
    <t>CC048_Arenas_LED METRO_P19-IM29-001_1</t>
  </si>
  <si>
    <t>CC048_Arenas_LED GRAN VIA CALLE_P19-IM29-003_1</t>
  </si>
  <si>
    <t>CC048_Arenas_LED GRAN VIA CC_P19-IM29-004_1</t>
  </si>
  <si>
    <t>CC048_Arenas_LED PERIMETRAL_R23-002218_1</t>
  </si>
  <si>
    <t>CC049_Las Dunas_02_20191227001_1</t>
  </si>
  <si>
    <t>CC049_Las Dunas_04_20200104062_1</t>
  </si>
  <si>
    <t>CC049_Las Dunas_06_20200104063_1</t>
  </si>
  <si>
    <t>CC049_Las Dunas_05_20200104064_1</t>
  </si>
  <si>
    <t>CC049_Las Dunas_07_20200104065_1</t>
  </si>
  <si>
    <t>CC049_Las Dunas_01_20200106082_1</t>
  </si>
  <si>
    <t>CC049_Las Dunas_03_20200106083_1</t>
  </si>
  <si>
    <t>CC050_Los Arcos_07_2017010903_1</t>
  </si>
  <si>
    <t>CC050_Los Arcos_08_2017010904_1</t>
  </si>
  <si>
    <t>CC050_Los Arcos_13_2017010905_1</t>
  </si>
  <si>
    <t>CC050_Los Arcos_17_2017010906_1</t>
  </si>
  <si>
    <t>CC050_Los Arcos_10_2017010908_1</t>
  </si>
  <si>
    <t>CC050_Los Arcos_15_2017011008_1</t>
  </si>
  <si>
    <t>CC050_Los Arcos_05_2017011126_1</t>
  </si>
  <si>
    <t>CC050_Los Arcos_18_2017011127_1</t>
  </si>
  <si>
    <t>CC050_Los Arcos_01_2017011130_1</t>
  </si>
  <si>
    <t>CC050_Los Arcos_09_2017011133_1</t>
  </si>
  <si>
    <t>CC050_Los Arcos_16_2017011137_1</t>
  </si>
  <si>
    <t>CC050_Los Arcos_14_2017011138_1</t>
  </si>
  <si>
    <t>CC050_Los Arcos_03_2017011239_1</t>
  </si>
  <si>
    <t>CC050_Los Arcos_04_2017011240_1</t>
  </si>
  <si>
    <t>CC050_Los Arcos_02_2017011245_1</t>
  </si>
  <si>
    <t>CC050_Los Arcos_06_2017011247_1</t>
  </si>
  <si>
    <t>CC050_Los Arcos_12_2017011558_2</t>
  </si>
  <si>
    <t>CC050_Los Arcos_11_20180514032_1</t>
  </si>
  <si>
    <t>CC051_Los Valles_01_D215_1</t>
  </si>
  <si>
    <t>CC051_Los Valles_02_D216_1</t>
  </si>
  <si>
    <t>CC051_Los Valles_03_D219_1</t>
  </si>
  <si>
    <t>CC051_Los Valles_04_D220_1</t>
  </si>
  <si>
    <t>CC051_Los Valles_05_D363_1</t>
  </si>
  <si>
    <t>CC051_Los Valles_06_D365_1</t>
  </si>
  <si>
    <t>CC051_Los Valles_07_D368_1</t>
  </si>
  <si>
    <t>CC051_Los Valles_08_D370_1</t>
  </si>
  <si>
    <t>CC052_Magic Badalona_07_D117_1</t>
  </si>
  <si>
    <t>CC052_Magic Badalona_06_D126_1</t>
  </si>
  <si>
    <t>CC052_Magic Badalona_03_D135_1</t>
  </si>
  <si>
    <t>CC052_Magic Badalona_05_D137_1</t>
  </si>
  <si>
    <t>CC052_Magic Badalona_04_D233_1</t>
  </si>
  <si>
    <t>CC052_Magic Badalona_11_D255_1</t>
  </si>
  <si>
    <t>CC052_Magic Badalona_09_D287_1</t>
  </si>
  <si>
    <t>CC052_Magic Badalona_13_D310_1</t>
  </si>
  <si>
    <t>CC052_Magic Badalona_12_D311_1</t>
  </si>
  <si>
    <t>CC052_Magic Badalona_01_D325_1</t>
  </si>
  <si>
    <t>CC052_Magic Badalona_14_D326_1</t>
  </si>
  <si>
    <t>CC052_Magic Badalona_10_D500_1</t>
  </si>
  <si>
    <t>CC054_Malaga Factory_09_D039_1</t>
  </si>
  <si>
    <t>CC054_Malaga Factory_05_D204_1</t>
  </si>
  <si>
    <t>CC054_Malaga Factory_01_D222_1</t>
  </si>
  <si>
    <t>CC054_Malaga Factory_08_D258_1</t>
  </si>
  <si>
    <t>CC054_Malaga Factory_07_D264_1</t>
  </si>
  <si>
    <t>CC054_Malaga Factory_06_D265_1</t>
  </si>
  <si>
    <t>CC054_Malaga Factory_04_D298_1</t>
  </si>
  <si>
    <t>CC054_Malaga Factory_03_D300_1</t>
  </si>
  <si>
    <t>CC054_Malaga Factory_02_D367_1</t>
  </si>
  <si>
    <t>CC054_Malaga Factory_10_D506_1</t>
  </si>
  <si>
    <t>CC055_Malaga Plaza_05_20180824020_1</t>
  </si>
  <si>
    <t>CC055_Malaga Plaza_01_20180824021_1</t>
  </si>
  <si>
    <t>CC055_Malaga Plaza_02_20180824022_1</t>
  </si>
  <si>
    <t>CC055_Malaga Plaza_03_20180824023_1</t>
  </si>
  <si>
    <t>CC055_Malaga Plaza_07_20180824024_1</t>
  </si>
  <si>
    <t>CC055_Malaga Plaza_04_20180824025_1</t>
  </si>
  <si>
    <t>CC055_Malaga Plaza_08_20180824026_1</t>
  </si>
  <si>
    <t>CC055_Malaga Plaza_06_20180827027_1</t>
  </si>
  <si>
    <t>CC056_Mataro Parc_02_20191227066_1</t>
  </si>
  <si>
    <t>CC056_Mataro Parc_06_20191227067_1</t>
  </si>
  <si>
    <t>CC056_Mataro Parc_16_20191227068_1</t>
  </si>
  <si>
    <t>CC056_Mataro Parc_14_20191227069_1</t>
  </si>
  <si>
    <t>CC056_Mataro Parc_19_20200101058_1</t>
  </si>
  <si>
    <t>CC056_Mataro Parc_15_20200101059_1</t>
  </si>
  <si>
    <t>CC056_Mataro Parc_10_20200101060_1</t>
  </si>
  <si>
    <t>CC056_Mataro Parc_12_20200101061_1</t>
  </si>
  <si>
    <t>CC056_Mataro Parc_17_20200102038_1</t>
  </si>
  <si>
    <t>CC056_Mataro Parc_20_20200102055_1</t>
  </si>
  <si>
    <t>CC056_Mataro Parc_18_20200102056_1</t>
  </si>
  <si>
    <t>CC056_Mataro Parc_13_20200102057_1</t>
  </si>
  <si>
    <t>CC056_Mataro Parc_11_20200102070_1</t>
  </si>
  <si>
    <t>CC056_Mataro Parc_07_20200102071_1</t>
  </si>
  <si>
    <t>CC056_Mataro Parc_08_20200102072_1</t>
  </si>
  <si>
    <t>CC056_Mataro Parc_09_20200102073_1</t>
  </si>
  <si>
    <t>CC056_Mataro Parc_03_20200104011_1</t>
  </si>
  <si>
    <t>CC056_Mataro Parc_01_20200104012_1</t>
  </si>
  <si>
    <t>CC056_Mataro Parc_05_20200105020_1</t>
  </si>
  <si>
    <t>CC056_Mataro Parc_04_20200105021_1</t>
  </si>
  <si>
    <t>CC057_Mediterraneo_11_20200101013_1</t>
  </si>
  <si>
    <t>CC057_Mediterraneo_10_20200101014_1</t>
  </si>
  <si>
    <t>CC057_Mediterraneo_08_20200101015_1</t>
  </si>
  <si>
    <t>CC057_Mediterraneo_09_20200101016_1</t>
  </si>
  <si>
    <t>CC057_Mediterraneo_12_20200101017_1</t>
  </si>
  <si>
    <t>CC057_Mediterraneo_06_20200101018_1</t>
  </si>
  <si>
    <t>CC057_Mediterraneo_07_20200102022_1</t>
  </si>
  <si>
    <t>CC057_Mediterraneo_04_20200102023_1</t>
  </si>
  <si>
    <t>CC057_Mediterraneo_03_20200103039_1</t>
  </si>
  <si>
    <t>CC057_Mediterraneo_01_20200103040_1</t>
  </si>
  <si>
    <t>CC057_Mediterraneo_02_20200103041_1</t>
  </si>
  <si>
    <t>CC057_Mediterraneo_05_20200103042_1</t>
  </si>
  <si>
    <t>CC058_Mendibil_02_20180827029_1</t>
  </si>
  <si>
    <t>CC058_Mendibil_03DIR_20180829049_1</t>
  </si>
  <si>
    <t>CC058_Mendibil_06DIR_20180829050_1</t>
  </si>
  <si>
    <t>CC058_Mendibil_01DIR_20180829051_1</t>
  </si>
  <si>
    <t>CC058_Mendibil_05_20191126038_1</t>
  </si>
  <si>
    <t>CC058_Mendibil_08_20191126041_1</t>
  </si>
  <si>
    <t>CC058_Mendibil_09_20191126043_1</t>
  </si>
  <si>
    <t>CC058_Mendibil_04_20191126046_1</t>
  </si>
  <si>
    <t>CC059_Metromar_09_20191125003_1</t>
  </si>
  <si>
    <t>CC059_Metromar_20_20191125005_1</t>
  </si>
  <si>
    <t>CC059_Metromar_11_20191125007_1</t>
  </si>
  <si>
    <t>CC059_Metromar_12_20191125008_1</t>
  </si>
  <si>
    <t>CC059_Metromar_14_20191125009_1</t>
  </si>
  <si>
    <t>CC059_Metromar_15_20191125010_1</t>
  </si>
  <si>
    <t>CC059_Metromar_16_20191125015_1</t>
  </si>
  <si>
    <t>CC059_Metromar_18_20191125016_1</t>
  </si>
  <si>
    <t>CC059_Metromar_17_20191125017_1</t>
  </si>
  <si>
    <t>CC059_Metromar_13_20191125019_1</t>
  </si>
  <si>
    <t>CC059_Metromar_19_20191125021_1</t>
  </si>
  <si>
    <t>CC059_Metromar_21_20191126035_1</t>
  </si>
  <si>
    <t>CC059_Metromar_02DIR_20191127056_1</t>
  </si>
  <si>
    <t>CC059_Metromar_22_20191127060_1</t>
  </si>
  <si>
    <t>CC059_Metromar_10DIR_20191128062_1</t>
  </si>
  <si>
    <t>CC059_Metromar_01_20191128063_1</t>
  </si>
  <si>
    <t>CC059_Metromar_04_20191128064_1</t>
  </si>
  <si>
    <t>CC059_Metromar_03_20191128065_1</t>
  </si>
  <si>
    <t>CC059_Metromar_05_20191128066_1</t>
  </si>
  <si>
    <t>CC059_Metromar_06_20191129071_1</t>
  </si>
  <si>
    <t>CC059_Metromar_08_20191129072_1</t>
  </si>
  <si>
    <t>CC060_Miramadrid_04_2017011560_2</t>
  </si>
  <si>
    <t>CC060_Miramadrid_03_20170617038_2</t>
  </si>
  <si>
    <t>CC060_Miramadrid_01_20171116001_1</t>
  </si>
  <si>
    <t>CC060_Miramadrid_02_20171116017_1</t>
  </si>
  <si>
    <t>CC062_Montecarmelo_01_20180403037_2</t>
  </si>
  <si>
    <t>CC062_Montecarmelo_02_20180523066_2</t>
  </si>
  <si>
    <t>CC062_Montecarmelo_03_20180523070_1</t>
  </si>
  <si>
    <t>CC062_Montecarmelo_05_20180620173_1</t>
  </si>
  <si>
    <t>CC062_Montecarmelo_06_20180621180_1</t>
  </si>
  <si>
    <t>CC062_Montecarmelo_04DIR_20180824011_2</t>
  </si>
  <si>
    <t>CC063_Moraleja Green_19_202323TF18S001_1</t>
  </si>
  <si>
    <t>CC063_Moraleja Green_20_202323TF18S002_1</t>
  </si>
  <si>
    <t>CC063_Moraleja Green_08_202323TF18S003_1</t>
  </si>
  <si>
    <t>CC063_Moraleja Green_27_202323TF18S004_1</t>
  </si>
  <si>
    <t>CC063_Moraleja Green_25_202323TF18S005_1</t>
  </si>
  <si>
    <t>CC063_Moraleja Green_18_202323TF18S006_1</t>
  </si>
  <si>
    <t>CC063_Moraleja Green_09_202323TF18S007_1</t>
  </si>
  <si>
    <t>CC063_Moraleja Green_28_202323TF18S008_1</t>
  </si>
  <si>
    <t>CC063_Moraleja Green_10_202323TF18S009_1</t>
  </si>
  <si>
    <t>CC063_Moraleja Green_14_202323TF18S010_1</t>
  </si>
  <si>
    <t>CC063_Moraleja Green_11_202323TF18S011_1</t>
  </si>
  <si>
    <t>CC063_Moraleja Green_21_202323TF18S012_1</t>
  </si>
  <si>
    <t>CC063_Moraleja Green_17_202323TF18S013_1</t>
  </si>
  <si>
    <t>CC063_Moraleja Green_16_202323TF18S014_1</t>
  </si>
  <si>
    <t>CC063_Moraleja Green_13_202323TF18S015_1</t>
  </si>
  <si>
    <t>CC063_Moraleja Green_12_202323TF18S016_1</t>
  </si>
  <si>
    <t>CC063_Moraleja Green_06_202323TF18S017_1</t>
  </si>
  <si>
    <t>CC063_Moraleja Green_22_202323TF18S018_1</t>
  </si>
  <si>
    <t>CC063_Moraleja Green_03_202323TF18S019_1</t>
  </si>
  <si>
    <t>CC063_Moraleja Green_15_202323TF18S020_1</t>
  </si>
  <si>
    <t>CC063_Moraleja Green_04_202323TF18S021_1</t>
  </si>
  <si>
    <t>CC063_Moraleja Green_23_202323TF18S022_2</t>
  </si>
  <si>
    <t>CC063_Moraleja Green_01_202323TF18S023_2</t>
  </si>
  <si>
    <t>CC063_Moraleja Green_02_202323TF18S024_2</t>
  </si>
  <si>
    <t>CC063_Moraleja Green_26_202323TF18S025_2</t>
  </si>
  <si>
    <t>CC063_Moraleja Green_24_202323TF18S026_2</t>
  </si>
  <si>
    <t>CC063_Moraleja Green_07_202323TF18S027_2</t>
  </si>
  <si>
    <t>CC063_Moraleja Green_05_202323TF18S028_2</t>
  </si>
  <si>
    <t>CC064_Myrtea_03_20190715007_1</t>
  </si>
  <si>
    <t>CC064_Myrtea_04_20190719019_1</t>
  </si>
  <si>
    <t>CC064_Myrtea_05_20190723028_1</t>
  </si>
  <si>
    <t>CC064_Myrtea_06_20190723030_1</t>
  </si>
  <si>
    <t>CC064_Myrtea_07_20190726057_1</t>
  </si>
  <si>
    <t>CC064_Myrtea_08_20190729060_1</t>
  </si>
  <si>
    <t>CC064_Myrtea_09_20190729064_1</t>
  </si>
  <si>
    <t>CC064_Myrtea_10_20190729065_1</t>
  </si>
  <si>
    <t>CC064_Myrtea_11_20190729066_1</t>
  </si>
  <si>
    <t>CC064_Myrtea_14_20190729067_1</t>
  </si>
  <si>
    <t>CC064_Myrtea_12_20190729068_1</t>
  </si>
  <si>
    <t>CC064_Myrtea_13_20190730073_1</t>
  </si>
  <si>
    <t>CC064_Myrtea_02_20191225082_1</t>
  </si>
  <si>
    <t>CC065_Nervion Plaza_10_2017011118_1</t>
  </si>
  <si>
    <t>CC065_Nervion Plaza_07_2017011119_1</t>
  </si>
  <si>
    <t>CC065_Nervion Plaza_17_2017011557_2</t>
  </si>
  <si>
    <t>CC065_Nervion Plaza_16_2017011559_2</t>
  </si>
  <si>
    <t>CC065_Nervion Plaza_12_2017030304_2</t>
  </si>
  <si>
    <t>CC065_Nervion Plaza_18_2017030718_1</t>
  </si>
  <si>
    <t>CC065_Nervion Plaza_14_2017030719_1</t>
  </si>
  <si>
    <t>CC065_Nervion Plaza_04_2017030822_1</t>
  </si>
  <si>
    <t>CC065_Nervion Plaza_05_2017030823_1</t>
  </si>
  <si>
    <t>CC065_Nervion Plaza_06_2017030824_1</t>
  </si>
  <si>
    <t>CC065_Nervion Plaza_02_2017030825_1</t>
  </si>
  <si>
    <t>CC065_Nervion Plaza_01_2017030826_1</t>
  </si>
  <si>
    <t>CC065_Nervion Plaza_03_2017030927_1</t>
  </si>
  <si>
    <t>CC065_Nervion Plaza_11_2017030928_1</t>
  </si>
  <si>
    <t>CC065_Nervion Plaza_08_2017030929_1</t>
  </si>
  <si>
    <t>CC065_Nervion Plaza_15_2017031030_1</t>
  </si>
  <si>
    <t>CC065_Nervion Plaza_09_2017031031_1</t>
  </si>
  <si>
    <t>CC065_Nervion Plaza_19_2017031033_1</t>
  </si>
  <si>
    <t>CC067_Ociopia_01_20180621181_1</t>
  </si>
  <si>
    <t>CC067_Ociopia_09_20180824014_1</t>
  </si>
  <si>
    <t>CC067_Ociopia_08_20180824015_1</t>
  </si>
  <si>
    <t>CC067_Ociopia_07_20180824016_1</t>
  </si>
  <si>
    <t>CC067_Ociopia_06_20180824017_1</t>
  </si>
  <si>
    <t>CC067_Ociopia_02_20180824019_1</t>
  </si>
  <si>
    <t>CC067_Ociopia_03_20180827028_1</t>
  </si>
  <si>
    <t>CC068_Parc Central_09_2017011770_2</t>
  </si>
  <si>
    <t>CC068_Parc Central_04_2017030821_1</t>
  </si>
  <si>
    <t>CC068_Parc Central_12_20170607001_1</t>
  </si>
  <si>
    <t>CC068_Parc Central_13_20170607002_1</t>
  </si>
  <si>
    <t>CC068_Parc Central_15_20170607003_1</t>
  </si>
  <si>
    <t>CC068_Parc Central_02_20170607005_1</t>
  </si>
  <si>
    <t>CC068_Parc Central_11_20170608007_1</t>
  </si>
  <si>
    <t>CC068_Parc Central_10_20170608008_1</t>
  </si>
  <si>
    <t>CC068_Parc Central_14_20170608009_1</t>
  </si>
  <si>
    <t>CC068_Parc Central_16_20170608010_1</t>
  </si>
  <si>
    <t>CC068_Parc Central_05_20170608011_1</t>
  </si>
  <si>
    <t>CC068_Parc Central_07_20170608016_1</t>
  </si>
  <si>
    <t>CC068_Parc Central_06_20170612013_1</t>
  </si>
  <si>
    <t>CC068_Parc Central_03_20170612014_1</t>
  </si>
  <si>
    <t>CC068_Parc Central_08_20191129067_1</t>
  </si>
  <si>
    <t>CC068_Parc Central_01_20191225099_1</t>
  </si>
  <si>
    <t>CC069_Parque Abadia_02_20180528086_2</t>
  </si>
  <si>
    <t>CC069_Parque Abadia_03_20180528087_2</t>
  </si>
  <si>
    <t>CC069_Parque Abadia_01_20180528109_1</t>
  </si>
  <si>
    <t>CC069_Parque Abadia_04_20180528110_1</t>
  </si>
  <si>
    <t>CC070_Parque Almenara_04_20180515047_1</t>
  </si>
  <si>
    <t>CC070_Parque Almenara_05_20180515050_1</t>
  </si>
  <si>
    <t>CC070_Parque Almenara_06_20180515051_1</t>
  </si>
  <si>
    <t>CC070_Parque Almenara_07_20180515052_1</t>
  </si>
  <si>
    <t>CC070_Parque Almenara_08_20180522053_1</t>
  </si>
  <si>
    <t>CC070_Parque Almenara_02_20180528089_2</t>
  </si>
  <si>
    <t>CC070_Parque Almenara_03_20180528090_2</t>
  </si>
  <si>
    <t>CC070_Parque Almenara_09_20180528121_1</t>
  </si>
  <si>
    <t>CC070_Parque Almenara_10_20180529124_1</t>
  </si>
  <si>
    <t>CC070_Parque Almenara_11_20180529125_1</t>
  </si>
  <si>
    <t>CC070_Parque Almenara_12_20180529126_1</t>
  </si>
  <si>
    <t>CC070_Parque Almenara_13_20180529127_1</t>
  </si>
  <si>
    <t>CC070_Parque Almenara_14_20180529128_1</t>
  </si>
  <si>
    <t>CC070_Parque Almenara_15_20180529129_1</t>
  </si>
  <si>
    <t>CC070_Parque Almenara_01_20191130084_2</t>
  </si>
  <si>
    <t>CC070_Parque Almenara_LED 01_R22-000432_1</t>
  </si>
  <si>
    <t>CC072_Plaza Eboli_01A_20191219001_1</t>
  </si>
  <si>
    <t>CC072_Plaza Eboli_06B_20191219002_1</t>
  </si>
  <si>
    <t>CC072_Plaza Eboli_03_20191219003_1</t>
  </si>
  <si>
    <t>CC072_Plaza Eboli_04B_20191219004_1</t>
  </si>
  <si>
    <t>CC072_Plaza Eboli_02A_20191219007_1</t>
  </si>
  <si>
    <t>CC072_Plaza Eboli_04A_20191219008_1</t>
  </si>
  <si>
    <t>CC072_Plaza Eboli_06A_20191219009_1</t>
  </si>
  <si>
    <t>CC072_Plaza Eboli_07_20191219010_1</t>
  </si>
  <si>
    <t>CC072_Plaza Eboli_02B_20191219011_1</t>
  </si>
  <si>
    <t>CC072_Plaza Eboli_05A_20191219013_1</t>
  </si>
  <si>
    <t>CC072_Plaza Eboli_05B_20191219014_1</t>
  </si>
  <si>
    <t>CC072_Plaza Eboli_01B_20191224080_1</t>
  </si>
  <si>
    <t>CC073_Plaza Mayor Gandia_05_20180522054_1</t>
  </si>
  <si>
    <t>CC073_Plaza Mayor Gandia_01_20180526084_2</t>
  </si>
  <si>
    <t>CC073_Plaza Mayor Gandia_06_20180526085_2</t>
  </si>
  <si>
    <t>CC073_Plaza Mayor Gandia_08_20180528099_1</t>
  </si>
  <si>
    <t>CC073_Plaza Mayor Gandia_07_20180528102_1</t>
  </si>
  <si>
    <t>CC073_Plaza Mayor Gandia_02_20180528105_1</t>
  </si>
  <si>
    <t>CC073_Plaza Mayor Gandia_03_20180528106_1</t>
  </si>
  <si>
    <t>CC073_Plaza Mayor Gandia_04_20180528107_1</t>
  </si>
  <si>
    <t>CC074_Plaza Mayor Xativa_04_20180526094_1</t>
  </si>
  <si>
    <t>CC074_Plaza Mayor Xativa_05_20180526095_1</t>
  </si>
  <si>
    <t>CC074_Plaza Mayor Xativa_06_20180528092_1</t>
  </si>
  <si>
    <t>CC074_Plaza Mayor Xativa_03_20180528093_1</t>
  </si>
  <si>
    <t>CC074_Plaza Mayor Xativa_01_20180528098_1</t>
  </si>
  <si>
    <t>CC074_Plaza Mayor Xativa_09_20180528100_1</t>
  </si>
  <si>
    <t>CC074_Plaza Mayor Xativa_07_20180528101_1</t>
  </si>
  <si>
    <t>CC074_Plaza Mayor Xativa_02_20180528103_1</t>
  </si>
  <si>
    <t>CC074_Plaza Mayor Xativa_10_20180528104_1</t>
  </si>
  <si>
    <t>CC074_Plaza Mayor Xativa_08_20180528108_1</t>
  </si>
  <si>
    <t>CC075_Plaza Nueva_01_D110_1</t>
  </si>
  <si>
    <t>CC075_Plaza Nueva_02_D111_1</t>
  </si>
  <si>
    <t>CC075_Plaza Nueva_05_D211_1</t>
  </si>
  <si>
    <t>CC075_Plaza Nueva_06_D212_1</t>
  </si>
  <si>
    <t>CC075_Plaza Nueva_04_D259_1</t>
  </si>
  <si>
    <t>CC075_Plaza Nueva_03_D260_1</t>
  </si>
  <si>
    <t>CC075_Plaza Nueva_08_D328_1</t>
  </si>
  <si>
    <t>CC075_Plaza Nueva_07_D329_1</t>
  </si>
  <si>
    <t>CC076_Punt de Montcada_03_20190723032_1</t>
  </si>
  <si>
    <t>CC076_Punt de Montcada_01_20190726056_1</t>
  </si>
  <si>
    <t>CC076_Punt de Montcada_04_20190726058_1</t>
  </si>
  <si>
    <t>CC076_Punt de Montcada_06_20190729069_1</t>
  </si>
  <si>
    <t>CC076_Punt de Montcada_05_20190730077_1</t>
  </si>
  <si>
    <t>CC076_Punt de Montcada_02_20190801080_1</t>
  </si>
  <si>
    <t>CC077_Ribera del Xuquer_01_20171030014_2</t>
  </si>
  <si>
    <t>CC077_Ribera del Xuquer_04_20180330023_1</t>
  </si>
  <si>
    <t>CC077_Ribera del Xuquer_05_20180330024_1</t>
  </si>
  <si>
    <t>CC077_Ribera del Xuquer_06_20180330025_1</t>
  </si>
  <si>
    <t>CC077_Ribera del Xuquer_09_20180330026_1</t>
  </si>
  <si>
    <t>CC077_Ribera del Xuquer_10_20180330027_1</t>
  </si>
  <si>
    <t>CC077_Ribera del Xuquer_15_20180330028_1</t>
  </si>
  <si>
    <t>CC077_Ribera del Xuquer_14_20180330030_1</t>
  </si>
  <si>
    <t>CC077_Ribera del Xuquer_08_20180330031_1</t>
  </si>
  <si>
    <t>CC077_Ribera del Xuquer_02_20180403032_2</t>
  </si>
  <si>
    <t>CC077_Ribera del Xuquer_13_20180403033_2</t>
  </si>
  <si>
    <t>CC077_Ribera del Xuquer_07_20180403034_2</t>
  </si>
  <si>
    <t>CC077_Ribera del Xuquer_11_20180403035_2</t>
  </si>
  <si>
    <t>CC077_Ribera del Xuquer_12_20180403036_2</t>
  </si>
  <si>
    <t>CC079_Ruta de la Plata_04_20190718014_1</t>
  </si>
  <si>
    <t>CC079_Ruta de la Plata_05_20190723033_1</t>
  </si>
  <si>
    <t>CC079_Ruta de la Plata_03_20190801081_2</t>
  </si>
  <si>
    <t>CC079_Ruta de la Plata_01_20190801082_2</t>
  </si>
  <si>
    <t>CC079_Ruta de la Plata_02_20190802083_2</t>
  </si>
  <si>
    <t>CC079_Ruta de la Plata_07_20190802084_2</t>
  </si>
  <si>
    <t>CC080_Salera_10DIR_20180621179_1</t>
  </si>
  <si>
    <t>CC080_Salera_06_20191125022_1</t>
  </si>
  <si>
    <t>CC080_Salera_07_20191126028_1</t>
  </si>
  <si>
    <t>CC080_Salera_09_20191126029_1</t>
  </si>
  <si>
    <t>CC080_Salera_01_20191126030_1</t>
  </si>
  <si>
    <t>CC080_Salera_23_20191126031_1</t>
  </si>
  <si>
    <t>CC080_Salera_05_20191126034_1</t>
  </si>
  <si>
    <t>CC080_Salera_11_20191126036_1</t>
  </si>
  <si>
    <t>CC080_Salera_02_20191126037_1</t>
  </si>
  <si>
    <t>CC080_Salera_24_20191126039_1</t>
  </si>
  <si>
    <t>CC080_Salera_17_20191126040_1</t>
  </si>
  <si>
    <t>CC080_Salera_15_20191126042_1</t>
  </si>
  <si>
    <t>CC080_Salera_12_20191126044_1</t>
  </si>
  <si>
    <t>CC080_Salera_08_20191126045_1</t>
  </si>
  <si>
    <t>CC080_Salera_18_20191126048_1</t>
  </si>
  <si>
    <t>CC080_Salera_13_20191126049_1</t>
  </si>
  <si>
    <t>CC080_Salera_19_20191126050_1</t>
  </si>
  <si>
    <t>CC080_Salera_14_20191127051_1</t>
  </si>
  <si>
    <t>CC080_Salera_16_20191127052_1</t>
  </si>
  <si>
    <t>CC080_Salera_20_20191127054_1</t>
  </si>
  <si>
    <t>CC080_Salera_25_20191127055_1</t>
  </si>
  <si>
    <t>CC080_Salera_26_20191127057_1</t>
  </si>
  <si>
    <t>CC080_Salera_21_20191127058_1</t>
  </si>
  <si>
    <t>CC080_Salera_04_20191127059_1</t>
  </si>
  <si>
    <t>CC080_Salera_03DIR_20191128061_1</t>
  </si>
  <si>
    <t>CC080_Salera_22DIR_20191129068_1</t>
  </si>
  <si>
    <t>CC081_Sambil_02_IS75B DNT20250430 02_2</t>
  </si>
  <si>
    <t>CC081_Sambil_03_IS75B DNT20250430 03_2</t>
  </si>
  <si>
    <t>CC081_Sambil_15_IS75B DNT20250430 15_2</t>
  </si>
  <si>
    <t>CC081_Sambil_01ADIR_IS75B DT20250430 01_1</t>
  </si>
  <si>
    <t>CC081_Sambil_01B_IS75B DT20250430 01_1</t>
  </si>
  <si>
    <t>CC081_Sambil_04_IS75B SNT20250430 04_1</t>
  </si>
  <si>
    <t>CC081_Sambil_05_IS75B SNT20250430 05_1</t>
  </si>
  <si>
    <t>CC081_Sambil_07_IS75B SNT20250430 07_1</t>
  </si>
  <si>
    <t>CC081_Sambil_08_IS75B SNT20250430 08_1</t>
  </si>
  <si>
    <t>CC081_Sambil_09_IS75B SNT20250430 09_1</t>
  </si>
  <si>
    <t>CC081_Sambil_10_IS75B SNT20250430 10_1</t>
  </si>
  <si>
    <t>CC081_Sambil_11_IS75B SNT20250430 11_1</t>
  </si>
  <si>
    <t>CC081_Sambil_12_IS75B SNT20250430 12_1</t>
  </si>
  <si>
    <t>CC081_Sambil_13_IS75B SNT20250430 13_1</t>
  </si>
  <si>
    <t>CC081_Sambil_16_IS75B SNT20250430 16_1</t>
  </si>
  <si>
    <t>CC081_Sambil_18_IS75B SNT20250430 18_1</t>
  </si>
  <si>
    <t>CC081_Sambil_19_IS75B SNT20250430 19_1</t>
  </si>
  <si>
    <t>CC081_Sambil_06DIR_IS75B ST20250430 06_1</t>
  </si>
  <si>
    <t>CC081_Sambil_14DIR_IS75B ST20250430 14_1</t>
  </si>
  <si>
    <t>CC081_Sambil_17DIR_IS75B ST20250430 17_1</t>
  </si>
  <si>
    <t>CC081_Sambil_LED 01_P19-IM26-020_1</t>
  </si>
  <si>
    <t>CC082_San Fernando Plaza_01_D015_1</t>
  </si>
  <si>
    <t>CC082_San Fernando Plaza_02_D017_1</t>
  </si>
  <si>
    <t>CC082_San Fernando Plaza_03_D018_1</t>
  </si>
  <si>
    <t>CC082_San Fernando Plaza_04_D021_1</t>
  </si>
  <si>
    <t>CC083_Tosa_08_D161_1</t>
  </si>
  <si>
    <t>CC083_Tosa_09_D281_1</t>
  </si>
  <si>
    <t>CC083_Tosa_01_D282_1</t>
  </si>
  <si>
    <t>CC083_Tosa_11_D283_1</t>
  </si>
  <si>
    <t>CC083_Tosa_02_D284_1</t>
  </si>
  <si>
    <t>CC083_Tosa_14_D302_1</t>
  </si>
  <si>
    <t>CC083_Tosa_04_D303_1</t>
  </si>
  <si>
    <t>CC083_Tosa_05_D304_1</t>
  </si>
  <si>
    <t>CC083_Tosa_13_D337_1</t>
  </si>
  <si>
    <t>CC083_Tosa_12_D372_1</t>
  </si>
  <si>
    <t>CC083_Tosa_07_D373_1</t>
  </si>
  <si>
    <t>CC083_Tosa_10_D374_1</t>
  </si>
  <si>
    <t>CC083_Tosa_06_D375_1</t>
  </si>
  <si>
    <t>CC083_Tosa_03_D378_1</t>
  </si>
  <si>
    <t>CC084_Tresaguas_09_20180820001_2</t>
  </si>
  <si>
    <t>CC084_Tresaguas_11_20180820002_2</t>
  </si>
  <si>
    <t>CC084_Tresaguas_08_20180820003_2</t>
  </si>
  <si>
    <t>CC084_Tresaguas_06_20180820004_2</t>
  </si>
  <si>
    <t>CC084_Tresaguas_05_20180820005_2</t>
  </si>
  <si>
    <t>CC084_Tresaguas_03_20180820006_2</t>
  </si>
  <si>
    <t>CC084_Tresaguas_12_20180820007_2</t>
  </si>
  <si>
    <t>CC084_Tresaguas_07_20180820008_2</t>
  </si>
  <si>
    <t>CC084_Tresaguas_02_20180820009_2</t>
  </si>
  <si>
    <t>CC084_Tresaguas_01_20180820010_2</t>
  </si>
  <si>
    <t>CC084_Tresaguas_14_20191125020_1</t>
  </si>
  <si>
    <t>CC084_Tresaguas_13_20191126033_1</t>
  </si>
  <si>
    <t>CC084_Tresaguas_10_20191130082_1</t>
  </si>
  <si>
    <t>CC084_Tresaguas_04_20191130083_2</t>
  </si>
  <si>
    <t>CC085_Urbil_03_20191219012_1</t>
  </si>
  <si>
    <t>CC085_Urbil_04_20191223055_1</t>
  </si>
  <si>
    <t>CC085_Urbil_05_20191224063_1</t>
  </si>
  <si>
    <t>CC085_Urbil_06_20191224069_1</t>
  </si>
  <si>
    <t>CC085_Urbil_01_20191225085_1</t>
  </si>
  <si>
    <t>CC085_Urbil_02_20191225088_1</t>
  </si>
  <si>
    <t>CC086_Vallsur_07_2017011007_1</t>
  </si>
  <si>
    <t>CC086_Vallsur_10_2017011010_1</t>
  </si>
  <si>
    <t>CC086_Vallsur_09_2017011123_1</t>
  </si>
  <si>
    <t>CC086_Vallsur_01_2017011125_1</t>
  </si>
  <si>
    <t>CC086_Vallsur_14_2017011241_1</t>
  </si>
  <si>
    <t>CC086_Vallsur_15_2017011242_1</t>
  </si>
  <si>
    <t>CC086_Vallsur_13_2017011246_1</t>
  </si>
  <si>
    <t>CC086_Vallsur_02_2017011355_2</t>
  </si>
  <si>
    <t>CC086_Vallsur_08_2017011356_2</t>
  </si>
  <si>
    <t>CC086_Vallsur_06_20191219005_1</t>
  </si>
  <si>
    <t>CC086_Vallsur_05_20191219006_1</t>
  </si>
  <si>
    <t>CC086_Vallsur_04_20191220030_1</t>
  </si>
  <si>
    <t>CC086_Vallsur_12_20191226106_1</t>
  </si>
  <si>
    <t>CC086_Vallsur_11_20191226107_1</t>
  </si>
  <si>
    <t>CC087_Vialia Malaga_07_20170621051_2</t>
  </si>
  <si>
    <t>CC087_Vialia Malaga_16_20191223049_1</t>
  </si>
  <si>
    <t>CC087_Vialia Malaga_06_20191223051_1</t>
  </si>
  <si>
    <t>CC087_Vialia Malaga_01_20191223053_1</t>
  </si>
  <si>
    <t>CC087_Vialia Malaga_02_20191223054_1</t>
  </si>
  <si>
    <t>CC087_Vialia Malaga_10_20191223057_1</t>
  </si>
  <si>
    <t>CC087_Vialia Malaga_09_20191223058_1</t>
  </si>
  <si>
    <t>CC087_Vialia Malaga_18_20191223059_1</t>
  </si>
  <si>
    <t>CC087_Vialia Malaga_11_20191224064_1</t>
  </si>
  <si>
    <t>CC087_Vialia Malaga_08_20191224065_1</t>
  </si>
  <si>
    <t>CC087_Vialia Malaga_17_20191224068_1</t>
  </si>
  <si>
    <t>CC087_Vialia Malaga_15_20191224070_1</t>
  </si>
  <si>
    <t>CC087_Vialia Malaga_12_20191224071_1</t>
  </si>
  <si>
    <t>CC087_Vialia Malaga_03_20191224074_1</t>
  </si>
  <si>
    <t>CC087_Vialia Malaga_04_20191224075_1</t>
  </si>
  <si>
    <t>CC087_Vialia Malaga_13_20191224077_1</t>
  </si>
  <si>
    <t>CC087_Vialia Malaga_14_20191224079_1</t>
  </si>
  <si>
    <t>CC087_Vialia Malaga_05_20191225081_1</t>
  </si>
  <si>
    <t>CC087_Vialia Malaga_LED ATRIO_R23-002784_1</t>
  </si>
  <si>
    <t>CC087_Vialia Malaga_LED CIRCULAR_R23-002830_1</t>
  </si>
  <si>
    <t>CC088_Vilamarina_17DIR_20170621050_1</t>
  </si>
  <si>
    <t>CC088_Vilamarina_01DIR_20180328021_2</t>
  </si>
  <si>
    <t>CC088_Vilamarina_06DIR_20180328022_2</t>
  </si>
  <si>
    <t>CC088_Vilamarina_16DIR_20180522056_1</t>
  </si>
  <si>
    <t>CC088_Vilamarina_07DIR_20180523058_2</t>
  </si>
  <si>
    <t>CC088_Vilamarina_10DIR_20180523059_2</t>
  </si>
  <si>
    <t>CC088_Vilamarina_11DIR_20180523060_2</t>
  </si>
  <si>
    <t>CC088_Vilamarina_03_20180528112_1</t>
  </si>
  <si>
    <t>CC088_Vilamarina_04_20180528113_1</t>
  </si>
  <si>
    <t>CC088_Vilamarina_05_20180528114_1</t>
  </si>
  <si>
    <t>CC088_Vilamarina_08_20180528115_1</t>
  </si>
  <si>
    <t>CC088_Vilamarina_09_20180528116_1</t>
  </si>
  <si>
    <t>CC088_Vilamarina_12_20180528117_1</t>
  </si>
  <si>
    <t>CC088_Vilamarina_13_20180528118_1</t>
  </si>
  <si>
    <t>CC088_Vilamarina_14_20180528119_1</t>
  </si>
  <si>
    <t>CC088_Vilamarina_15_20180528120_1</t>
  </si>
  <si>
    <t>CC088_Vilamarina_02_20191225100_1</t>
  </si>
  <si>
    <t>CC088_Vilamarina_18DIR_R24-004127_1</t>
  </si>
  <si>
    <t>CC089_X-Madrid_06_2017011561_2</t>
  </si>
  <si>
    <t>CC089_X-Madrid_02_2017011562_2</t>
  </si>
  <si>
    <t>CC089_X-Madrid_03_2017011666_2</t>
  </si>
  <si>
    <t>CC089_X-Madrid_05_20180108023_2</t>
  </si>
  <si>
    <t>CC089_X-Madrid_09_20180108025_2</t>
  </si>
  <si>
    <t>CC089_X-Madrid_07_20191219020_1</t>
  </si>
  <si>
    <t>CC089_X-Madrid_01_20191220034_1</t>
  </si>
  <si>
    <t>CC089_X-Madrid_04_20191220035_1</t>
  </si>
  <si>
    <t>CC089_X-Madrid_08_20191224076_1</t>
  </si>
  <si>
    <t>CC090_Zielo Shopping Pozuelo_02_20190723034_1</t>
  </si>
  <si>
    <t>CC090_Zielo Shopping Pozuelo_03_20190723035_1</t>
  </si>
  <si>
    <t>CC090_Zielo Shopping Pozuelo_06_20190723036_1</t>
  </si>
  <si>
    <t>CC090_Zielo Shopping Pozuelo_15_20190723037_1</t>
  </si>
  <si>
    <t>CC090_Zielo Shopping Pozuelo_07_20190723038_1</t>
  </si>
  <si>
    <t>CC090_Zielo Shopping Pozuelo_19_20190723039_1</t>
  </si>
  <si>
    <t>CC090_Zielo Shopping Pozuelo_23_20190723040_1</t>
  </si>
  <si>
    <t>CC090_Zielo Shopping Pozuelo_24_20190725041_1</t>
  </si>
  <si>
    <t>CC090_Zielo Shopping Pozuelo_25_20190725042_1</t>
  </si>
  <si>
    <t>CC090_Zielo Shopping Pozuelo_26_20190725043_1</t>
  </si>
  <si>
    <t>CC090_Zielo Shopping Pozuelo_16_20190725044_1</t>
  </si>
  <si>
    <t>CC090_Zielo Shopping Pozuelo_08_20190725045_1</t>
  </si>
  <si>
    <t>CC090_Zielo Shopping Pozuelo_10_20190725046_1</t>
  </si>
  <si>
    <t>CC090_Zielo Shopping Pozuelo_17_20190725047_1</t>
  </si>
  <si>
    <t>CC090_Zielo Shopping Pozuelo_18_20190725048_1</t>
  </si>
  <si>
    <t>CC090_Zielo Shopping Pozuelo_04_20190725049_1</t>
  </si>
  <si>
    <t>CC090_Zielo Shopping Pozuelo_20_20190725050_1</t>
  </si>
  <si>
    <t>CC090_Zielo Shopping Pozuelo_11_20190725051_1</t>
  </si>
  <si>
    <t>CC090_Zielo Shopping Pozuelo_12_20190725052_1</t>
  </si>
  <si>
    <t>CC090_Zielo Shopping Pozuelo_13_20190725053_1</t>
  </si>
  <si>
    <t>CC090_Zielo Shopping Pozuelo_14_20190725054_1</t>
  </si>
  <si>
    <t>CC090_Zielo Shopping Pozuelo_05_20190725055_1</t>
  </si>
  <si>
    <t>CC090_Zielo Shopping Pozuelo_21_20190730072_1</t>
  </si>
  <si>
    <t>CC090_Zielo Shopping Pozuelo_22_20190730074_1</t>
  </si>
  <si>
    <t>CC090_Zielo Shopping Pozuelo_27_20190802086_1</t>
  </si>
  <si>
    <t>CC090_Zielo Shopping Pozuelo_01_20190803087_1</t>
  </si>
  <si>
    <t>CC090_Zielo Shopping Pozuelo_09_20190803088_1</t>
  </si>
  <si>
    <t>CC090_Zielo Shopping Pozuelo_LED 01_P19-IM99-001_1</t>
  </si>
  <si>
    <t>CC096_Travesia de Vigo_01_R25-002276_1</t>
  </si>
  <si>
    <t>CC096_Travesia de Vigo_02_R25-002278_1</t>
  </si>
  <si>
    <t>CC096_Travesia de Vigo_03_R25-002280_1</t>
  </si>
  <si>
    <t>CC096_Travesia de Vigo_04_R25-002282_1</t>
  </si>
  <si>
    <t>CC096_Travesia de Vigo_05_R25-002284_1</t>
  </si>
  <si>
    <t>CC097_Gran Via Alicante_01_TR75B SNT20241103_1</t>
  </si>
  <si>
    <t>CC097_Gran Via Alicante_02_TR75B SNT20241103_1</t>
  </si>
  <si>
    <t>CC097_Gran Via Alicante_03_TR75B SNT20241103_1</t>
  </si>
  <si>
    <t>CC097_Gran Via Alicante_04_TR75B SNT20241103_1</t>
  </si>
  <si>
    <t>CC097_Gran Via Alicante_05_TR75B SNT20241103_1</t>
  </si>
  <si>
    <t>CC097_Gran Via Alicante_06_TR75B SNT20241103_1</t>
  </si>
  <si>
    <t>CC097_Gran Via Alicante_07_TR75B SNT20241103_1</t>
  </si>
  <si>
    <t>CC097_Gran Via Alicante_08_TR75B SNT20241103_1</t>
  </si>
  <si>
    <t>CC097_Gran Via Alicante_09_TR75B SNT20241103_1</t>
  </si>
  <si>
    <t>CC097_Gran Via Alicante_10_TR75B SNT20241103_1</t>
  </si>
  <si>
    <t>CC097_Gran Via Alicante_11_TR75B SNT20241103_1</t>
  </si>
  <si>
    <t>CC097_Gran Via Alicante_12_TR75B SNT20241103_1</t>
  </si>
  <si>
    <t>CC097_Gran Via Alicante_13_TR75B SNT20241103_1</t>
  </si>
  <si>
    <t>CC097_Gran Via Alicante_14_TR75B SNT20241103_1</t>
  </si>
  <si>
    <t>CC097_Gran Via Alicante_15_TR75B SNT20241103_1</t>
  </si>
  <si>
    <t>CC097_Gran Via Alicante_16_TR75B SNT20241103_1</t>
  </si>
  <si>
    <t>CC098_H2O_01_D012_1</t>
  </si>
  <si>
    <t>CC098_H2O_02_D207_1</t>
  </si>
  <si>
    <t>CC098_H2O_03_D266_1</t>
  </si>
  <si>
    <t>CC098_H2O_04_D296_1</t>
  </si>
  <si>
    <t>CC098_H2O_05_D297_1</t>
  </si>
  <si>
    <t>CC098_H2O_06_D299_1</t>
  </si>
  <si>
    <t>CC098_H2O_07_D323_1</t>
  </si>
  <si>
    <t>CC098_H2O_08_D324_1</t>
  </si>
  <si>
    <t>PK031_Juan Bravo 13_01_D005_1</t>
  </si>
  <si>
    <t>PK031_Juan Bravo 13_02_D010_1</t>
  </si>
  <si>
    <t>PK031_Juan Bravo 13_03_D011_1</t>
  </si>
  <si>
    <t>PK031_Juan Bravo 13_04_D051_1</t>
  </si>
  <si>
    <t>PK031_Juan Bravo 13_05_D053_1</t>
  </si>
  <si>
    <t>PK031_Juan Bravo 13_06_D055_1</t>
  </si>
  <si>
    <t>com.broadsign:f58c47c1-cf30-4a45-8cc7-91b6dd9766a7</t>
  </si>
  <si>
    <t>com.broadsign:b9e83962-b94f-469a-8f7b-091861503ad6</t>
  </si>
  <si>
    <t>com.broadsign:c20aa39a-8f7b-4a2b-bbe7-5b4bc7f6c6db</t>
  </si>
  <si>
    <t>com.broadsign:d21c9513-62c6-4087-8c29-18eae60536c2</t>
  </si>
  <si>
    <t>com.broadsign:d2a6738a-76fa-410f-ac0b-8c06befc7f79</t>
  </si>
  <si>
    <t>com.broadsign:e7b06110-84be-4f3b-99f8-d7844b8d98da</t>
  </si>
  <si>
    <t>com.broadsign:013657c0-9d5c-49f9-8102-37452f798880</t>
  </si>
  <si>
    <t>com.broadsign:afa0a812-c396-4ae7-b20f-e5db717b215f</t>
  </si>
  <si>
    <t>com.broadsign:d4488bda-0578-46eb-9aba-0306c39e4410</t>
  </si>
  <si>
    <t>com.broadsign:0f357854-9ab2-48de-9887-31acf3d4dfab</t>
  </si>
  <si>
    <t>com.broadsign:2c9464aa-e076-46f8-9b47-37d4ffc841f4</t>
  </si>
  <si>
    <t>com.broadsign:e664b6e2-f281-45ba-9539-d51f466fd765</t>
  </si>
  <si>
    <t>com.broadsign:69dca09c-f0ce-4302-bd2e-b09133a2e6a9</t>
  </si>
  <si>
    <t>com.broadsign:aad9023c-c9d8-4dfa-bbac-b48da85d19e1</t>
  </si>
  <si>
    <t>com.broadsign:a5012813-c748-4b38-9ff0-f3117c3ddbe6</t>
  </si>
  <si>
    <t>com.broadsign:38f0c645-f2c9-4852-88ca-359c3df61aba</t>
  </si>
  <si>
    <t>com.broadsign:e99dd1d3-e1fa-480c-822f-9560f20c08ae</t>
  </si>
  <si>
    <t>com.broadsign:43b1404e-49be-4766-ba45-467e26859333</t>
  </si>
  <si>
    <t>com.broadsign:6a9fb96c-68fb-4c6f-8ecf-4b2d61cf1f06</t>
  </si>
  <si>
    <t>com.broadsign:9d8c9368-37c3-4536-a003-68ae53ae1bed</t>
  </si>
  <si>
    <t>com.broadsign:fbbc8ccf-51fe-4333-a19d-b12fc94b4091</t>
  </si>
  <si>
    <t>com.broadsign:e9b48fce-f1f6-48c2-835b-cdf4e6b58618</t>
  </si>
  <si>
    <t>com.broadsign:982c8876-a556-45e8-a3ea-c303833cd4f4</t>
  </si>
  <si>
    <t>com.broadsign:0207aab8-4f79-4d48-a72e-969b8f81884e</t>
  </si>
  <si>
    <t>com.broadsign:7d89c529-ddfe-4a91-81fd-2f1396e7212b</t>
  </si>
  <si>
    <t>com.broadsign:a64a384a-5ac7-4c79-80ee-ebb98336f5f5</t>
  </si>
  <si>
    <t>com.broadsign:df215633-9a24-4966-8324-9cfce854db7c</t>
  </si>
  <si>
    <t>com.broadsign:420a442f-c354-4d4b-ba36-26c0cb8e92fa</t>
  </si>
  <si>
    <t>com.broadsign:01344ed5-faf6-4e52-996d-aab5be3fbcf0</t>
  </si>
  <si>
    <t>com.broadsign:c9efd462-58e5-4070-8655-29c26a9c33e3</t>
  </si>
  <si>
    <t>com.broadsign:448099be-73af-4086-b74c-992b4fc0693c</t>
  </si>
  <si>
    <t>com.broadsign:6847c1b4-164e-4221-ae00-ddf762e40c06</t>
  </si>
  <si>
    <t>com.broadsign:36a60833-b2a7-48b0-b7ba-5131b73237d4</t>
  </si>
  <si>
    <t>com.broadsign:ae58a18e-d9d3-4572-b74f-cb50f0e6638a</t>
  </si>
  <si>
    <t>com.broadsign:e6b302e4-4a7d-4982-85c3-e5b863b9e3d6</t>
  </si>
  <si>
    <t>com.broadsign:25fd6171-0e3a-4284-8196-16e9fb9d1418</t>
  </si>
  <si>
    <t>com.broadsign:d178b4da-676f-4861-ba05-0c457e756465</t>
  </si>
  <si>
    <t>com.broadsign:cdf4757a-ceef-44cf-a3b5-eabb110d8a47</t>
  </si>
  <si>
    <t>com.broadsign:673843ae-744b-4893-bf3a-ee26b7501a58</t>
  </si>
  <si>
    <t>com.broadsign:39c9ac76-40f3-4d58-894d-ec1645beb521</t>
  </si>
  <si>
    <t>com.broadsign:176cfe42-4ef0-49d0-a27d-19206d1c3618</t>
  </si>
  <si>
    <t>com.broadsign:311aa754-65d6-4d66-bcbd-2079993c419c</t>
  </si>
  <si>
    <t>com.broadsign:236abeed-09ad-4d0d-8ede-7ecded2b9b89</t>
  </si>
  <si>
    <t>com.broadsign:a17f85d6-b3a4-4419-b2f9-3c1de40090f5</t>
  </si>
  <si>
    <t>com.broadsign:44eb8b67-fd5c-4119-be22-87c6babd544f</t>
  </si>
  <si>
    <t>com.broadsign:bb451ad5-1084-442e-9541-75e1f97a3be8</t>
  </si>
  <si>
    <t>com.broadsign:2b3a8e30-26a8-44a2-bb45-08a690f93458</t>
  </si>
  <si>
    <t>com.broadsign:703e942b-0ac2-4d88-89a6-b9f1f614abee</t>
  </si>
  <si>
    <t>com.broadsign:11ce1b49-05e0-48b9-82eb-a4d415305d20</t>
  </si>
  <si>
    <t>com.broadsign:8b3d8161-cc3b-4a85-918d-5769938b0610</t>
  </si>
  <si>
    <t>com.broadsign:67830890-2953-41eb-ab80-db0f816fca7b</t>
  </si>
  <si>
    <t>com.broadsign:042b3e7d-62ac-40ea-be3c-0dc14c5f37af</t>
  </si>
  <si>
    <t>com.broadsign:48e1d77b-54bb-40ef-ac93-047cc48f65fd</t>
  </si>
  <si>
    <t>com.broadsign:9709fae5-d263-495b-9c65-e51060cd9c72</t>
  </si>
  <si>
    <t>com.broadsign:0de12252-acf0-4821-9a27-63e82efc3644</t>
  </si>
  <si>
    <t>com.broadsign:1bef18eb-dcf3-4854-8166-315318c08bfe</t>
  </si>
  <si>
    <t>com.broadsign:59226017-8937-4f6c-9d6c-83376b3f5a3a</t>
  </si>
  <si>
    <t>com.broadsign:d974b1fc-c7c7-4eca-8adc-07d7c32d6f3b</t>
  </si>
  <si>
    <t>com.broadsign:8567b01d-be4b-4941-8319-589427f7c37d</t>
  </si>
  <si>
    <t>com.broadsign:b24dec21-cbce-437c-a5da-b235674d9826</t>
  </si>
  <si>
    <t>com.broadsign:aa0d31ae-d163-44b8-8686-cd1890674fb7</t>
  </si>
  <si>
    <t>com.broadsign:a9492d07-5ab4-481a-a3b7-f4e692170ac1</t>
  </si>
  <si>
    <t>com.broadsign:81eea241-ae27-4e85-8e1c-f21fc1530c73</t>
  </si>
  <si>
    <t>com.broadsign:ce043f1f-6f2a-4feb-b7e5-e1977644345f</t>
  </si>
  <si>
    <t>com.broadsign:0fcab3d2-c8fb-4ffc-9508-aafc297c8417</t>
  </si>
  <si>
    <t>com.broadsign:a425aaaf-aad3-4f3b-bb76-07b10e912d0a</t>
  </si>
  <si>
    <t>com.broadsign:f2c95a05-b5ac-4f12-a538-e0966f04fed9</t>
  </si>
  <si>
    <t>com.broadsign:1d4a60b3-63c9-41d9-81ac-c8b6fc5694d8</t>
  </si>
  <si>
    <t>com.broadsign:26df2892-5f5e-46cf-a13c-0a6c03b7181a</t>
  </si>
  <si>
    <t>com.broadsign:5d15fb29-0f70-4295-b694-5ffbf867b3b6</t>
  </si>
  <si>
    <t>com.broadsign:6df0c2c8-8d0d-44e6-a04d-3190d0480ea9</t>
  </si>
  <si>
    <t>com.broadsign:e848fc2e-2ceb-40ab-ac75-0969ff7e582c</t>
  </si>
  <si>
    <t>com.broadsign:46bb13bd-c863-41ee-8d4f-1e63714791ef</t>
  </si>
  <si>
    <t>com.broadsign:2355214a-9798-42c9-bf6f-e4b28e0ce6b4</t>
  </si>
  <si>
    <t>com.broadsign:fa44238f-5f6d-41e3-897d-8b4bd4411902</t>
  </si>
  <si>
    <t>com.broadsign:18d7df89-b1b7-42e0-b682-164ff46fe968</t>
  </si>
  <si>
    <t>com.broadsign:7350e9d0-29c7-44ff-8cd7-f182479fda23</t>
  </si>
  <si>
    <t>com.broadsign:f887fafe-b670-447e-a369-579df2ef3157</t>
  </si>
  <si>
    <t>com.broadsign:ad6a3cba-0723-44e5-9e9a-4c5e3a595af8</t>
  </si>
  <si>
    <t>com.broadsign:6a3d548f-95a5-413a-9337-df76e1b3433b</t>
  </si>
  <si>
    <t>com.broadsign:8de8441b-978b-468a-a0d9-c514048e66a6</t>
  </si>
  <si>
    <t>com.broadsign:52f199e6-16eb-4d8a-be04-9c9517fc4d46</t>
  </si>
  <si>
    <t>com.broadsign:736b005a-712d-4131-8d4a-55b59ae8ddf8</t>
  </si>
  <si>
    <t>com.broadsign:3341660c-6a5b-4530-aa8f-7b6ea012f8c2</t>
  </si>
  <si>
    <t>com.broadsign:7e82a1b5-96a4-4434-b013-15521f2c5e9b</t>
  </si>
  <si>
    <t>com.broadsign:0b4a347e-8cba-4246-8ec1-3c4f06ee0942</t>
  </si>
  <si>
    <t>com.broadsign:fe7b2d68-4ad0-4fa5-a7b3-3b2924450889</t>
  </si>
  <si>
    <t>com.broadsign:9d1d7634-3119-4f1b-8f21-c54cea96cf26</t>
  </si>
  <si>
    <t>com.broadsign:df52979a-cfae-41d2-8d23-bc7decc66471</t>
  </si>
  <si>
    <t>com.broadsign:d46c1064-cd18-4af6-b8eb-d6fef29cf93b</t>
  </si>
  <si>
    <t>com.broadsign:94c1ac0f-e4bb-4ece-be59-45f2728462f7</t>
  </si>
  <si>
    <t>com.broadsign:4ec67a26-4748-4f62-9d85-cfc635ae18a5</t>
  </si>
  <si>
    <t>com.broadsign:7bc8b542-66be-4877-98be-71d38df87fcb</t>
  </si>
  <si>
    <t>com.broadsign:fb9a25e3-9107-4d7c-945b-0686ab4e3436</t>
  </si>
  <si>
    <t>com.broadsign:1b1d10ec-6de0-45ff-bc11-8034dbd97823</t>
  </si>
  <si>
    <t>com.broadsign:0e47e3b3-ec81-48df-ba42-7c44da68134d</t>
  </si>
  <si>
    <t>com.broadsign:6f0baefe-ca91-4083-858b-2508fd504658</t>
  </si>
  <si>
    <t>com.broadsign:e63e7d0f-0978-4bdb-9869-a9b4f8acd7e5</t>
  </si>
  <si>
    <t>com.broadsign:9cbc0f24-94da-4249-b156-336d0d81ddab</t>
  </si>
  <si>
    <t>com.broadsign:53e7d9bb-457e-4257-af20-4aa36bb53929</t>
  </si>
  <si>
    <t>com.broadsign:f426b953-7bce-4d08-9c94-143bf006e1f1</t>
  </si>
  <si>
    <t>com.broadsign:875d3e12-2b53-423e-9d1d-f76a56e77c0b</t>
  </si>
  <si>
    <t>com.broadsign:265e92f4-ada3-452d-afe1-d7b782c9a2e8</t>
  </si>
  <si>
    <t>com.broadsign:8825b022-5948-41ee-8fe5-f3884cd8d5bf</t>
  </si>
  <si>
    <t>com.broadsign:cec1ef9b-df96-44b3-9be1-1d83bb645588</t>
  </si>
  <si>
    <t>com.broadsign:764c2fe9-dfa7-49b9-ab3f-89fc5cff86dc</t>
  </si>
  <si>
    <t>com.broadsign:52874e69-1908-4ed9-a493-b03b1ddf08cf</t>
  </si>
  <si>
    <t>com.broadsign:14d9abc6-0653-4118-95a7-99089d79c858</t>
  </si>
  <si>
    <t>com.broadsign:8cffdb7d-7a69-4229-9e8b-b201e350f5cf</t>
  </si>
  <si>
    <t>com.broadsign:c865bc5b-dbb8-4a1d-ab85-8d32d9d3505f</t>
  </si>
  <si>
    <t>com.broadsign:1d8ea601-834f-47ed-835d-5e5c9058a79e</t>
  </si>
  <si>
    <t>com.broadsign:4cc478f7-f1b6-4a72-bd87-acdbbba5d4e1</t>
  </si>
  <si>
    <t>com.broadsign:34f6e47b-5cdf-4575-b5a3-31d81621b4df</t>
  </si>
  <si>
    <t>com.broadsign:460939a4-27fb-444d-a5eb-a86be8e35617</t>
  </si>
  <si>
    <t>com.broadsign:1c96fb0f-fcdc-4a9b-9745-a834c5766b42</t>
  </si>
  <si>
    <t>com.broadsign:7219a48c-bd8e-4f56-89d7-067f57aabcf9</t>
  </si>
  <si>
    <t>com.broadsign:eff7bcee-2252-4ec4-9c66-47de75e69698</t>
  </si>
  <si>
    <t>com.broadsign:cdc17a0c-5e15-444f-9bed-21ef8b500a1b</t>
  </si>
  <si>
    <t>com.broadsign:59c21ad6-1813-42b1-883b-a8b28f218cdf</t>
  </si>
  <si>
    <t>com.broadsign:2100fa13-d88d-47a2-a415-75de05712c5e</t>
  </si>
  <si>
    <t>com.broadsign:33df0a5b-b922-46a5-b3b1-cff361c4aa66</t>
  </si>
  <si>
    <t>com.broadsign:118d55b6-069f-4b8d-9ff7-8dc66df30407</t>
  </si>
  <si>
    <t>com.broadsign:5a34a1d0-c3ec-4510-8714-044375aa0f25</t>
  </si>
  <si>
    <t>com.broadsign:9ed787b0-f081-41bd-a498-bf7852c66e24</t>
  </si>
  <si>
    <t>com.broadsign:0dd59e76-278a-4983-b195-76d62811314a</t>
  </si>
  <si>
    <t>com.broadsign:fb90b680-faaf-4213-bfc0-7e12968aaa1c</t>
  </si>
  <si>
    <t>com.broadsign:cc2690de-0887-4186-90d8-d1a5f7a4d312</t>
  </si>
  <si>
    <t>com.broadsign:442d68f4-71fc-444d-953e-46e41828da73</t>
  </si>
  <si>
    <t>com.broadsign:093368da-0b95-4fc0-9299-171e46ef140d</t>
  </si>
  <si>
    <t>com.broadsign:9171fe3d-9e64-4411-aa7b-9ad45d0e9358</t>
  </si>
  <si>
    <t>com.broadsign:b7077a9a-5a68-4ecd-b593-c6ea2887e642</t>
  </si>
  <si>
    <t>com.broadsign:77bc5be1-65f2-48ea-a00a-79cc3d003bab</t>
  </si>
  <si>
    <t>com.broadsign:321feff7-2c4a-4b83-8f93-7a2b5ffe5fa2</t>
  </si>
  <si>
    <t>com.broadsign:5688531c-e39e-4373-a6b6-dcadf1ffc70a</t>
  </si>
  <si>
    <t>com.broadsign:1a944363-9011-4bd9-88b8-5f1d6d1c1a2c</t>
  </si>
  <si>
    <t>com.broadsign:7064ba37-97e1-47d0-88e2-2a55c25943bf</t>
  </si>
  <si>
    <t>com.broadsign:0441198b-1778-4a07-a625-5fb09c37cd1e</t>
  </si>
  <si>
    <t>com.broadsign:b36731d5-49ef-42f4-8560-0b588b283c0e</t>
  </si>
  <si>
    <t>com.broadsign:5d2051f5-34ba-41ae-a8fe-02ffaf65ab2e</t>
  </si>
  <si>
    <t>com.broadsign:eb627171-3284-4cac-8249-b807338d6a31</t>
  </si>
  <si>
    <t>com.broadsign:9b7a94bf-6b9e-49fd-9cc6-5259d55aa0fd</t>
  </si>
  <si>
    <t>com.broadsign:57e90177-651f-46f7-b2a0-37415ffc7090</t>
  </si>
  <si>
    <t>com.broadsign:6a4f8b0a-7eb3-4c36-afb0-c35768e1ac12</t>
  </si>
  <si>
    <t>com.broadsign:4c299143-7c7d-4aea-9603-1e32a2c0cad3</t>
  </si>
  <si>
    <t>com.broadsign:c2cd52d1-9648-4afa-9f2f-7a9d772f9466</t>
  </si>
  <si>
    <t>com.broadsign:ede98a86-baa7-4c4d-af21-876a453cb30d</t>
  </si>
  <si>
    <t>com.broadsign:52b20286-a901-4ad5-9eff-e638d02bbea5</t>
  </si>
  <si>
    <t>com.broadsign:3a46169b-522f-4bb5-9b88-6a6f4a722280</t>
  </si>
  <si>
    <t>com.broadsign:9e3cead6-694a-4a1b-9667-a964351398bd</t>
  </si>
  <si>
    <t>com.broadsign:a4b6ce46-ec47-4fdc-a402-e62f9e919083</t>
  </si>
  <si>
    <t>com.broadsign:a26b87c8-10ea-41fe-bd58-30c3f2fd844e</t>
  </si>
  <si>
    <t>com.broadsign:36fe9d66-d539-45e9-9019-7deb0dd15c62</t>
  </si>
  <si>
    <t>com.broadsign:51b7ad6c-4c1d-4b77-b22e-67faef72732b</t>
  </si>
  <si>
    <t>com.broadsign:1136ea05-bebc-4935-b1ba-2aeb2973d11e</t>
  </si>
  <si>
    <t>com.broadsign:6ec219a5-8089-4ca2-9241-a59c870d38af</t>
  </si>
  <si>
    <t>com.broadsign:ed1f6f79-2cea-4a58-bcf4-2bbadb90c44c</t>
  </si>
  <si>
    <t>com.broadsign:9854bd50-2eca-4f77-bea8-aca3543aff1f</t>
  </si>
  <si>
    <t>com.broadsign:050b63d2-5f5b-48df-b37b-72a6fd7592da</t>
  </si>
  <si>
    <t>com.broadsign:0b042262-cf58-4c67-9a77-e08fd8aa92e9</t>
  </si>
  <si>
    <t>com.broadsign:0d16d3c5-df83-4f7a-887c-dde51eae883c</t>
  </si>
  <si>
    <t>com.broadsign:910e6d1c-1a1f-47fa-911c-8052aabbdce9</t>
  </si>
  <si>
    <t>com.broadsign:7f54c167-55ac-47f2-b8e1-58a135a9695c</t>
  </si>
  <si>
    <t>com.broadsign:89f8ec40-f45d-47a2-beb1-871480994a95</t>
  </si>
  <si>
    <t>com.broadsign:df548807-0d11-4dbf-96be-1b676489b149</t>
  </si>
  <si>
    <t>com.broadsign:9bd83797-6171-45f6-bfa9-8a43982f8eef</t>
  </si>
  <si>
    <t>com.broadsign:5801b9dc-5520-4b9c-9060-f1e1a717fe02</t>
  </si>
  <si>
    <t>com.broadsign:cf62bdad-9898-4526-97ab-3bc5931794e4</t>
  </si>
  <si>
    <t>com.broadsign:5b0ab1ee-2b56-4596-8643-d75a3a6adec1</t>
  </si>
  <si>
    <t>com.broadsign:5490e288-81d5-46b8-b6f0-5a1ed64ae5f2</t>
  </si>
  <si>
    <t>com.broadsign:e4ca3fd1-231b-48e7-86c2-083c465aae0a</t>
  </si>
  <si>
    <t>com.broadsign:64f73101-09fe-4447-9100-f69f34b04000</t>
  </si>
  <si>
    <t>com.broadsign:8ce7c39c-53db-44ee-b9af-3361ed200cd6</t>
  </si>
  <si>
    <t>com.broadsign:2a12fe7f-3259-43a3-b6a1-73b7d377da5c</t>
  </si>
  <si>
    <t>com.broadsign:2fae6350-0464-4078-9761-05863a54d4de</t>
  </si>
  <si>
    <t>com.broadsign:960d83c7-1514-4388-a15e-67ca9944c0c8</t>
  </si>
  <si>
    <t>com.broadsign:55b923a9-8759-449c-a89c-b43598d7fc18</t>
  </si>
  <si>
    <t>com.broadsign:29a7136e-8cda-4615-b4a1-7620820fc7f8</t>
  </si>
  <si>
    <t>com.broadsign:7688e052-7366-4fc4-8b3c-02b42e1d6ba0</t>
  </si>
  <si>
    <t>com.broadsign:f1b3a042-f5b9-47a8-a181-bafc26779d6b</t>
  </si>
  <si>
    <t>com.broadsign:22885c2b-89ef-4593-bd00-d5803c6897b3</t>
  </si>
  <si>
    <t>com.broadsign:44e88b76-7e28-4b21-a32e-fdab00f04c20</t>
  </si>
  <si>
    <t>com.broadsign:94fb78f1-c740-4833-8609-55841caf7083</t>
  </si>
  <si>
    <t>com.broadsign:99d6f828-6348-4c24-951b-68c393c30892</t>
  </si>
  <si>
    <t>com.broadsign:c9aaab23-f8bd-411d-9d03-e91fb5cd8c21</t>
  </si>
  <si>
    <t>com.broadsign:7e11b2b5-3564-4d9e-aa1e-c1e7800d6544</t>
  </si>
  <si>
    <t>com.broadsign:2b916b81-cc93-4fe2-a1fc-605df492b569</t>
  </si>
  <si>
    <t>com.broadsign:ef03c0e2-41e6-4caf-ba85-ba02a8e0eed1</t>
  </si>
  <si>
    <t>com.broadsign:37e2a090-80d6-4c67-a213-ce2220d9a120</t>
  </si>
  <si>
    <t>com.broadsign:10efed1a-d62b-4f8d-9c4d-830c20ff61a4</t>
  </si>
  <si>
    <t>com.broadsign:12b003d9-7a30-475c-a8b0-460081ebcc34</t>
  </si>
  <si>
    <t>com.broadsign:13b32885-6837-4976-bcfd-8baa7bd44b1d</t>
  </si>
  <si>
    <t>com.broadsign:411096ac-aca8-4280-a21a-8b39ecc5bb4b</t>
  </si>
  <si>
    <t>com.broadsign:2cb0f9d3-82b0-4518-b058-0b3559939e20</t>
  </si>
  <si>
    <t>com.broadsign:c930f018-ebd8-421a-9c04-ff9945b4adab</t>
  </si>
  <si>
    <t>com.broadsign:dace5298-f489-4394-a8a4-42555c083962</t>
  </si>
  <si>
    <t>com.broadsign:e9930a4f-c710-4b59-a641-cbd0a9e3441d</t>
  </si>
  <si>
    <t>com.broadsign:6775445b-0cbd-4b12-93ee-6f65d2443dfb</t>
  </si>
  <si>
    <t>com.broadsign:5b00b1a2-1449-4d5d-a4eb-0351a2f3d6d9</t>
  </si>
  <si>
    <t>com.broadsign:538ec373-e60b-4bcc-a72a-888464b053ad</t>
  </si>
  <si>
    <t>com.broadsign:1893401d-89c8-4b21-87e0-19619c3f0d9c</t>
  </si>
  <si>
    <t>com.broadsign:0bda2180-725f-48b9-b66c-cde05ae288c1</t>
  </si>
  <si>
    <t>com.broadsign:8a98f8a8-1092-462b-ba12-233e021a1f20</t>
  </si>
  <si>
    <t>com.broadsign:ff7c32ac-5578-4ba3-9e76-1b0734ad1963</t>
  </si>
  <si>
    <t>com.broadsign:4ebdc892-26cd-4fe2-960b-c7de6e43928d</t>
  </si>
  <si>
    <t>com.broadsign:f904e8e7-7a31-4346-8cd9-d22d9a1ed9a0</t>
  </si>
  <si>
    <t>com.broadsign:9a4d290a-846e-4fb6-a1f9-f03433867077</t>
  </si>
  <si>
    <t>com.broadsign:22c893c6-c12a-49a4-88b1-036ad538f529</t>
  </si>
  <si>
    <t>com.broadsign:3bf9d841-ed42-41b7-a11e-56d9716d3890</t>
  </si>
  <si>
    <t>com.broadsign:45424586-3cb5-4505-81bc-de4e1792dfb4</t>
  </si>
  <si>
    <t>com.broadsign:24f0716d-b270-470f-b9c8-1e2aa49ff0df</t>
  </si>
  <si>
    <t>com.broadsign:48c324d4-08a7-4e32-b18b-7eec809c707a</t>
  </si>
  <si>
    <t>com.broadsign:64aa828f-376a-4c5c-adb2-8bd1270a1b05</t>
  </si>
  <si>
    <t>com.broadsign:106ab773-4a68-468a-ac1b-2c1c4ffc1503</t>
  </si>
  <si>
    <t>com.broadsign:f30dc1df-0c18-4af2-8015-65f1bdd435b5</t>
  </si>
  <si>
    <t>com.broadsign:c78e1919-8f43-4918-aa60-7d8887cfd8c7</t>
  </si>
  <si>
    <t>com.broadsign:b77ceb29-85e1-4cf2-842a-958a6c5782c6</t>
  </si>
  <si>
    <t>com.broadsign:0a920acb-a4dd-4306-9deb-236eddaf00b3</t>
  </si>
  <si>
    <t>com.broadsign:1ef624f3-7755-4be1-9bfa-e2213d4d3544</t>
  </si>
  <si>
    <t>com.broadsign:a05394e9-148a-4c7e-a37f-e5b54ac8915c</t>
  </si>
  <si>
    <t>com.broadsign:745cfc64-003e-4063-b4e6-aea1c45f2843</t>
  </si>
  <si>
    <t>com.broadsign:59953049-45a2-4132-996e-466a062d42d8</t>
  </si>
  <si>
    <t>com.broadsign:c2e9d20a-801e-47c1-bb90-22db2cd5ec39</t>
  </si>
  <si>
    <t>com.broadsign:b8ee474f-67cf-45b1-886e-5efe2b83241d</t>
  </si>
  <si>
    <t>com.broadsign:b63930f8-6a5e-49f3-a687-074fa7d46f3a</t>
  </si>
  <si>
    <t>com.broadsign:c275d1e2-7f34-4809-8ba7-4ac6a1f42fa2</t>
  </si>
  <si>
    <t>com.broadsign:cad88049-67ea-4a06-ab86-907852ed5371</t>
  </si>
  <si>
    <t>com.broadsign:c04c4a49-ca40-464a-a416-c50de0b02c8c</t>
  </si>
  <si>
    <t>com.broadsign:ffe81496-ba56-4866-b1a5-ab47a6622d5d</t>
  </si>
  <si>
    <t>com.broadsign:76620718-12e8-4a17-a3e2-47e6aaabd613</t>
  </si>
  <si>
    <t>com.broadsign:c42d790a-cd59-4aa6-b861-726f9875e4f5</t>
  </si>
  <si>
    <t>com.broadsign:24496e39-1584-4dda-afd8-665890516ae4</t>
  </si>
  <si>
    <t>com.broadsign:f74accfa-aa86-4dd7-bee8-165163dcc6b4</t>
  </si>
  <si>
    <t>com.broadsign:77e3d3d6-afbf-4575-8b34-9e7e317e2732</t>
  </si>
  <si>
    <t>com.broadsign:d1317aa3-a82b-4273-8482-5f4a56eb7c74</t>
  </si>
  <si>
    <t>com.broadsign:4eb2a26d-f440-4373-a54b-481a4c3e4b55</t>
  </si>
  <si>
    <t>com.broadsign:65e49534-cb6b-487d-8109-9c54e620e3ad</t>
  </si>
  <si>
    <t>com.broadsign:7f7579b6-7972-4c4c-8674-cc929bd56ad1</t>
  </si>
  <si>
    <t>com.broadsign:8b98d947-8777-45db-91dd-9a37c4031f48</t>
  </si>
  <si>
    <t>com.broadsign:531812fd-b76d-4cf1-986f-1d8861be6aa3</t>
  </si>
  <si>
    <t>com.broadsign:28610828-f4d8-4006-83bc-fcb96ac55833</t>
  </si>
  <si>
    <t>com.broadsign:456118ea-9d79-4abf-84b5-0ecd24fe9b37</t>
  </si>
  <si>
    <t>com.broadsign:fae33971-17e7-475a-9d47-9496afbb66dd</t>
  </si>
  <si>
    <t>com.broadsign:31906d1a-8d79-4275-85c6-bc93e9d1f888</t>
  </si>
  <si>
    <t>com.broadsign:eb9938c2-8b51-416f-9db6-59dc0b3d3b97</t>
  </si>
  <si>
    <t>com.broadsign:0e68c97f-5e0a-48b7-a6a8-4034a0eff315</t>
  </si>
  <si>
    <t>com.broadsign:3ced1cee-e2e9-4ef9-ac44-c98be8ff89f3</t>
  </si>
  <si>
    <t>com.broadsign:29db01d1-de42-4bea-ba20-6101777e7e4f</t>
  </si>
  <si>
    <t>com.broadsign:883183b8-c666-4127-87d0-a5232a318698</t>
  </si>
  <si>
    <t>com.broadsign:d4c6729e-38f9-495b-bf05-44aaba2523a7</t>
  </si>
  <si>
    <t>com.broadsign:3c330f12-d028-4bbd-b3f7-2110819b817d</t>
  </si>
  <si>
    <t>com.broadsign:9de7d97d-5934-44cb-bc5f-06979979090d</t>
  </si>
  <si>
    <t>com.broadsign:14e7b108-cfa7-4582-8f86-82b53dcae50e</t>
  </si>
  <si>
    <t>com.broadsign:d1be4e61-e46e-4c11-810a-19a22d37f69f</t>
  </si>
  <si>
    <t>com.broadsign:4a83e0e9-2a50-47c5-afd3-abd986a54e50</t>
  </si>
  <si>
    <t>com.broadsign:efd9570c-a3f7-4e22-b2dc-f5350b9b8a6f</t>
  </si>
  <si>
    <t>com.broadsign:19c623d3-3683-4ee4-93de-688dfd93756d</t>
  </si>
  <si>
    <t>com.broadsign:fc8818fc-7da5-4760-9816-7122bbb39c14</t>
  </si>
  <si>
    <t>com.broadsign:1c97ba29-77c1-465c-bf7c-b9f754d4d008</t>
  </si>
  <si>
    <t>com.broadsign:f939b2c6-6893-48ab-be84-0effff7cb183</t>
  </si>
  <si>
    <t>com.broadsign:e34e80a6-59fb-42dc-aaa0-3a7dcb69301e</t>
  </si>
  <si>
    <t>com.broadsign:488f2e79-ac34-4543-9094-6cc4bd50f1e4</t>
  </si>
  <si>
    <t>com.broadsign:58b3bcb3-3747-4853-b4fd-261e3c08a494</t>
  </si>
  <si>
    <t>com.broadsign:f2ca3c48-96f1-4f10-a1bd-6e1ae0a8685f</t>
  </si>
  <si>
    <t>com.broadsign:90b753f7-9727-453e-aabc-ef5ed4f3ac49</t>
  </si>
  <si>
    <t>com.broadsign:135a031e-d2a4-4d34-8c4a-56584b2a21f2</t>
  </si>
  <si>
    <t>com.broadsign:dc715368-0b4f-49b4-b56b-0e0fe0b669f9</t>
  </si>
  <si>
    <t>com.broadsign:13cdc338-21cc-4b6f-842a-fcca51009cd1</t>
  </si>
  <si>
    <t>com.broadsign:26111c0b-608b-48b0-972d-17e9e5b60169</t>
  </si>
  <si>
    <t>com.broadsign:8a425cb7-0963-4882-9434-b666741f77c5</t>
  </si>
  <si>
    <t>com.broadsign:71267370-54ed-4aff-a580-31a69d50de01</t>
  </si>
  <si>
    <t>com.broadsign:e9864045-22bb-4455-8d87-031547d0ae4f</t>
  </si>
  <si>
    <t>com.broadsign:4300b03d-e93a-4bc3-bc49-8aebe38134ae</t>
  </si>
  <si>
    <t>com.broadsign:cf5fe667-d514-43a1-8230-b16748602fee</t>
  </si>
  <si>
    <t>com.broadsign:11ba6b84-8c01-4d0b-8174-b66254ee41ae</t>
  </si>
  <si>
    <t>com.broadsign:49faacca-f1b5-47b4-b67f-ab6e0e06ffb3</t>
  </si>
  <si>
    <t>com.broadsign:cafeaeb4-4818-466d-b64e-d06c4a5b4a9c</t>
  </si>
  <si>
    <t>com.broadsign:31232787-81c3-4f67-b4e2-aceee6bee2f4</t>
  </si>
  <si>
    <t>com.broadsign:7f44aab4-6c5b-49ae-abe1-2319a65f3310</t>
  </si>
  <si>
    <t>com.broadsign:7bb56afb-a4e1-47a2-a977-423f0aa119e9</t>
  </si>
  <si>
    <t>com.broadsign:30dbff21-72ed-4417-9503-f56cd01f7d47</t>
  </si>
  <si>
    <t>com.broadsign:664cca34-cacb-4536-af70-4ac6ea89911f</t>
  </si>
  <si>
    <t>com.broadsign:ec907631-ac72-45cf-ab15-d0d366312e8f</t>
  </si>
  <si>
    <t>com.broadsign:0fae5104-ff50-4370-b5b4-d77dda2b2b41</t>
  </si>
  <si>
    <t>com.broadsign:0773a9fe-c139-483a-9a9e-631b30642714</t>
  </si>
  <si>
    <t>com.broadsign:c8f1b92e-a2bf-4294-b343-5b21b4b85d87</t>
  </si>
  <si>
    <t>com.broadsign:1299785c-0ac9-4193-9abf-07d257683d2f</t>
  </si>
  <si>
    <t>com.broadsign:e2f3441f-c22a-49cd-b947-1fc6cca97d0c</t>
  </si>
  <si>
    <t>com.broadsign:5c95aa7b-5539-44cb-b711-082e9906c8db</t>
  </si>
  <si>
    <t>com.broadsign:3e0c31cd-8ab4-4a89-b97a-d973adbf2c1e</t>
  </si>
  <si>
    <t>com.broadsign:f506d00d-1b41-487d-b6d7-8fa3f36acdc0</t>
  </si>
  <si>
    <t>com.broadsign:a0d0dce4-e2a1-4fbe-b69d-12122b733a1c</t>
  </si>
  <si>
    <t>com.broadsign:c498ef10-0e6f-4df2-a380-6644b7e392e3</t>
  </si>
  <si>
    <t>com.broadsign:822e8fd3-ddc2-4c99-a7c7-2e054bdfe244</t>
  </si>
  <si>
    <t>com.broadsign:2df35957-f665-444a-9e02-310616e06b6e</t>
  </si>
  <si>
    <t>com.broadsign:3e81e507-7f99-4213-b5bd-072fdaf0c0d9</t>
  </si>
  <si>
    <t>com.broadsign:c2a069f8-9f25-4493-beeb-a2c436f965d6</t>
  </si>
  <si>
    <t>com.broadsign:5ae2e30a-69e5-4b74-894a-f46c9b2c56f8</t>
  </si>
  <si>
    <t>com.broadsign:a5070e12-b7b9-473d-8b30-5b600ef59deb</t>
  </si>
  <si>
    <t>com.broadsign:936afc67-f6b6-4436-a6dd-0e130780e81e</t>
  </si>
  <si>
    <t>com.broadsign:7e01d4a3-1eda-4093-aa87-a0ebbc8500c9</t>
  </si>
  <si>
    <t>com.broadsign:80b9117c-c13d-4655-afde-5da9f4d1c3d9</t>
  </si>
  <si>
    <t>com.broadsign:6ed46240-02a8-446f-a635-9cb663d2af5b</t>
  </si>
  <si>
    <t>com.broadsign:02e4b673-94f7-4a8b-b443-f7574cea5c40</t>
  </si>
  <si>
    <t>com.broadsign:b093facf-53b1-4542-89ac-ec8cd3df54f7</t>
  </si>
  <si>
    <t>com.broadsign:97b757f5-7dd3-47c3-8a12-c9d7fb8a24a1</t>
  </si>
  <si>
    <t>com.broadsign:551a2647-8b59-42a8-99cf-2aed472e3cb8</t>
  </si>
  <si>
    <t>com.broadsign:e7b907f1-58cc-4493-9de7-15574104ac88</t>
  </si>
  <si>
    <t>com.broadsign:c1943e3c-302d-4365-8326-df857a1a9c31</t>
  </si>
  <si>
    <t>com.broadsign:91ae27f9-8d3b-4f5f-b3ba-95d6c56cbee3</t>
  </si>
  <si>
    <t>com.broadsign:54be345d-38bd-4c27-b3be-2389a574a761</t>
  </si>
  <si>
    <t>com.broadsign:ae7175fa-5829-4f09-b2c5-fb7065213bdd</t>
  </si>
  <si>
    <t>com.broadsign:39b9b077-8cc3-4c96-9eca-43c4b0ee5425</t>
  </si>
  <si>
    <t>com.broadsign:8ec040c4-fe10-474c-9bc0-7c8f6874747a</t>
  </si>
  <si>
    <t>com.broadsign:fedd7a06-1d58-442b-b238-00b4346e305f</t>
  </si>
  <si>
    <t>com.broadsign:19e5eef1-13c8-435b-ba78-d6a204dd0773</t>
  </si>
  <si>
    <t>com.broadsign:0ebf0bb0-82b3-49c9-ac7e-aec13c86c09a</t>
  </si>
  <si>
    <t>com.broadsign:d31eab7e-85e9-4e79-b0bb-fde93d73fbbc</t>
  </si>
  <si>
    <t>com.broadsign:945e666f-a35c-48b1-ab7a-846a1fc2114e</t>
  </si>
  <si>
    <t>com.broadsign:2ae9b11f-424f-4c04-8308-f928a018cab4</t>
  </si>
  <si>
    <t>com.broadsign:fd66ae4c-9ad7-40db-a168-bd21fbfa5ec3</t>
  </si>
  <si>
    <t>com.broadsign:d21cd5b3-bf99-4273-9503-b0d6e5dbd69c</t>
  </si>
  <si>
    <t>com.broadsign:994712b5-2754-410a-a6cc-325a486e1ff6</t>
  </si>
  <si>
    <t>com.broadsign:1d9bb959-953a-4560-b8e0-9c988d02a5f0</t>
  </si>
  <si>
    <t>com.broadsign:17f49596-b15a-4b92-ba9d-c2ea75ab01a9</t>
  </si>
  <si>
    <t>com.broadsign:4eb3aa9e-91da-46a4-9a84-c7ec41b519dc</t>
  </si>
  <si>
    <t>com.broadsign:d1644322-e64c-487a-8b16-e3f7a5f18046</t>
  </si>
  <si>
    <t>com.broadsign:37905dba-483b-4bc9-af49-7a9f8e80ce73</t>
  </si>
  <si>
    <t>com.broadsign:f894f115-64d3-4736-9101-980f3a6ffa9a</t>
  </si>
  <si>
    <t>com.broadsign:97709fb3-9a1f-4aaf-8874-4e0eca37fcfb</t>
  </si>
  <si>
    <t>com.broadsign:76066d30-1db0-4749-9e0f-883da8aec417</t>
  </si>
  <si>
    <t>com.broadsign:b121f30b-9f05-4c03-a636-bc6f383f0415</t>
  </si>
  <si>
    <t>com.broadsign:d889fd8a-a5b7-4442-8940-87180fb08d95</t>
  </si>
  <si>
    <t>com.broadsign:38c5040a-d275-4440-92f3-34675bde5db5</t>
  </si>
  <si>
    <t>com.broadsign:96c79f0d-87fc-459f-9f9a-1c9390c49864</t>
  </si>
  <si>
    <t>com.broadsign:fa7f3e78-3f62-4159-bf23-71813da6242c</t>
  </si>
  <si>
    <t>com.broadsign:d31e8e8e-0062-4121-b086-4b69d7df9078</t>
  </si>
  <si>
    <t>com.broadsign:cc7cbd20-a061-403f-b8c2-84b5e177aca0</t>
  </si>
  <si>
    <t>com.broadsign:006b18bb-897c-478a-9db0-91d86668a147</t>
  </si>
  <si>
    <t>com.broadsign:c3f335dd-6b15-436d-a510-a5fdc2508835</t>
  </si>
  <si>
    <t>com.broadsign:3f925ad5-b9a0-4fb3-8b15-1de1ce2d44a8</t>
  </si>
  <si>
    <t>com.broadsign:2a965d76-d8c9-4a55-88c8-aa01300ebd3e</t>
  </si>
  <si>
    <t>com.broadsign:2907fd5e-7a73-4b63-b431-83f62039ddfb</t>
  </si>
  <si>
    <t>com.broadsign:9275ca72-f1db-4355-a96b-e7e8a5c4965b</t>
  </si>
  <si>
    <t>com.broadsign:e69f62d6-2523-4d95-9ec0-71fe2c340b85</t>
  </si>
  <si>
    <t>com.broadsign:7505067d-f3f1-4cd4-b957-63bf16e8ff96</t>
  </si>
  <si>
    <t>com.broadsign:e8733608-710d-4f9c-acd3-c1882c392a02</t>
  </si>
  <si>
    <t>com.broadsign:51966f81-dec6-4d8a-b2e2-75ce7bb27804</t>
  </si>
  <si>
    <t>com.broadsign:9deb166a-7878-4794-80df-cb3416329eb0</t>
  </si>
  <si>
    <t>com.broadsign:5baff05d-3f81-4a8e-875b-7ed9e6a8207b</t>
  </si>
  <si>
    <t>com.broadsign:694673ca-1447-458d-aaa2-492a5baa746e</t>
  </si>
  <si>
    <t>com.broadsign:4063b8f4-7b7b-4e7c-9629-db38a02fccc3</t>
  </si>
  <si>
    <t>com.broadsign:4ee2c1cc-9502-4e99-81a5-9ce525d8c660</t>
  </si>
  <si>
    <t>com.broadsign:62155e53-1a7a-4227-a883-bc0de6841433</t>
  </si>
  <si>
    <t>com.broadsign:c8e40b44-e608-41e5-8462-c4b3f36c4944</t>
  </si>
  <si>
    <t>com.broadsign:7034f8c9-5a7c-4933-bc7a-3796ce3878dc</t>
  </si>
  <si>
    <t>com.broadsign:8eed6c43-6507-4450-88cc-b46269940086</t>
  </si>
  <si>
    <t>com.broadsign:6d9bae92-6ac8-4384-83e2-8082d29e0a95</t>
  </si>
  <si>
    <t>com.broadsign:5bc2ebd9-4934-49bf-baf8-e44098983461</t>
  </si>
  <si>
    <t>com.broadsign:1c746518-fd1c-4cdc-bb80-cfe0c2fede0c</t>
  </si>
  <si>
    <t>com.broadsign:7d600eee-0eed-44f6-a7ad-feb03d75f1d6</t>
  </si>
  <si>
    <t>com.broadsign:a9473548-e4bf-4aa4-8150-d8d3228e3078</t>
  </si>
  <si>
    <t>com.broadsign:32c4e6ac-b3b7-4bd0-be40-97ce918daebc</t>
  </si>
  <si>
    <t>com.broadsign:27e52866-7a0f-4734-8177-e7f2663bd3ab</t>
  </si>
  <si>
    <t>com.broadsign:0cb64b11-164c-4d2a-8c0f-ea0c38c5c847</t>
  </si>
  <si>
    <t>com.broadsign:a2532746-54dc-459f-82d3-744c9a121d1a</t>
  </si>
  <si>
    <t>com.broadsign:2453434f-e671-4fa0-b466-b5ff676f5141</t>
  </si>
  <si>
    <t>com.broadsign:01cdbe12-8dae-4235-92ef-5f0d99ec0738</t>
  </si>
  <si>
    <t>com.broadsign:0d04a8e6-5046-4c7a-97cc-0689ca0dd4fa</t>
  </si>
  <si>
    <t>com.broadsign:8a73b1ae-6e97-45d0-8233-df3df2801953</t>
  </si>
  <si>
    <t>com.broadsign:995a0d69-e98a-498a-ae84-d74b12ccc9b6</t>
  </si>
  <si>
    <t>com.broadsign:ccedf78d-b52f-44e1-bbdb-72fd46d55c44</t>
  </si>
  <si>
    <t>com.broadsign:763af24c-b9a7-44fa-9dfe-1371f894af1a</t>
  </si>
  <si>
    <t>com.broadsign:a1f71af7-0656-4266-8c02-1e38e3ed60bb</t>
  </si>
  <si>
    <t>com.broadsign:59a9a595-ed06-4f1a-a161-2809d422badf</t>
  </si>
  <si>
    <t>com.broadsign:98c69164-2c94-42d9-9e0f-5a59c995aed3</t>
  </si>
  <si>
    <t>com.broadsign:f5e00899-2b4b-4340-ad49-c9d2b79eee53</t>
  </si>
  <si>
    <t>com.broadsign:a6ec62e8-a4f7-46ba-b9ab-0205043354d8</t>
  </si>
  <si>
    <t>com.broadsign:b842fc8c-29d8-487c-a88f-1424cd4d8d53</t>
  </si>
  <si>
    <t>com.broadsign:1612920b-d247-4bfc-86e3-111cb76e7718</t>
  </si>
  <si>
    <t>com.broadsign:540ce4d0-49db-4b37-9e03-713959c0f35a</t>
  </si>
  <si>
    <t>com.broadsign:3e44e9db-1bde-44f7-a480-17c45873412c</t>
  </si>
  <si>
    <t>com.broadsign:3bd100d9-e2ac-4eb7-a3c5-8d77c27346f0</t>
  </si>
  <si>
    <t>com.broadsign:947f27f7-7bc9-4dbc-a484-0a5a0bbfed1a</t>
  </si>
  <si>
    <t>com.broadsign:61834e5d-bee2-4f29-9896-52d329be3a68</t>
  </si>
  <si>
    <t>com.broadsign:850eb932-80f6-400d-b8f2-dfd237fde6f1</t>
  </si>
  <si>
    <t>com.broadsign:184c231a-295e-42c6-9586-987628c7495e</t>
  </si>
  <si>
    <t>com.broadsign:6f8a33ed-89b5-4a4b-b654-1b65a2b44939</t>
  </si>
  <si>
    <t>com.broadsign:6f51b966-0f34-4e7c-8948-7776f95cd204</t>
  </si>
  <si>
    <t>com.broadsign:085732b2-ddc6-426d-b42d-19d84b439445</t>
  </si>
  <si>
    <t>com.broadsign:112a5a8e-019e-4eb5-a369-32d7c2ef64f9</t>
  </si>
  <si>
    <t>com.broadsign:b5a7f78a-c9a6-4f48-8b94-f8d754535f78</t>
  </si>
  <si>
    <t>com.broadsign:4a90910c-ed28-44e5-9dbf-a33378d5fa68</t>
  </si>
  <si>
    <t>com.broadsign:b135bddc-e66c-4621-824e-99ab1d362ac6</t>
  </si>
  <si>
    <t>com.broadsign:30e246f7-c380-4f42-bc62-7372fcf57903</t>
  </si>
  <si>
    <t>com.broadsign:4b9963ab-4bb1-4728-b638-999ab1431171</t>
  </si>
  <si>
    <t>com.broadsign:8a13aa19-57d5-431c-8d0c-1faac0c686ad</t>
  </si>
  <si>
    <t>com.broadsign:1ea55a95-421f-4a97-be05-60b891a8246a</t>
  </si>
  <si>
    <t>com.broadsign:a3da393d-5aba-4845-9808-fb759b68d694</t>
  </si>
  <si>
    <t>com.broadsign:b02609ab-2ca9-4d27-a22e-16a4f7eca595</t>
  </si>
  <si>
    <t>com.broadsign:b5f27837-8613-43a1-8039-32d69024d10c</t>
  </si>
  <si>
    <t>com.broadsign:53a785e9-1a3e-44d6-a810-fde3e1bfa07e</t>
  </si>
  <si>
    <t>com.broadsign:c60ca146-1164-4eb5-a253-e529436dda51</t>
  </si>
  <si>
    <t>com.broadsign:9a709433-f988-4d64-93d4-fa189172615b</t>
  </si>
  <si>
    <t>com.broadsign:caca5f98-fa0c-42c4-a8da-ac32e2174464</t>
  </si>
  <si>
    <t>com.broadsign:15e0fd61-b083-46b2-a31d-c12d23ef3b95</t>
  </si>
  <si>
    <t>com.broadsign:3d41de1b-8b75-4272-ad4c-ae4d41c3125d</t>
  </si>
  <si>
    <t>com.broadsign:9a0e76b6-c616-4f8f-bfce-e456409b4bb9</t>
  </si>
  <si>
    <t>com.broadsign:ba06b9f1-d3fe-4e00-861a-02515fa67b1a</t>
  </si>
  <si>
    <t>com.broadsign:0e18db20-0416-49fa-89d3-34d9c0eb5e06</t>
  </si>
  <si>
    <t>com.broadsign:b806738f-c786-4147-b39b-f5fe8af434d0</t>
  </si>
  <si>
    <t>com.broadsign:e706a0b3-504a-4ef2-ad99-8ef6ef234c33</t>
  </si>
  <si>
    <t>com.broadsign:7edd2246-fff0-474e-9a88-8c492430ba94</t>
  </si>
  <si>
    <t>com.broadsign:da045ce1-d831-46f9-bdac-a8d314189f22</t>
  </si>
  <si>
    <t>com.broadsign:4ff87e59-9dd4-4982-bd3f-8bcc95a74eff</t>
  </si>
  <si>
    <t>com.broadsign:8862e170-ed76-451e-90fd-a2b26aa903bf</t>
  </si>
  <si>
    <t>com.broadsign:37f049bf-2938-40bd-838c-1d83936410a8</t>
  </si>
  <si>
    <t>com.broadsign:8b0cf511-5b0f-48c1-9669-419c8fa48288</t>
  </si>
  <si>
    <t>com.broadsign:cc9c9221-2c66-4668-a061-2c0e53394f0e</t>
  </si>
  <si>
    <t>com.broadsign:ed38015f-5bc7-499f-9177-c425eb7ac39e</t>
  </si>
  <si>
    <t>com.broadsign:9150dfd7-8862-415b-bafc-6e1e3bb926af</t>
  </si>
  <si>
    <t>com.broadsign:1a372a36-8b3a-4f37-a538-17fa73507181</t>
  </si>
  <si>
    <t>com.broadsign:4e4c40ae-a1cb-4eed-85b8-4039fe1f1900</t>
  </si>
  <si>
    <t>com.broadsign:3cca6f42-2f97-4511-ae85-4cd8d87263cd</t>
  </si>
  <si>
    <t>com.broadsign:f745ffd6-a5ad-442a-80e7-3d44b12bb00d</t>
  </si>
  <si>
    <t>com.broadsign:97df4f43-1830-4a47-ad79-10c45396f48b</t>
  </si>
  <si>
    <t>com.broadsign:cf612227-e412-4798-bf9f-5e42933f9e59</t>
  </si>
  <si>
    <t>com.broadsign:781d6985-b3e4-4701-84e9-e358865aa989</t>
  </si>
  <si>
    <t>com.broadsign:97cc1109-ffc0-4a81-98ad-69124884ca84</t>
  </si>
  <si>
    <t>com.broadsign:48fc7e81-e759-4c92-8769-5ac43f362bf8</t>
  </si>
  <si>
    <t>com.broadsign:de069525-fdd7-44d0-8bc4-28f2cf1637d8</t>
  </si>
  <si>
    <t>com.broadsign:b7ee4738-596e-4301-b62a-d0f44d58893b</t>
  </si>
  <si>
    <t>com.broadsign:851f3d6d-fd4a-4441-a9ad-aa519c5dcec6</t>
  </si>
  <si>
    <t>com.broadsign:67805e13-4c35-407c-b9ef-9f34fcdb4cd1</t>
  </si>
  <si>
    <t>com.broadsign:a06fe40a-9634-42dc-b9ca-e77c2bd06bd6</t>
  </si>
  <si>
    <t>com.broadsign:16ed6d27-ff7f-4612-9767-9f623be6edda</t>
  </si>
  <si>
    <t>com.broadsign:d9bf9a07-0b4a-4e59-98fc-b09ea0357908</t>
  </si>
  <si>
    <t>com.broadsign:1d309aee-500e-4285-839d-7d08024532e0</t>
  </si>
  <si>
    <t>com.broadsign:03cc2ab5-6089-43e2-be07-97371fc71ed6</t>
  </si>
  <si>
    <t>com.broadsign:9e46cde8-3047-4fcb-912f-4ec8a089701d</t>
  </si>
  <si>
    <t>com.broadsign:e43628d6-5cfd-4164-a56e-09895133b2b8</t>
  </si>
  <si>
    <t>com.broadsign:859f35ce-13cd-4a2b-be18-5fa7d25ca7ce</t>
  </si>
  <si>
    <t>com.broadsign:859c63ab-a2c8-409c-9e6b-63da2265917d</t>
  </si>
  <si>
    <t>com.broadsign:703162b5-3fe7-4a53-b38b-06a351dad143</t>
  </si>
  <si>
    <t>com.broadsign:e4d67156-2edc-4744-b408-8124b56eb3d9</t>
  </si>
  <si>
    <t>com.broadsign:74d11b3a-bc6a-41d6-b374-cf02b1eccede</t>
  </si>
  <si>
    <t>com.broadsign:eb923670-1156-46ca-9f5d-61ce15fa643b</t>
  </si>
  <si>
    <t>com.broadsign:bdc038d4-18a1-4c7d-b7fd-714f50b51074</t>
  </si>
  <si>
    <t>com.broadsign:04d566f3-5296-4ca9-9d1e-f73c9bfc0a30</t>
  </si>
  <si>
    <t>com.broadsign:14f66191-7a05-4bf1-8775-a3a5182955c6</t>
  </si>
  <si>
    <t>com.broadsign:82a05eb4-34a9-4c2f-b1d7-1ca7e2103cb7</t>
  </si>
  <si>
    <t>com.broadsign:c720e03d-d3e4-4799-80af-f26c343e44a0</t>
  </si>
  <si>
    <t>com.broadsign:6ece2abf-98f8-458e-b821-bdc0eb800583</t>
  </si>
  <si>
    <t>com.broadsign:e5c7b41c-f412-47fc-9d3d-fe9b38602b85</t>
  </si>
  <si>
    <t>com.broadsign:31b8c6ac-aad1-46c9-a8e2-8465a25e9fe6</t>
  </si>
  <si>
    <t>com.broadsign:7dd5365e-bd5a-46c0-84e7-12a611fc5d14</t>
  </si>
  <si>
    <t>com.broadsign:53979f4e-d244-42a4-802d-8409fa788600</t>
  </si>
  <si>
    <t>com.broadsign:8f587996-8af2-496a-a0c6-65aef63d9ac5</t>
  </si>
  <si>
    <t>com.broadsign:71656ef8-e31e-4d6b-bfc8-008bbcc61583</t>
  </si>
  <si>
    <t>com.broadsign:de1925b9-a2af-4998-ab86-4c6450278473</t>
  </si>
  <si>
    <t>com.broadsign:75f9940e-49b1-4086-a2d7-30226baabb7f</t>
  </si>
  <si>
    <t>com.broadsign:014b344d-57fe-445b-bc90-d9d7d05aada2</t>
  </si>
  <si>
    <t>com.broadsign:eba2d954-bb55-4337-83fc-c4b5106e4963</t>
  </si>
  <si>
    <t>com.broadsign:7a47a7e7-cfcf-43c9-8589-0ddb6af39588</t>
  </si>
  <si>
    <t>com.broadsign:38dfb47a-5974-42a2-aad7-79df6fc1208f</t>
  </si>
  <si>
    <t>com.broadsign:1ac1253b-8c16-4a64-8be0-6e7329e36caf</t>
  </si>
  <si>
    <t>com.broadsign:786255f5-86c0-481e-bb5b-0beb4b44feee</t>
  </si>
  <si>
    <t>com.broadsign:065540e1-045d-48e8-937f-e055c1744ca4</t>
  </si>
  <si>
    <t>com.broadsign:5b79d7e6-0642-46d5-960d-fb19aa4a3319</t>
  </si>
  <si>
    <t>com.broadsign:0282c40b-50e9-4ffc-a844-229babd24e42</t>
  </si>
  <si>
    <t>com.broadsign:ac21dace-77fe-4789-b131-282ad4c2eeae</t>
  </si>
  <si>
    <t>com.broadsign:b0dada57-13db-4d43-8282-9d838647372e</t>
  </si>
  <si>
    <t>com.broadsign:eb69494d-b232-4153-b1a6-da0229bb5eab</t>
  </si>
  <si>
    <t>com.broadsign:ad8be8f2-7672-46ed-a0c2-55becb75e1b3</t>
  </si>
  <si>
    <t>com.broadsign:a417c01c-07c0-4353-abe0-00a8bb140fb2</t>
  </si>
  <si>
    <t>com.broadsign:f165fd56-e173-4667-b6df-00e3d18b60b0</t>
  </si>
  <si>
    <t>com.broadsign:d4be4b37-0d99-4a7d-b35e-01e0693d6bd5</t>
  </si>
  <si>
    <t>com.broadsign:d283db4c-69b6-43bb-944d-9b0c71ad6645</t>
  </si>
  <si>
    <t>com.broadsign:f08686d5-1202-4a51-bf54-24736266ff7e</t>
  </si>
  <si>
    <t>com.broadsign:eb5eeb76-2df9-46bd-ace2-da297d82c480</t>
  </si>
  <si>
    <t>com.broadsign:1aa388fa-37c6-4a3e-bca0-9591e369dc5c</t>
  </si>
  <si>
    <t>com.broadsign:90b577d5-b7b6-40c7-8c29-c2e494fb0a66</t>
  </si>
  <si>
    <t>com.broadsign:f36ecfe5-13c7-440a-aa25-ed5e27c96828</t>
  </si>
  <si>
    <t>com.broadsign:e9cb506d-194d-4143-bca7-7c49efe85822</t>
  </si>
  <si>
    <t>com.broadsign:6c39fdda-1e97-4152-a811-e58070088458</t>
  </si>
  <si>
    <t>com.broadsign:eadb817e-6659-4afc-bb05-4c4234132685</t>
  </si>
  <si>
    <t>com.broadsign:c87b5f3f-a980-4a57-85dd-d66c9bfcb3fb</t>
  </si>
  <si>
    <t>com.broadsign:e67ccaf9-ff5d-436b-a52b-de71b6cd3e27</t>
  </si>
  <si>
    <t>com.broadsign:782413a6-96a7-4c82-b041-ba767b324ccb</t>
  </si>
  <si>
    <t>com.broadsign:2633ecea-b525-4863-b31c-c7dd0f98699f</t>
  </si>
  <si>
    <t>com.broadsign:9115eb3f-1be6-42e0-80d8-f978b94b8c92</t>
  </si>
  <si>
    <t>com.broadsign:21cd0326-1d48-45a9-8673-3322c8abcc37</t>
  </si>
  <si>
    <t>com.broadsign:d978a862-d7ae-4f91-a5d7-23cdb1d54715</t>
  </si>
  <si>
    <t>com.broadsign:0adc67ca-4618-4030-80f3-29729de2adfe</t>
  </si>
  <si>
    <t>com.broadsign:3e78e922-ae74-44a3-9181-bbd409f749c4</t>
  </si>
  <si>
    <t>com.broadsign:c39c3095-7da4-40c0-90f7-d7c61e7d52ef</t>
  </si>
  <si>
    <t>com.broadsign:14d2affc-bb9f-4597-b31d-8b367ca0a56f</t>
  </si>
  <si>
    <t>com.broadsign:5c6dade5-993a-4d56-b32e-544cb0d3e45f</t>
  </si>
  <si>
    <t>com.broadsign:0d66e46c-b3af-47ab-81cf-cd44d7b9df75</t>
  </si>
  <si>
    <t>com.broadsign:9fc32767-3041-4731-893c-1f9ed157742a</t>
  </si>
  <si>
    <t>com.broadsign:cdcfb04c-d58e-4200-94ec-40f6db3e4652</t>
  </si>
  <si>
    <t>com.broadsign:c18397aa-57e3-40df-ad45-e55f551558c4</t>
  </si>
  <si>
    <t>com.broadsign:f1f2bd70-8c02-44dc-bca1-0ae8cfd7f7f2</t>
  </si>
  <si>
    <t>com.broadsign:7ad7e308-ebe6-4025-ac54-3e86fe0b8ee8</t>
  </si>
  <si>
    <t>com.broadsign:bfc3d588-7e74-428b-ab48-05758797212c</t>
  </si>
  <si>
    <t>com.broadsign:e6d9097a-5f47-495c-81a6-db26db9dfde2</t>
  </si>
  <si>
    <t>com.broadsign:9f3485e6-b086-489f-a4fe-0c6930d1e022</t>
  </si>
  <si>
    <t>com.broadsign:7e88d3a5-93a3-4155-880c-76a16ea3db2b</t>
  </si>
  <si>
    <t>com.broadsign:0e3686a5-3263-4b17-b3a3-0ef31a11b1e0</t>
  </si>
  <si>
    <t>com.broadsign:47ac2eed-bef9-4834-84be-c535adcbd6d7</t>
  </si>
  <si>
    <t>com.broadsign:1f33d163-e1c2-4c95-ae76-a2e45c6d6bec</t>
  </si>
  <si>
    <t>com.broadsign:dd4674ea-66b2-4639-85d6-dd6ae193b741</t>
  </si>
  <si>
    <t>com.broadsign:e0a11264-4462-4cb1-87f9-f2ad913c9cb6</t>
  </si>
  <si>
    <t>com.broadsign:02779768-d21d-4e33-8f0d-bd181009a7a5</t>
  </si>
  <si>
    <t>com.broadsign:377a15c3-f863-4d05-8434-f208b6838ee0</t>
  </si>
  <si>
    <t>com.broadsign:b83f8762-b0fa-4263-8fe6-54c72391c7ff</t>
  </si>
  <si>
    <t>com.broadsign:f7990ada-7716-4700-95b0-68cce127b386</t>
  </si>
  <si>
    <t>com.broadsign:528d3c8e-adf2-4aeb-b75a-5d4736dab72a</t>
  </si>
  <si>
    <t>com.broadsign:6e73e597-8644-4256-9a45-379e2ee84868</t>
  </si>
  <si>
    <t>com.broadsign:1f2a99b3-6dc4-4657-82e8-f22c01bef509</t>
  </si>
  <si>
    <t>com.broadsign:ef1b6b1c-0fc0-4e1b-883e-aa2d18415ed7</t>
  </si>
  <si>
    <t>com.broadsign:d5e00987-2326-4036-abb3-053bb2e299f8</t>
  </si>
  <si>
    <t>com.broadsign:8167d8e3-5342-4e95-a7af-61e8d2fa0496</t>
  </si>
  <si>
    <t>com.broadsign:4db855a6-5a99-4432-899e-343ed47d65d3</t>
  </si>
  <si>
    <t>com.broadsign:a98e2d1e-bd92-48a5-ac84-970431699d39</t>
  </si>
  <si>
    <t>com.broadsign:8c68e4cd-3fda-4a34-8821-81fd549934ac</t>
  </si>
  <si>
    <t>com.broadsign:d331c859-77e5-4e3e-8a5c-e50ec76460e2</t>
  </si>
  <si>
    <t>com.broadsign:9b97f26b-e87f-48fd-a1df-9a88752ce8a9</t>
  </si>
  <si>
    <t>com.broadsign:f75af962-b934-45a8-9f89-69a0ec12073a</t>
  </si>
  <si>
    <t>com.broadsign:09e2852d-4ddf-46fb-b57a-23fcc967a645</t>
  </si>
  <si>
    <t>com.broadsign:5e888fde-82d2-4220-a72b-b48d7a8a4417</t>
  </si>
  <si>
    <t>com.broadsign:ea26a474-9919-4a55-9321-670847220ddb</t>
  </si>
  <si>
    <t>com.broadsign:d154eb97-82c0-4628-8786-b0e33843897d</t>
  </si>
  <si>
    <t>com.broadsign:8cd177b4-a1c3-46c9-af93-fbd4db1b6290</t>
  </si>
  <si>
    <t>com.broadsign:b34f9491-4360-4eda-a47d-173a787abded</t>
  </si>
  <si>
    <t>com.broadsign:03692246-f41e-4232-a3b8-1f4ec63bab1b</t>
  </si>
  <si>
    <t>com.broadsign:81cc3311-ce4b-4e0c-8b25-6576cae1bafc</t>
  </si>
  <si>
    <t>com.broadsign:58042ee7-7b65-455d-8f13-cea948b085df</t>
  </si>
  <si>
    <t>com.broadsign:5844d2b0-f6e4-4e50-9a9c-9d853c17a34c</t>
  </si>
  <si>
    <t>com.broadsign:d8b20829-d00f-4337-96da-aaac53ddba06</t>
  </si>
  <si>
    <t>com.broadsign:38db8e74-42ef-4a63-9499-ee37c60b0911</t>
  </si>
  <si>
    <t>com.broadsign:eab47752-6e61-4d6d-83a7-c232d33c721d</t>
  </si>
  <si>
    <t>com.broadsign:4bdc96a3-c99d-4217-be2c-8af72a55bb8e</t>
  </si>
  <si>
    <t>com.broadsign:51608607-eba6-44c5-8e20-2b7ee4b089a1</t>
  </si>
  <si>
    <t>com.broadsign:056be4a8-19df-408d-b2dd-d78cde625ddd</t>
  </si>
  <si>
    <t>com.broadsign:166ed829-04cf-45e0-913a-e80cfad61bb6</t>
  </si>
  <si>
    <t>com.broadsign:785f83ae-465e-4716-9e9a-6ff372a0fc65</t>
  </si>
  <si>
    <t>com.broadsign:c82ff6ef-7ab3-4691-b75a-10362d013e18</t>
  </si>
  <si>
    <t>com.broadsign:cc84934b-93a7-4484-abf5-882a9e01b5f0</t>
  </si>
  <si>
    <t>com.broadsign:f9ae4a1b-2f9e-48ca-8c21-e82a8d29e434</t>
  </si>
  <si>
    <t>com.broadsign:0b6efda4-d881-4e60-a951-271f0c191f88</t>
  </si>
  <si>
    <t>com.broadsign:2fa81d07-e3da-45d3-aa9f-6a7e2d7bae94</t>
  </si>
  <si>
    <t>com.broadsign:dabd67cf-156d-4ee0-a039-412b13698258</t>
  </si>
  <si>
    <t>com.broadsign:41234b3f-2624-4952-803a-6d161073958e</t>
  </si>
  <si>
    <t>com.broadsign:aa351e84-2311-428d-b7a2-7d4a23b55f28</t>
  </si>
  <si>
    <t>com.broadsign:f6a52978-4ed0-42fd-9f52-86dfaa3fc939</t>
  </si>
  <si>
    <t>com.broadsign:ca1bebd1-f10f-42ce-b5c5-55b4997bafe7</t>
  </si>
  <si>
    <t>com.broadsign:3f1bce9f-9f23-44a1-9619-8cd5f27cb11e</t>
  </si>
  <si>
    <t>com.broadsign:ab4f41c0-1e99-4bf3-b239-9bb50785fb42</t>
  </si>
  <si>
    <t>com.broadsign:aa58fa05-1eae-4503-a23d-c0621fef9e64</t>
  </si>
  <si>
    <t>com.broadsign:3efb0f21-74ca-416b-8119-53244194b81c</t>
  </si>
  <si>
    <t>com.broadsign:6eb526c6-05e4-4747-8ae7-25bbe2eb4a69</t>
  </si>
  <si>
    <t>com.broadsign:857f2da8-c7f1-4257-a2d4-b1fe45e8c246</t>
  </si>
  <si>
    <t>com.broadsign:041482d6-6f35-4885-9a5e-3516d920a6c1</t>
  </si>
  <si>
    <t>com.broadsign:6d799710-69ac-438d-aaf5-c8dcd79c3ea3</t>
  </si>
  <si>
    <t>com.broadsign:503ed33e-83f6-49aa-a955-0d9e036f65a9</t>
  </si>
  <si>
    <t>com.broadsign:e9c5bbca-6f01-4a15-9780-06a8136119e2</t>
  </si>
  <si>
    <t>com.broadsign:dd0dbe18-fc68-41a2-ba7b-c738448d5ac3</t>
  </si>
  <si>
    <t>com.broadsign:b6bf8908-7c7c-4058-b057-8b1984e87fd3</t>
  </si>
  <si>
    <t>com.broadsign:40f48191-89b5-446c-8b23-0f7155b1b908</t>
  </si>
  <si>
    <t>com.broadsign:a9067b80-3d89-4aff-8a9e-c655fcb81c7c</t>
  </si>
  <si>
    <t>com.broadsign:9d0b8cb8-2ae6-4b08-a153-cf720eed4757</t>
  </si>
  <si>
    <t>com.broadsign:b9cfe3a8-4d66-4cf9-9e45-cf016a88cff3</t>
  </si>
  <si>
    <t>com.broadsign:84e97390-17ea-4877-91bf-3003b4336ddb</t>
  </si>
  <si>
    <t>com.broadsign:a42e7e97-fe97-46e6-9b9c-4cfa14510167</t>
  </si>
  <si>
    <t>com.broadsign:d56dc5b0-b6b6-4e9a-b3c7-84b89575a7e7</t>
  </si>
  <si>
    <t>com.broadsign:eb5ced70-c92e-4c5c-8416-d15078a880be</t>
  </si>
  <si>
    <t>com.broadsign:6f43d384-6e96-4ff6-8e68-d6750fbbc032</t>
  </si>
  <si>
    <t>com.broadsign:d1b097a0-8975-4549-b286-fb9766d125b2</t>
  </si>
  <si>
    <t>com.broadsign:049daf86-d01d-4dbd-81b4-5fcf679aa70c</t>
  </si>
  <si>
    <t>com.broadsign:6e9b53d0-1f25-481f-b82f-21d951a48673</t>
  </si>
  <si>
    <t>com.broadsign:3940c2e0-a696-4eb4-8ed9-3eca31d2b15e</t>
  </si>
  <si>
    <t>com.broadsign:ebc276d5-7c1f-42d4-93ad-75f322900968</t>
  </si>
  <si>
    <t>com.broadsign:a57e3b53-81d5-4fec-a683-2d899016b96d</t>
  </si>
  <si>
    <t>com.broadsign:5dc74561-7dda-42cf-aaeb-a744c7aa23c2</t>
  </si>
  <si>
    <t>com.broadsign:73634199-6875-4a99-8786-7e67180d324f</t>
  </si>
  <si>
    <t>com.broadsign:b96ef512-9dd1-49d2-98ea-4b02a3c07fc9</t>
  </si>
  <si>
    <t>com.broadsign:b3eb64a6-210b-4af1-8e88-0ace2eff2a84</t>
  </si>
  <si>
    <t>com.broadsign:0fac67ca-ff40-4e99-b217-433091e33005</t>
  </si>
  <si>
    <t>com.broadsign:8f77c0a2-1ccd-4f72-a391-96b818f49681</t>
  </si>
  <si>
    <t>com.broadsign:19c14458-e6a6-461e-a327-3f01a344f05c</t>
  </si>
  <si>
    <t>com.broadsign:64d2a59d-4220-40cc-891b-96b82a4ddce7</t>
  </si>
  <si>
    <t>com.broadsign:298de5c5-b7c5-4317-942c-5c26ccc5076f</t>
  </si>
  <si>
    <t>com.broadsign:919df39f-06cd-4d86-8ada-28f8b6e46f8b</t>
  </si>
  <si>
    <t>com.broadsign:21a8566e-c253-4ba8-a453-b4e434e03772</t>
  </si>
  <si>
    <t>com.broadsign:53634043-ea51-4f9c-97d3-87586828b2d4</t>
  </si>
  <si>
    <t>com.broadsign:9610b097-c6ba-4051-818c-a6c812d3fa4f</t>
  </si>
  <si>
    <t>com.broadsign:5ad962e0-f23c-4b14-ac64-42560ba48ea0</t>
  </si>
  <si>
    <t>com.broadsign:89b70f3c-a7e0-4c3c-bc76-54d4c8f00da2</t>
  </si>
  <si>
    <t>com.broadsign:fab0a2ec-0d40-4323-a0bb-f020415d8d86</t>
  </si>
  <si>
    <t>com.broadsign:92b03939-5bbd-48c3-a875-533f41f76f76</t>
  </si>
  <si>
    <t>com.broadsign:85c3b81b-41f7-4f01-b2e5-b9d20e68f488</t>
  </si>
  <si>
    <t>com.broadsign:54250f8f-8807-4238-a9dc-89fb0f18708b</t>
  </si>
  <si>
    <t>com.broadsign:2a5816fb-3c54-47f8-b319-8eadeb85a310</t>
  </si>
  <si>
    <t>com.broadsign:e511f1c1-8271-4aa7-864f-a6118e2e57f8</t>
  </si>
  <si>
    <t>com.broadsign:98e95e76-29f9-4b05-828b-b4c8f8652954</t>
  </si>
  <si>
    <t>com.broadsign:6b834d17-0b4c-4818-ab60-617471c585db</t>
  </si>
  <si>
    <t>com.broadsign:a66aabf4-5cd6-4af6-8f86-8e9ef0368b77</t>
  </si>
  <si>
    <t>com.broadsign:c3fd84f7-ed7a-4da2-bd8a-bc1658d3a15d</t>
  </si>
  <si>
    <t>com.broadsign:8c853316-f1b6-4f9a-b15f-b9cea6721b38</t>
  </si>
  <si>
    <t>com.broadsign:c075688d-ff69-4282-ab74-c2b602413b77</t>
  </si>
  <si>
    <t>com.broadsign:63660416-4647-4264-9aa7-abb1ee74d8d7</t>
  </si>
  <si>
    <t>com.broadsign:ed830772-6d26-4387-8527-2a9afddf534a</t>
  </si>
  <si>
    <t>com.broadsign:e8fb2971-3810-4a42-bbc4-6ea41d59c1e5</t>
  </si>
  <si>
    <t>com.broadsign:d7dc88c0-2e64-41d9-9ec6-a19525b1b67a</t>
  </si>
  <si>
    <t>com.broadsign:23588430-5170-4c1e-92f9-426fd4bb81dd</t>
  </si>
  <si>
    <t>com.broadsign:15dfe467-90d2-4e5c-b8d8-a7330e6d4a6b</t>
  </si>
  <si>
    <t>com.broadsign:b1b674b9-def2-4959-b8de-0efaecde3488</t>
  </si>
  <si>
    <t>com.broadsign:26482ba8-f980-47bd-a787-17c228d70e44</t>
  </si>
  <si>
    <t>com.broadsign:b0cca0df-3bda-4538-a9ed-0c3de7bcfcf3</t>
  </si>
  <si>
    <t>com.broadsign:bc121666-0bae-4752-902d-dd3082d8a835</t>
  </si>
  <si>
    <t>com.broadsign:84a83e52-9de0-4e70-8e0f-4481723b5676</t>
  </si>
  <si>
    <t>com.broadsign:e31b3649-10de-42c2-88ae-4b3527c7c004</t>
  </si>
  <si>
    <t>com.broadsign:0516434b-06c0-41ae-8124-731e7b9687e2</t>
  </si>
  <si>
    <t>com.broadsign:6924d805-01e8-47ae-b2c0-4d0378ab4117</t>
  </si>
  <si>
    <t>com.broadsign:deb7edbc-17f6-468b-a9e4-e13c2d144769</t>
  </si>
  <si>
    <t>com.broadsign:40718320-26b3-49d4-ac21-b224456a1d1c</t>
  </si>
  <si>
    <t>com.broadsign:710bbeb8-6c6d-4f72-9dda-d2a7c9358f9e</t>
  </si>
  <si>
    <t>com.broadsign:1a2d2dce-0efe-4afa-8df0-0560e2aa77e0</t>
  </si>
  <si>
    <t>com.broadsign:d9789817-efe0-4ebf-b630-da6346ed7715</t>
  </si>
  <si>
    <t>com.broadsign:03e4f6d6-3efb-4198-ae7f-2e50af60f310</t>
  </si>
  <si>
    <t>com.broadsign:7fb2b02e-e8d7-4c3a-ad51-f17878530843</t>
  </si>
  <si>
    <t>com.broadsign:d3b088e8-7f82-4ffa-8256-50ea5dcfaa27</t>
  </si>
  <si>
    <t>com.broadsign:9a503f14-07fe-4fd8-8edb-986cd306b5ca</t>
  </si>
  <si>
    <t>com.broadsign:f62c1d66-c148-4216-b2ba-7a910950f01b</t>
  </si>
  <si>
    <t>com.broadsign:016b605b-8600-42fe-95a3-d8c3bfc775c1</t>
  </si>
  <si>
    <t>com.broadsign:961e11e4-3a01-4375-9736-ec1cabf8dc59</t>
  </si>
  <si>
    <t>com.broadsign:7bd27e10-f79a-4e0b-b343-009a5252218e</t>
  </si>
  <si>
    <t>com.broadsign:997febc1-0638-49c6-b8b3-0067815bcc3f</t>
  </si>
  <si>
    <t>com.broadsign:1c9bada4-7098-4208-9a27-d08d3966efdb</t>
  </si>
  <si>
    <t>com.broadsign:5348d2fa-98ec-419a-a397-f26ba4b693fd</t>
  </si>
  <si>
    <t>com.broadsign:a2b2a928-3c1f-4e2c-a3e5-0ed931d1c167</t>
  </si>
  <si>
    <t>com.broadsign:245da016-6da2-47eb-8a25-8d9fa9b4ed7c</t>
  </si>
  <si>
    <t>com.broadsign:ad663a9c-22a9-4adc-9ec7-0eafdc6b566d</t>
  </si>
  <si>
    <t>com.broadsign:1edb4f84-50f6-4933-9482-6625d882d138</t>
  </si>
  <si>
    <t>com.broadsign:aeea3d7d-3d80-4fc5-aa35-c834b52a8bf7</t>
  </si>
  <si>
    <t>com.broadsign:81b06a22-785a-40f7-92c6-e66a411081bb</t>
  </si>
  <si>
    <t>com.broadsign:1233422e-938f-4d78-ad15-b7a08857b976</t>
  </si>
  <si>
    <t>com.broadsign:7a0e8429-71a4-4327-ae0a-b825b0c9800d</t>
  </si>
  <si>
    <t>com.broadsign:858f4dcb-ed18-428c-8551-e9f07da88371</t>
  </si>
  <si>
    <t>com.broadsign:c0126ea0-a826-408f-b10f-43398b0e9efa</t>
  </si>
  <si>
    <t>com.broadsign:cb648999-e73c-4e63-a0e6-5fec04ce4e62</t>
  </si>
  <si>
    <t>com.broadsign:671b4e76-316c-463a-a766-ca1b5ec323a4</t>
  </si>
  <si>
    <t>com.broadsign:f593d678-9360-41b8-b0e0-ec7d6d58fe34</t>
  </si>
  <si>
    <t>com.broadsign:4abf8488-dc06-46b8-b240-0095b7119953</t>
  </si>
  <si>
    <t>com.broadsign:ef051da1-09f1-49ed-9c1e-3877bfdc6fdd</t>
  </si>
  <si>
    <t>com.broadsign:357ea086-2574-4a64-927f-8dcd3df29e07</t>
  </si>
  <si>
    <t>com.broadsign:27dbe1a7-9cfd-4c91-832d-ff2022690dc4</t>
  </si>
  <si>
    <t>com.broadsign:3f4df097-5130-4bf6-b014-d44d6c74790f</t>
  </si>
  <si>
    <t>com.broadsign:d823b689-c473-4933-80b6-f11bdc2254e7</t>
  </si>
  <si>
    <t>com.broadsign:d47ccd24-0115-4d05-8da8-c0dd56bc4a0d</t>
  </si>
  <si>
    <t>com.broadsign:ff14e594-bd5f-4d31-a400-c326462ab4c2</t>
  </si>
  <si>
    <t>com.broadsign:d137a682-51e4-4b1b-833a-430a7619e862</t>
  </si>
  <si>
    <t>com.broadsign:434baa76-cd42-49d3-bc48-eb7139796bc7</t>
  </si>
  <si>
    <t>com.broadsign:ad8929f8-50c2-4be8-a727-c0a09bff3504</t>
  </si>
  <si>
    <t>com.broadsign:2a15cb64-1f74-4b00-9f5a-c8e7874b68f3</t>
  </si>
  <si>
    <t>com.broadsign:e7cd4e8e-786a-43c8-b327-b090c8426a29</t>
  </si>
  <si>
    <t>com.broadsign:e4cfa49d-dcb0-4139-b991-3d42528df71b</t>
  </si>
  <si>
    <t>com.broadsign:ed527f84-c341-434c-9166-efb02c741e76</t>
  </si>
  <si>
    <t>com.broadsign:ca5a4390-0e7b-45f8-8aca-0c9cd492e01d</t>
  </si>
  <si>
    <t>com.broadsign:2cacd668-a2c8-48d5-9cae-220efb3af35d</t>
  </si>
  <si>
    <t>com.broadsign:71fb817f-8720-4f57-988b-ed53637599fa</t>
  </si>
  <si>
    <t>com.broadsign:2f8c8dcf-33ed-4834-b461-9c5acbf9b98e</t>
  </si>
  <si>
    <t>com.broadsign:b7b2dac8-6e51-49d4-9220-e3f468a3c7f7</t>
  </si>
  <si>
    <t>com.broadsign:88928818-e92e-4d27-a47d-fdfff639b7f2</t>
  </si>
  <si>
    <t>com.broadsign:1d96af11-dc91-4c8c-996f-edefbc5a141b</t>
  </si>
  <si>
    <t>com.broadsign:1b5b1c36-f436-4f80-b3e9-b6f59ef71afd</t>
  </si>
  <si>
    <t>com.broadsign:adb9c169-c0ba-4ef0-8330-e2a2b4b1ca60</t>
  </si>
  <si>
    <t>com.broadsign:29ee7fda-3aa2-4481-8197-e66facf20046</t>
  </si>
  <si>
    <t>com.broadsign:5bf23bc5-8b6d-462e-8d6e-1754ea195748</t>
  </si>
  <si>
    <t>com.broadsign:a784b404-830e-4534-b215-ca8706a0f27d</t>
  </si>
  <si>
    <t>com.broadsign:825195e8-1a0a-4562-9eb1-21dff8cfa499</t>
  </si>
  <si>
    <t>com.broadsign:134535be-9a27-41ef-bb61-401ff03b572a</t>
  </si>
  <si>
    <t>com.broadsign:d7abfcec-7e22-4ee6-abd6-83e332027df6</t>
  </si>
  <si>
    <t>com.broadsign:a90dcc19-0e01-4edd-b8da-bb19bf1b315d</t>
  </si>
  <si>
    <t>com.broadsign:0cd29b01-49a3-4510-9b6b-c79288e02f50</t>
  </si>
  <si>
    <t>com.broadsign:1d69a03c-8440-4793-9275-dd276f71ac2d</t>
  </si>
  <si>
    <t>com.broadsign:dfa24ed1-a724-467f-8cb3-ee444c1ebd1a</t>
  </si>
  <si>
    <t>com.broadsign:443f83d1-f460-4d30-b021-74f04e142a14</t>
  </si>
  <si>
    <t>com.broadsign:963e046a-6b9e-491b-aeac-5ea5fd2d5607</t>
  </si>
  <si>
    <t>com.broadsign:4f532132-3479-4b56-8147-32b4486e1682</t>
  </si>
  <si>
    <t>com.broadsign:5aed19e9-26da-445a-9378-5e63640bdaef</t>
  </si>
  <si>
    <t>com.broadsign:192f7472-664d-4e82-8753-30aa401f14aa</t>
  </si>
  <si>
    <t>com.broadsign:b5c16808-877d-49e2-b822-8a73ff6795ef</t>
  </si>
  <si>
    <t>com.broadsign:0da86c04-94ff-4352-a780-bf3b7980c90e</t>
  </si>
  <si>
    <t>com.broadsign:1b57e249-ee2b-45b6-9044-a44471d497a8</t>
  </si>
  <si>
    <t>com.broadsign:b322bc07-d576-4ce4-9c72-2713c48e98a3</t>
  </si>
  <si>
    <t>com.broadsign:1330645f-39be-4578-b37e-fa22b2ad36b3</t>
  </si>
  <si>
    <t>com.broadsign:4be78b31-6370-40eb-b915-2c309886e2ac</t>
  </si>
  <si>
    <t>com.broadsign:03f9787a-f507-431f-add4-391893ad5eb5</t>
  </si>
  <si>
    <t>com.broadsign:99d2b133-b194-40fe-85e9-fb4ebf1f3077</t>
  </si>
  <si>
    <t>com.broadsign:9820579b-ca11-4f2a-b252-195e68aaaf05</t>
  </si>
  <si>
    <t>com.broadsign:3332afa4-2273-4ede-8b4f-51213a49f62b</t>
  </si>
  <si>
    <t>com.broadsign:680295eb-0e11-46ae-bc07-b57f0443a414</t>
  </si>
  <si>
    <t>com.broadsign:2fbce334-94e3-4222-a32b-29dcddcb6ef7</t>
  </si>
  <si>
    <t>com.broadsign:5237f5de-3a59-48c4-858d-df70765900fa</t>
  </si>
  <si>
    <t>com.broadsign:4bb64cc2-36d0-4660-9c5e-088852610bcf</t>
  </si>
  <si>
    <t>com.broadsign:c346f64a-b2c9-47f4-bb66-4e4c77ba6958</t>
  </si>
  <si>
    <t>com.broadsign:70214434-ed3e-4a6d-9a43-636bebfd9f9d</t>
  </si>
  <si>
    <t>com.broadsign:bc377541-9558-47ff-947c-f3a46150d14d</t>
  </si>
  <si>
    <t>com.broadsign:803f4de8-1ddc-4a02-86ae-2db3967a8ff7</t>
  </si>
  <si>
    <t>com.broadsign:138a5485-18c4-404c-930a-7ebc9bf68d45</t>
  </si>
  <si>
    <t>com.broadsign:80870859-edc5-4049-b265-73e37db44293</t>
  </si>
  <si>
    <t>com.broadsign:ac6745ba-48a2-47e1-9482-36da511adad5</t>
  </si>
  <si>
    <t>com.broadsign:c084268d-c24f-4a3d-8096-2c49ce732151</t>
  </si>
  <si>
    <t>com.broadsign:5a0e755e-ad4f-4d72-a6b8-8da453b46984</t>
  </si>
  <si>
    <t>com.broadsign:521339d2-1bd2-471d-92dc-7ac1c03a6082</t>
  </si>
  <si>
    <t>com.broadsign:4939dea7-485c-46d2-aeb4-8a1eb8176da2</t>
  </si>
  <si>
    <t>com.broadsign:0f25c4fa-a35f-4b19-a78a-6f3cbee8d377</t>
  </si>
  <si>
    <t>com.broadsign:e8030810-0efc-4e29-909a-3fcb0cfc93c7</t>
  </si>
  <si>
    <t>com.broadsign:2385f8c4-7f91-4519-b12b-dd5817bd8244</t>
  </si>
  <si>
    <t>com.broadsign:7a99f2ec-1f24-48d6-8023-8a2758063eb1</t>
  </si>
  <si>
    <t>com.broadsign:89b34e59-7e68-4efa-892f-5d9e027a8ee4</t>
  </si>
  <si>
    <t>com.broadsign:c468388a-2095-425d-81f9-7af6f987e5b9</t>
  </si>
  <si>
    <t>com.broadsign:e5c76904-5f22-498b-a5fe-8ecf11b6fd66</t>
  </si>
  <si>
    <t>com.broadsign:7f67c5e4-8426-4c5f-83de-115339ee683b</t>
  </si>
  <si>
    <t>com.broadsign:696a3af1-8b2c-4b45-989b-446e59be6d2e</t>
  </si>
  <si>
    <t>com.broadsign:819f1b49-91c4-44cc-aaf4-9c53cd97ae91</t>
  </si>
  <si>
    <t>com.broadsign:879515e8-c62f-4b6a-b3ba-7f40692598ec</t>
  </si>
  <si>
    <t>com.broadsign:60f706dd-7c1b-4b16-97e5-de8cac109d2c</t>
  </si>
  <si>
    <t>com.broadsign:c16a0dd5-90e8-4736-852b-7c196f22c276</t>
  </si>
  <si>
    <t>com.broadsign:bbc8b83a-9210-4003-951a-953305a81e06</t>
  </si>
  <si>
    <t>com.broadsign:8f1b419a-29d0-4149-a245-f5dbe365a205</t>
  </si>
  <si>
    <t>com.broadsign:f3099b97-9f2d-4602-88db-bbe954430442</t>
  </si>
  <si>
    <t>com.broadsign:fa1391b0-7ae1-4b6e-bac0-98f7c8b228b9</t>
  </si>
  <si>
    <t>com.broadsign:24ca0ccd-2a42-41e3-9f86-688289ea82e8</t>
  </si>
  <si>
    <t>com.broadsign:f8beed43-0d44-4ea0-a772-6b2a15a4a2ee</t>
  </si>
  <si>
    <t>com.broadsign:4e660674-3e81-4869-8d76-47dd433f0f75</t>
  </si>
  <si>
    <t>com.broadsign:28cb8856-d24c-4e0c-967b-8cf257cf512a</t>
  </si>
  <si>
    <t>com.broadsign:19231967-e3d9-42a4-9ee0-05bd01ff11e2</t>
  </si>
  <si>
    <t>com.broadsign:1076a80c-0872-4d5f-8eef-a63043158cbe</t>
  </si>
  <si>
    <t>com.broadsign:c555a799-32af-4c84-8671-a64ff07808ff</t>
  </si>
  <si>
    <t>com.broadsign:d48c0218-7f07-45fd-af08-a06380e95dd6</t>
  </si>
  <si>
    <t>com.broadsign:a7b1e1a8-808c-4016-ae65-f83657dca301</t>
  </si>
  <si>
    <t>com.broadsign:05d730e9-df53-42a2-8c5c-056ec94f209c</t>
  </si>
  <si>
    <t>com.broadsign:e073e97e-ea54-4aac-91c3-b7a9c7559351</t>
  </si>
  <si>
    <t>com.broadsign:b1272479-e06f-4bb1-8dec-4a52c426ff7f</t>
  </si>
  <si>
    <t>com.broadsign:db1b55f9-0c16-4249-87c1-4e757123205f</t>
  </si>
  <si>
    <t>com.broadsign:e1e8a674-7229-4fb2-b6cc-af524cce72b0</t>
  </si>
  <si>
    <t>com.broadsign:a97c3aea-c67a-44b9-be67-1412ea80b33c</t>
  </si>
  <si>
    <t>com.broadsign:bca224e1-bb5e-4983-a141-f0fdf7ce8ad0</t>
  </si>
  <si>
    <t>com.broadsign:b9dd0d46-6467-4d38-ba0e-943f0742a266</t>
  </si>
  <si>
    <t>com.broadsign:f29d731b-7521-4cfa-8faf-8a738997e1f9</t>
  </si>
  <si>
    <t>com.broadsign:888ecc43-412c-4ac3-b4a0-1237d7e4cb52</t>
  </si>
  <si>
    <t>com.broadsign:0bbf8b09-44ad-445d-ae56-10a073ba4b64</t>
  </si>
  <si>
    <t>com.broadsign:9d699c21-3b5f-4b02-8c30-92d05f94dcb9</t>
  </si>
  <si>
    <t>com.broadsign:0a7f16f0-08d3-4128-9f2f-65601caa996f</t>
  </si>
  <si>
    <t>com.broadsign:99840f54-662b-4154-b51a-08eeab2666cc</t>
  </si>
  <si>
    <t>com.broadsign:2bd28fa1-5c0a-4443-819b-fe3e53cd3870</t>
  </si>
  <si>
    <t>com.broadsign:823fe8bd-40ed-4749-9614-f69452460ee8</t>
  </si>
  <si>
    <t>com.broadsign:8751572e-d287-4137-8ff4-71c5f7961a4d</t>
  </si>
  <si>
    <t>com.broadsign:a52d5ffb-1559-4ec2-a15e-a75682689cf3</t>
  </si>
  <si>
    <t>com.broadsign:5a774484-aa4f-49f4-ae1b-0422469f630d</t>
  </si>
  <si>
    <t>com.broadsign:7151cc92-eaa7-4383-a196-3a1aaa6c85e1</t>
  </si>
  <si>
    <t>com.broadsign:d1fb40ee-d231-4dc0-a036-f2e240c88fdf</t>
  </si>
  <si>
    <t>com.broadsign:df1e2eab-a3ad-4075-b3e3-c1e5ee02f510</t>
  </si>
  <si>
    <t>com.broadsign:ec27fef3-8e80-484f-9d2b-3b953ae4b5c3</t>
  </si>
  <si>
    <t>com.broadsign:8350b119-672b-4af9-b5c0-38cc889c09cd</t>
  </si>
  <si>
    <t>com.broadsign:6bcd90e5-7f99-4418-95e8-28dc22ae127f</t>
  </si>
  <si>
    <t>com.broadsign:3a195275-dc91-4b67-893c-e647de7f3270</t>
  </si>
  <si>
    <t>com.broadsign:f967e505-c126-4aaa-a260-0564ef430a72</t>
  </si>
  <si>
    <t>com.broadsign:b5f3d6ee-f80d-45de-acf1-29b0a15455f0</t>
  </si>
  <si>
    <t>com.broadsign:99210116-7ebe-450d-bf62-64d2e2649cc0</t>
  </si>
  <si>
    <t>com.broadsign:fe589951-dc59-4952-80d8-97e3f253472c</t>
  </si>
  <si>
    <t>com.broadsign:8512f409-392c-4f9f-a1f6-d9d00f36744a</t>
  </si>
  <si>
    <t>com.broadsign:96ec5926-4233-47da-b5d9-5bdfd6f1ad4c</t>
  </si>
  <si>
    <t>com.broadsign:2e4ce653-20e7-4eca-b8b7-baeb0c039eb8</t>
  </si>
  <si>
    <t>com.broadsign:17923181-da65-4dc7-8eb6-11992ea335b4</t>
  </si>
  <si>
    <t>com.broadsign:6d3e39b2-6dbc-46f9-a35e-bd57efbdacf7</t>
  </si>
  <si>
    <t>com.broadsign:b886b936-6966-47ff-b863-fde710ac6525</t>
  </si>
  <si>
    <t>com.broadsign:16561acf-397c-4291-9103-5ae1a16b83cd</t>
  </si>
  <si>
    <t>com.broadsign:8c5428ce-41ea-4636-a57a-039332274b82</t>
  </si>
  <si>
    <t>com.broadsign:3fd73258-52a8-4baf-b969-34e3d3cc8094</t>
  </si>
  <si>
    <t>com.broadsign:6d5cd4f4-8a74-416b-a639-d659ae34b138</t>
  </si>
  <si>
    <t>com.broadsign:72cf21b6-59d5-4366-95af-24d8a25c4dcd</t>
  </si>
  <si>
    <t>com.broadsign:ac5dd4f3-83c8-4c5d-a286-e204418fd782</t>
  </si>
  <si>
    <t>com.broadsign:0d3ef103-951c-460f-928a-e4cd8825cdc3</t>
  </si>
  <si>
    <t>com.broadsign:7e5a4918-7220-401a-af84-043c280bfee3</t>
  </si>
  <si>
    <t>com.broadsign:dd6ba036-d89e-48ef-85f1-307fd6466911</t>
  </si>
  <si>
    <t>com.broadsign:c3f43194-8a7a-4768-96bc-5103e38cfce2</t>
  </si>
  <si>
    <t>com.broadsign:b26636a5-58d7-41b1-9a42-c25a397ab507</t>
  </si>
  <si>
    <t>com.broadsign:72d14469-0dd9-4685-83e4-15f73a1666a4</t>
  </si>
  <si>
    <t>com.broadsign:2228ea3f-4d97-4a3d-8512-6a4dfecab0ed</t>
  </si>
  <si>
    <t>com.broadsign:01a9ca3b-0590-412a-9d14-796c61a6aff1</t>
  </si>
  <si>
    <t>com.broadsign:b611c7a8-ebb1-43ad-84f8-8ddd9592e498</t>
  </si>
  <si>
    <t>com.broadsign:98cb4729-c21d-4b13-8ff5-9f448f25af31</t>
  </si>
  <si>
    <t>com.broadsign:a12eb76f-0cb3-4d61-aef9-99ce5e0296bd</t>
  </si>
  <si>
    <t>com.broadsign:b87889a1-6c00-4bdf-ac63-6e92bd8494de</t>
  </si>
  <si>
    <t>com.broadsign:975e4ff2-e087-47b0-9f64-8f8192079880</t>
  </si>
  <si>
    <t>com.broadsign:3eb7f933-36d4-4b49-96ce-b58d489bac17</t>
  </si>
  <si>
    <t>com.broadsign:c434eb2e-1b07-4f7b-9c90-b1293f0344a8</t>
  </si>
  <si>
    <t>com.broadsign:412b47ef-40a9-4d8f-a0db-1c2d773e0449</t>
  </si>
  <si>
    <t>com.broadsign:f797f909-6a4b-48c2-8360-d1821b3a02d4</t>
  </si>
  <si>
    <t>com.broadsign:7c578b21-b365-4837-b917-70d80e108243</t>
  </si>
  <si>
    <t>com.broadsign:f59ddd4e-30c8-4733-87ea-51fe6a5b6baa</t>
  </si>
  <si>
    <t>com.broadsign:82ec7c58-4f93-465d-af49-46baef6566d0</t>
  </si>
  <si>
    <t>com.broadsign:949f2590-0e1a-4c0e-9973-c723a292f0e9</t>
  </si>
  <si>
    <t>com.broadsign:aaf20230-71ea-4550-acb3-48e810412150</t>
  </si>
  <si>
    <t>com.broadsign:8fa6b6d3-2ee0-417c-803f-0d454604dc49</t>
  </si>
  <si>
    <t>com.broadsign:ea66222f-4b69-43df-b8ca-25c9fda85664</t>
  </si>
  <si>
    <t>com.broadsign:1a8deb84-dacc-4d23-a24f-404a241c3a77</t>
  </si>
  <si>
    <t>com.broadsign:9149dd07-d490-4b68-b664-27b2fe577212</t>
  </si>
  <si>
    <t>com.broadsign:540a1f75-b1c6-4525-8270-6755ddec34d6</t>
  </si>
  <si>
    <t>com.broadsign:94ac7f17-329a-4e10-9c98-a74acca5c184</t>
  </si>
  <si>
    <t>com.broadsign:be0d4675-ce79-4ffc-aa04-a56adee10968</t>
  </si>
  <si>
    <t>com.broadsign:56b7a567-0c98-4169-a9ba-ada6a53b2514</t>
  </si>
  <si>
    <t>com.broadsign:771c1473-6a96-4de8-aed7-47bff19ea1dd</t>
  </si>
  <si>
    <t>com.broadsign:21a1c36d-7889-4eb9-91e4-88b828c74fba</t>
  </si>
  <si>
    <t>com.broadsign:29540ee2-403b-4328-af90-0b3d13a2ea41</t>
  </si>
  <si>
    <t>com.broadsign:7973c7d4-8296-46aa-990d-094525cbed67</t>
  </si>
  <si>
    <t>com.broadsign:fd678697-38e7-4e47-a1f7-6c9e31c93c01</t>
  </si>
  <si>
    <t>com.broadsign:5121164b-ae47-4e9f-a7ba-d6d4d6c3f8dd</t>
  </si>
  <si>
    <t>com.broadsign:0d47618d-3408-4830-9843-9862ef0458c7</t>
  </si>
  <si>
    <t>com.broadsign:b673cd44-fe1b-4e92-8e98-6d3ea3ddd5dd</t>
  </si>
  <si>
    <t>com.broadsign:b6c44497-c1dd-4fb0-a7dd-b1a530e20e25</t>
  </si>
  <si>
    <t>com.broadsign:d00f877c-5233-492d-ad89-1a86f9f468e1</t>
  </si>
  <si>
    <t>com.broadsign:588fbc27-5fd3-49ed-b342-0db020b13a52</t>
  </si>
  <si>
    <t>com.broadsign:3e6d2d42-e247-4e42-aa81-1d7dea61b5ba</t>
  </si>
  <si>
    <t>com.broadsign:7c9ec895-dc32-4e32-bd63-e1f38c2b575f</t>
  </si>
  <si>
    <t>com.broadsign:43ba883c-a5e3-4114-9085-333626cff175</t>
  </si>
  <si>
    <t>com.broadsign:0cddcfc3-90f2-419e-a7f9-dbb1dafec456</t>
  </si>
  <si>
    <t>com.broadsign:d0cb36cd-3f90-4516-9a36-b11819226beb</t>
  </si>
  <si>
    <t>com.broadsign:bc59d21f-0986-4748-a0e1-0fab67dbd4cb</t>
  </si>
  <si>
    <t>com.broadsign:e30ff330-29d8-4684-9985-358da403f091</t>
  </si>
  <si>
    <t>com.broadsign:26959d96-2f9c-4cc4-b4d4-5337fe57230a</t>
  </si>
  <si>
    <t>com.broadsign:5c410996-e65b-4e30-8182-0f30bdd482e0</t>
  </si>
  <si>
    <t>com.broadsign:cba4c203-b3ad-48ef-b569-9aacc1155930</t>
  </si>
  <si>
    <t>com.broadsign:0c5b153b-fec6-4184-9e69-97dbd2faf960</t>
  </si>
  <si>
    <t>com.broadsign:27a45416-f3de-4edb-b6ac-ec56577d5a78</t>
  </si>
  <si>
    <t>com.broadsign:1f584b7f-1cc3-4aac-b0db-b40e4b0074ea</t>
  </si>
  <si>
    <t>com.broadsign:acfd3d24-5efa-46c7-b453-0c5e1e457dc0</t>
  </si>
  <si>
    <t>com.broadsign:2f430bc4-90b4-4ea5-99cd-6c9f7943bfd7</t>
  </si>
  <si>
    <t>com.broadsign:27f7de14-5c32-41b2-8551-3a92a283976b</t>
  </si>
  <si>
    <t>com.broadsign:32534a5d-725e-4889-9ba6-5fae82b84d62</t>
  </si>
  <si>
    <t>com.broadsign:ccea7497-22bd-4c8e-85a9-9da4650ace80</t>
  </si>
  <si>
    <t>com.broadsign:43bc180d-cc42-44d0-93a9-01ae72148032</t>
  </si>
  <si>
    <t>com.broadsign:2419eab7-4b71-49c4-aa60-783cfd82c5c2</t>
  </si>
  <si>
    <t>com.broadsign:b907b13e-ce3e-4378-bf56-9f14860feb9a</t>
  </si>
  <si>
    <t>com.broadsign:298893f0-5d6c-424e-b54e-9c202b9c3c26</t>
  </si>
  <si>
    <t>com.broadsign:655bdc0e-1fa5-4c54-9aa7-9aa928ba172d</t>
  </si>
  <si>
    <t>com.broadsign:ba89ed30-d09b-4c76-adad-e674a016e18c</t>
  </si>
  <si>
    <t>com.broadsign:e98a0e09-65c6-4a1e-83f0-e0ff4f458242</t>
  </si>
  <si>
    <t>com.broadsign:85342141-f888-40c7-b77e-eb3dcb8b1842</t>
  </si>
  <si>
    <t>com.broadsign:81ffb36c-e2ba-4d44-8a17-a1a7a7ac8705</t>
  </si>
  <si>
    <t>com.broadsign:3771d596-4fd6-4fe8-a066-c3dcc3583ead</t>
  </si>
  <si>
    <t>com.broadsign:8d22746f-9bf6-4d5e-8476-2c988609f1b1</t>
  </si>
  <si>
    <t>com.broadsign:7e6f6699-b4c0-4708-af0e-7869540844ff</t>
  </si>
  <si>
    <t>com.broadsign:420ace32-e6df-4bcf-8281-dd4675200796</t>
  </si>
  <si>
    <t>com.broadsign:0442111e-f73f-4221-b9a4-cfb3264daa07</t>
  </si>
  <si>
    <t>com.broadsign:f4c767fb-1979-4bbd-bdc9-5d1c8014f4e2</t>
  </si>
  <si>
    <t>com.broadsign:8272cd7c-31db-4300-9c23-5a83ec1a0d61</t>
  </si>
  <si>
    <t>com.broadsign:d9ce464b-f9f5-4ab1-8213-8af5dd93a031</t>
  </si>
  <si>
    <t>com.broadsign:60bdd75f-1544-438b-90eb-ddab5711600f</t>
  </si>
  <si>
    <t>com.broadsign:b0d7c189-17fc-4b56-bd04-28f1785241b2</t>
  </si>
  <si>
    <t>com.broadsign:d7d4c27d-89cc-401b-9987-d18855b597cf</t>
  </si>
  <si>
    <t>com.broadsign:d00e957b-1f9e-419b-870d-8cf6a996aab7</t>
  </si>
  <si>
    <t>com.broadsign:14f3dd47-89a0-4054-bc53-97c7767d4f4e</t>
  </si>
  <si>
    <t>com.broadsign:e9ca5fab-8c60-42bb-8fa6-9432f541eac2</t>
  </si>
  <si>
    <t>com.broadsign:60d41a8f-7aea-4965-bc89-2205e0089da6</t>
  </si>
  <si>
    <t>com.broadsign:fc66eb40-3f77-4f4b-9555-2110c877c14f</t>
  </si>
  <si>
    <t>com.broadsign:01e736b1-97f1-45f4-962e-1ea8d55dca0e</t>
  </si>
  <si>
    <t>com.broadsign:10d858a9-c1c3-4123-a788-71f02c9649a4</t>
  </si>
  <si>
    <t>com.broadsign:4fa883fc-733c-4913-982f-5b37470e0a40</t>
  </si>
  <si>
    <t>com.broadsign:595adfb0-bf1d-42e7-911e-a52614a95536</t>
  </si>
  <si>
    <t>com.broadsign:1c292ead-2e6e-4d0b-be0c-a016e9b52826</t>
  </si>
  <si>
    <t>com.broadsign:232d2f7e-f68e-4623-b488-0e2587c94015</t>
  </si>
  <si>
    <t>com.broadsign:ed680f9d-3fb9-49ad-b8d6-2217e6152adb</t>
  </si>
  <si>
    <t>com.broadsign:99617452-928f-4b97-ac54-9d729bf92cb0</t>
  </si>
  <si>
    <t>com.broadsign:098d0ee4-4b0c-4e25-9adb-9da05bee1af9</t>
  </si>
  <si>
    <t>com.broadsign:e0148f0f-4c34-4c6d-b5bf-5ac490d9eb98</t>
  </si>
  <si>
    <t>com.broadsign:a6565dcf-5ee5-4589-a4dc-724cc4a91d8c</t>
  </si>
  <si>
    <t>com.broadsign:d9a4d757-973d-4d0c-979a-85ec050ea42d</t>
  </si>
  <si>
    <t>com.broadsign:6e896f86-8ffe-4fb4-ae78-d88630e4a6bf</t>
  </si>
  <si>
    <t>com.broadsign:112355c5-23a8-4ca0-bf5c-a7549cd22faa</t>
  </si>
  <si>
    <t>com.broadsign:6f5f7aad-f405-45d6-ba0b-103c8dc8c0cd</t>
  </si>
  <si>
    <t>com.broadsign:fa31f512-f564-4ea5-824b-1570d72351e3</t>
  </si>
  <si>
    <t>com.broadsign:2e85878e-2c38-43cb-a9ae-81e30106a3d5</t>
  </si>
  <si>
    <t>com.broadsign:a8f00d03-b3e1-44eb-a283-2b0514b04ea5</t>
  </si>
  <si>
    <t>com.broadsign:e61ebb49-c950-4209-b1cc-c21756c05924</t>
  </si>
  <si>
    <t>com.broadsign:6bc5463d-be07-4aea-b3c1-abd3c8acf056</t>
  </si>
  <si>
    <t>com.broadsign:0d9dfb07-6371-451d-924c-68a812136157</t>
  </si>
  <si>
    <t>com.broadsign:8a2492b9-47ef-47dc-9543-b511f0f41766</t>
  </si>
  <si>
    <t>com.broadsign:a7c62d39-79c3-495a-91f2-8678a94e297e</t>
  </si>
  <si>
    <t>com.broadsign:b6ad8473-cb28-4c66-995a-bb0a0830bfdc</t>
  </si>
  <si>
    <t>com.broadsign:8906a5d9-3c0e-437c-936a-88510adfb60c</t>
  </si>
  <si>
    <t>com.broadsign:0af70de0-907b-47da-8b7c-2842afa1451a</t>
  </si>
  <si>
    <t>com.broadsign:e289b191-8dbe-4b3d-be00-f5675648b9c2</t>
  </si>
  <si>
    <t>com.broadsign:22be05e8-cdf6-4986-966a-2e9325975c5e</t>
  </si>
  <si>
    <t>com.broadsign:2a1f9840-4f7e-470c-8f31-d130ae97eb5f</t>
  </si>
  <si>
    <t>com.broadsign:1ae043b5-9a60-48ef-ab05-a9922568efd5</t>
  </si>
  <si>
    <t>com.broadsign:ee67a625-ca82-4678-9d1d-0f91fa58f9dc</t>
  </si>
  <si>
    <t>com.broadsign:fc4cdeff-2ae9-4751-a616-72322c6b862e</t>
  </si>
  <si>
    <t>com.broadsign:91d48fa4-044f-4b72-a1f7-0a858af703e9</t>
  </si>
  <si>
    <t>com.broadsign:dd2a69c6-1579-49f5-8148-b1c319da3a40</t>
  </si>
  <si>
    <t>com.broadsign:96607aaf-5e1c-4875-9624-a70a2c924600</t>
  </si>
  <si>
    <t>com.broadsign:c8ecae43-adb0-4f23-ae38-563cec86c34c</t>
  </si>
  <si>
    <t>com.broadsign:895f90a4-ed37-4c85-9a91-10b2b91bc724</t>
  </si>
  <si>
    <t>com.broadsign:2ab3395b-6263-44e2-8ddb-23df9b8ae6c2</t>
  </si>
  <si>
    <t>com.broadsign:51ab973c-3aaa-4737-94c7-47f03bd302c4</t>
  </si>
  <si>
    <t>com.broadsign:50fdfa94-1ef3-4d8a-bd28-acf5c5d256d0</t>
  </si>
  <si>
    <t>com.broadsign:d424bd54-5a8d-4822-922d-58cb8988feed</t>
  </si>
  <si>
    <t>com.broadsign:d2927bb9-6135-4201-abca-51f8dda047c0</t>
  </si>
  <si>
    <t>com.broadsign:d9a6e448-c1a2-491f-947a-081e249f4b6d</t>
  </si>
  <si>
    <t>com.broadsign:a9c35326-5c10-43f7-96eb-254c19513ea1</t>
  </si>
  <si>
    <t>com.broadsign:c1c0968c-b8c8-4c48-af82-83370478effa</t>
  </si>
  <si>
    <t>com.broadsign:2da9de8d-38f0-42fc-8f0f-2dadca88f99e</t>
  </si>
  <si>
    <t>com.broadsign:2d204ee2-84ac-4fda-ad0c-2aba99073728</t>
  </si>
  <si>
    <t>com.broadsign:50daebf2-a2a2-44bf-a565-c854da45b8d1</t>
  </si>
  <si>
    <t>com.broadsign:7a3358d6-f4e0-41d5-8988-0068d593908c</t>
  </si>
  <si>
    <t>com.broadsign:eb92b1fe-eb59-4bbd-8203-2dc6f9f28c54</t>
  </si>
  <si>
    <t>com.broadsign:ffd602d2-745a-44d3-b224-48b036852c7f</t>
  </si>
  <si>
    <t>com.broadsign:cadf8402-8af3-4650-a5a2-65786e9e5b33</t>
  </si>
  <si>
    <t>com.broadsign:efaf1915-ac01-4a6a-954a-6ce4ffe84c8e</t>
  </si>
  <si>
    <t>com.broadsign:d66eaf51-4794-439d-92ba-7d923869ed19</t>
  </si>
  <si>
    <t>com.broadsign:67d62ff7-6091-4b37-b788-07038349211b</t>
  </si>
  <si>
    <t>com.broadsign:7ab42e2f-8b6b-4e8f-801a-87f3d42df96c</t>
  </si>
  <si>
    <t>com.broadsign:244fee4c-4121-4172-ab43-b89edb32c8ca</t>
  </si>
  <si>
    <t>com.broadsign:58942737-aeeb-4c27-ad31-473b6f5ad67d</t>
  </si>
  <si>
    <t>com.broadsign:ea0cc020-728d-41f5-b69f-f2111de1a1e3</t>
  </si>
  <si>
    <t>com.broadsign:8d2bb057-f0cf-4fd4-a295-c5960910c2e8</t>
  </si>
  <si>
    <t>com.broadsign:f9ded9c8-03f4-4d5a-abab-edb52c8449a4</t>
  </si>
  <si>
    <t>com.broadsign:a99fe1ab-b49f-46a1-be9c-41d708e2d60e</t>
  </si>
  <si>
    <t>com.broadsign:a6fcc84c-0a1a-45a6-892c-25f102bbb356</t>
  </si>
  <si>
    <t>com.broadsign:6ff783f7-a313-4e76-b946-f4589cbff158</t>
  </si>
  <si>
    <t>com.broadsign:27774678-5ce9-4388-b222-74d177aa1d4d</t>
  </si>
  <si>
    <t>com.broadsign:75d7672d-7f04-402e-875c-47beac52f4f5</t>
  </si>
  <si>
    <t>com.broadsign:6879a003-79d7-410e-b0d9-c1f8b513d64e</t>
  </si>
  <si>
    <t>com.broadsign:cc77d65d-cf24-46e6-b419-2a47be27bb66</t>
  </si>
  <si>
    <t>com.broadsign:200f9cea-2667-4532-b199-217d7785fde4</t>
  </si>
  <si>
    <t>com.broadsign:e6a9841c-00de-4496-b41e-4caaf3eff0fd</t>
  </si>
  <si>
    <t>com.broadsign:a57e9739-07ac-4723-a95f-30fb9e4dfa9e</t>
  </si>
  <si>
    <t>com.broadsign:d214346c-b8e4-4139-b347-ffa356cde259</t>
  </si>
  <si>
    <t>com.broadsign:3ed75f0e-73ce-4f95-82ea-e4d3f31b344c</t>
  </si>
  <si>
    <t>com.broadsign:d1de0130-4fe7-49c4-b99a-04458323cff1</t>
  </si>
  <si>
    <t>com.broadsign:4dd8b2a8-b6a7-458b-bb72-02e0a33e1168</t>
  </si>
  <si>
    <t>com.broadsign:01de49f8-1704-498e-91dd-8a1adfc40a7f</t>
  </si>
  <si>
    <t>com.broadsign:bfb7ab5e-f0fe-41ce-b4f6-342b671eed8b</t>
  </si>
  <si>
    <t>com.broadsign:23b7e793-27ad-4d42-9a0c-f117793d7845</t>
  </si>
  <si>
    <t>com.broadsign:9027d727-9d35-420a-b8e9-445ebb98c3e7</t>
  </si>
  <si>
    <t>com.broadsign:bf71dae4-0e7e-4ae9-a1e9-8d9c563bf04b</t>
  </si>
  <si>
    <t>com.broadsign:4b5cadb9-c14c-4311-8e19-fe8e4a5f99ec</t>
  </si>
  <si>
    <t>com.broadsign:0ab2ecce-fa6b-4265-a015-30d49943650e</t>
  </si>
  <si>
    <t>com.broadsign:44b7da82-8f71-4d60-9797-54abc4750d4d</t>
  </si>
  <si>
    <t>com.broadsign:b375de16-d93e-4a24-8855-44c6461edd76</t>
  </si>
  <si>
    <t>com.broadsign:e8e2f67a-442d-4cdf-8dab-0afb1cee5744</t>
  </si>
  <si>
    <t>com.broadsign:c5d42e5b-5474-44c5-ae91-074f581da7a5</t>
  </si>
  <si>
    <t>com.broadsign:5ce51245-79d4-4979-97b9-c7eb7bd31d7d</t>
  </si>
  <si>
    <t>com.broadsign:317a68d0-7300-4475-b6ae-c7d342af71c2</t>
  </si>
  <si>
    <t>com.broadsign:29a5157a-b7ea-466f-b64d-d160cfca42dd</t>
  </si>
  <si>
    <t>com.broadsign:64823664-9a44-4ab8-bf96-903d8f68b92d</t>
  </si>
  <si>
    <t>com.broadsign:0f1ff8c6-a44c-41d8-86f4-4f68c36c1094</t>
  </si>
  <si>
    <t>com.broadsign:eb4c9e7d-8aa5-4b74-a75f-9f8e73cdd301</t>
  </si>
  <si>
    <t>com.broadsign:2db903d3-cfc0-4fe6-8f06-761906c71d8f</t>
  </si>
  <si>
    <t>com.broadsign:328ef30d-1731-4b0d-9030-b8dafaf925ea</t>
  </si>
  <si>
    <t>com.broadsign:e3e9564d-b353-4b24-a39c-b4ce287dd137</t>
  </si>
  <si>
    <t>com.broadsign:ebabcbef-e542-4eef-814d-b26135ee3ef0</t>
  </si>
  <si>
    <t>com.broadsign:cd691976-9711-488d-a8cf-d11c806b8877</t>
  </si>
  <si>
    <t>com.broadsign:57bd866d-eb0a-4946-9c92-e1d321579c13</t>
  </si>
  <si>
    <t>com.broadsign:8dab2a6e-39be-4911-b4d0-dbca76d5dc7c</t>
  </si>
  <si>
    <t>com.broadsign:161a056f-7ffd-4510-8749-000992f87aff</t>
  </si>
  <si>
    <t>com.broadsign:75625325-0280-4e7f-a040-d5b51f70a33d</t>
  </si>
  <si>
    <t>com.broadsign:3f7fb2dd-9d34-4af8-ba48-390d95584a72</t>
  </si>
  <si>
    <t>com.broadsign:16295c94-0e29-4778-ae2a-774e8dbacb2f</t>
  </si>
  <si>
    <t>com.broadsign:90a2271b-6b5a-424f-ab22-27bd97668292</t>
  </si>
  <si>
    <t>com.broadsign:730a8ee6-89db-417f-8ffe-cecac197bf42</t>
  </si>
  <si>
    <t>com.broadsign:a9ea1461-942e-4a43-bd02-4b606c60448c</t>
  </si>
  <si>
    <t>com.broadsign:eef79853-e535-4355-95cb-868c85f68929</t>
  </si>
  <si>
    <t>com.broadsign:8f70b7a0-eec7-445c-a959-adc91757656a</t>
  </si>
  <si>
    <t>com.broadsign:7e826114-d167-43c3-88ef-0205fc3e1e4b</t>
  </si>
  <si>
    <t>com.broadsign:f983bedf-7881-404e-b2f3-e3413544615e</t>
  </si>
  <si>
    <t>com.broadsign:cb274175-8096-4995-bfb5-117f6ac37a42</t>
  </si>
  <si>
    <t>com.broadsign:d6389702-9591-4df9-9371-47154fe05320</t>
  </si>
  <si>
    <t>com.broadsign:1b966b05-4644-4475-acf9-eaa6fc47183c</t>
  </si>
  <si>
    <t>com.broadsign:1fb1bade-6eff-42b1-ba27-4407d17f9b9a</t>
  </si>
  <si>
    <t>com.broadsign:fcecb4f2-4571-4ee6-9aac-1c8b944d0846</t>
  </si>
  <si>
    <t>com.broadsign:5def4bc5-a4a0-4737-bc67-40e00866769b</t>
  </si>
  <si>
    <t>com.broadsign:5c32e183-f389-4c8d-a275-eb9b5e413b72</t>
  </si>
  <si>
    <t>com.broadsign:e0ec59e1-a316-4d51-9a7d-501acb0bd20c</t>
  </si>
  <si>
    <t>com.broadsign:800eab93-4295-46a7-8fe0-beabd27246b8</t>
  </si>
  <si>
    <t>com.broadsign:a695c909-0cb1-4da1-a0f8-54fb59c6b63c</t>
  </si>
  <si>
    <t>com.broadsign:c7c663e4-4c88-45df-b9f9-01bdcb630935</t>
  </si>
  <si>
    <t>com.broadsign:61ad5e88-a37c-43a8-8451-e9b00e3bced2</t>
  </si>
  <si>
    <t>com.broadsign:c0035105-97c8-4cd2-8055-45bec66d3a8d</t>
  </si>
  <si>
    <t>com.broadsign:c1bca33b-b677-40ee-b6e9-949f81682720</t>
  </si>
  <si>
    <t>com.broadsign:70f8db75-031f-4bb5-8713-3417dec1c02d</t>
  </si>
  <si>
    <t>com.broadsign:795286b5-962f-4940-88c8-f70fdfe7c73a</t>
  </si>
  <si>
    <t>com.broadsign:48a330bd-0467-4e5d-b85b-0cf095d54eac</t>
  </si>
  <si>
    <t>com.broadsign:4663940f-e82a-4b5d-911c-b962098a782f</t>
  </si>
  <si>
    <t>com.broadsign:71506020-1239-4376-85f5-fa521fe43e5f</t>
  </si>
  <si>
    <t>com.broadsign:38e302b6-3437-41f9-8316-1bfe08901780</t>
  </si>
  <si>
    <t>com.broadsign:80f8299b-9525-4327-9325-64938ed24f4e</t>
  </si>
  <si>
    <t>com.broadsign:d65691ae-c8f7-4754-bee5-40dca6253c56</t>
  </si>
  <si>
    <t>com.broadsign:885fdd7e-4250-48b0-84fa-9fe584ff14a6</t>
  </si>
  <si>
    <t>com.broadsign:b18e7bb7-ea42-406e-ad22-6e85acf4abc0</t>
  </si>
  <si>
    <t>com.broadsign:df801fcb-43db-432b-9665-441be4909e7f</t>
  </si>
  <si>
    <t>com.broadsign:9e3067a5-b59a-4510-a59c-a5dcdc96f6a3</t>
  </si>
  <si>
    <t>com.broadsign:0e6cf408-e330-45d2-bd85-7f3f32ff57c8</t>
  </si>
  <si>
    <t>com.broadsign:77eaba0b-9110-4a03-86ad-19409acf7b96</t>
  </si>
  <si>
    <t>com.broadsign:0cb7b422-4e40-4c9c-9e85-78304109d3db</t>
  </si>
  <si>
    <t>com.broadsign:947ab658-4595-4073-856a-e2faf334e8ba</t>
  </si>
  <si>
    <t>com.broadsign:d805641f-b0b0-4c6a-b77b-8c2e61151d61</t>
  </si>
  <si>
    <t>com.broadsign:ef3b5fec-bfcb-4a89-a250-bc2d633bb812</t>
  </si>
  <si>
    <t>com.broadsign:0e97c2d4-6d67-4965-a512-fe4dcf413d0f</t>
  </si>
  <si>
    <t>com.broadsign:7f443d2e-d14d-4087-a2c3-2f12a4986d5d</t>
  </si>
  <si>
    <t>com.broadsign:0eb3e60f-666c-4308-808c-0425cd2609e0</t>
  </si>
  <si>
    <t>com.broadsign:8e945fb2-c3de-4863-ab99-29a43a919253</t>
  </si>
  <si>
    <t>com.broadsign:b61b0b8b-f55f-48e2-b5d7-4da03a53df28</t>
  </si>
  <si>
    <t>com.broadsign:18e5f86b-9e27-4b48-96cc-cc91acb5121d</t>
  </si>
  <si>
    <t>com.broadsign:caee1380-2816-490c-9b8e-c9a933ee9ca7</t>
  </si>
  <si>
    <t>com.broadsign:a544ebc5-b363-4787-be8a-81f1fe976263</t>
  </si>
  <si>
    <t>com.broadsign:96b5c2d2-016c-4b32-a156-ec6dd3fcdcda</t>
  </si>
  <si>
    <t>com.broadsign:54820453-8024-45c9-8302-4340d452b44e</t>
  </si>
  <si>
    <t>com.broadsign:691396af-3e56-4dfc-b011-3004beca7832</t>
  </si>
  <si>
    <t>com.broadsign:088bcdf5-4fba-461f-ba43-5526f1cdc3c6</t>
  </si>
  <si>
    <t>com.broadsign:81eaf0e9-ed68-454d-ac59-ff73bcb8c605</t>
  </si>
  <si>
    <t>com.broadsign:7f6bc0bf-372e-4f87-ba1a-ef039d7a227c</t>
  </si>
  <si>
    <t>com.broadsign:c0f4a777-71a5-44a4-9c2a-f7f4cc1f65d7</t>
  </si>
  <si>
    <t>com.broadsign:e8e891d0-ffcb-4e9c-a5be-7ec102678ec5</t>
  </si>
  <si>
    <t>com.broadsign:0f4770f9-8bbc-416a-96af-1d9912780fa8</t>
  </si>
  <si>
    <t>com.broadsign:79a286ca-44f1-45f0-abc7-ac78c3cbd5a7</t>
  </si>
  <si>
    <t>com.broadsign:1d3b78b7-7241-49db-ba72-85e59794b29d</t>
  </si>
  <si>
    <t>com.broadsign:8bb437a3-7b69-4e4d-a103-c3acab4fe339</t>
  </si>
  <si>
    <t>com.broadsign:07607a72-91a3-4fad-86b4-74d84f472e10</t>
  </si>
  <si>
    <t>com.broadsign:abbe7ba4-cb64-465e-9fc6-a302efdbfea2</t>
  </si>
  <si>
    <t>com.broadsign:91d220d0-8c1d-4374-be3a-163dc910db78</t>
  </si>
  <si>
    <t>com.broadsign:de94bfc8-d4d9-4a9e-bc2b-a1f0027b6761</t>
  </si>
  <si>
    <t>com.broadsign:25d2f8c9-f6b8-4670-b1af-0b210ab2d324</t>
  </si>
  <si>
    <t>com.broadsign:ca431268-f2c3-4f77-93b1-a47f301c7d99</t>
  </si>
  <si>
    <t>com.broadsign:4b0e66bc-a336-4f66-9df1-9426ab4a5fe4</t>
  </si>
  <si>
    <t>com.broadsign:b77a5e0b-08f2-481f-85a9-689136ea59df</t>
  </si>
  <si>
    <t>com.broadsign:532bc015-fdfe-495f-b753-a943b01b07a6</t>
  </si>
  <si>
    <t>com.broadsign:d6ff6e92-39b6-4c6d-b3c1-8365af086e1d</t>
  </si>
  <si>
    <t>com.broadsign:a82681da-4a09-43b7-81dc-89af6f8cdea5</t>
  </si>
  <si>
    <t>com.broadsign:4d05c7c8-9670-482b-bbdf-a4ddc4f0c57b</t>
  </si>
  <si>
    <t>com.broadsign:b8925bc7-6e50-4421-9a8b-b3e54b17331e</t>
  </si>
  <si>
    <t>com.broadsign:40bf9837-bf6f-44dc-8b11-efb7f9c285da</t>
  </si>
  <si>
    <t>com.broadsign:166a4493-f584-4d2c-ac59-a422ab738b95</t>
  </si>
  <si>
    <t>com.broadsign:b4961be6-fbf7-46a6-8794-219d31db92e5</t>
  </si>
  <si>
    <t>com.broadsign:05025d3b-f63c-495c-a6cc-14392ce95733</t>
  </si>
  <si>
    <t>com.broadsign:734d21c1-fbc9-4667-9023-ee6122cda47d</t>
  </si>
  <si>
    <t>com.broadsign:f539d335-a8a4-4194-ac0a-6ead25da7aea</t>
  </si>
  <si>
    <t>com.broadsign:1de3d0b9-f4fe-45fe-8254-3f986a07ebb8</t>
  </si>
  <si>
    <t>com.broadsign:4c501876-2112-410a-834f-c886b85e8865</t>
  </si>
  <si>
    <t>com.broadsign:379df357-6d9b-451b-a67e-434a11086226</t>
  </si>
  <si>
    <t>com.broadsign:23b7c7bc-6669-4e2b-9a5e-cc12049c1403</t>
  </si>
  <si>
    <t>com.broadsign:8dae1005-9dc8-4b11-b02c-994c4c0683bd</t>
  </si>
  <si>
    <t>com.broadsign:af99542f-5b4c-4d84-a25f-9b75d193a53f</t>
  </si>
  <si>
    <t>com.broadsign:ed3731af-8779-4afb-925d-b9a7cd0d13bd</t>
  </si>
  <si>
    <t>com.broadsign:7cee2c41-cf68-43dc-9032-10380aa74888</t>
  </si>
  <si>
    <t>com.broadsign:25878219-d20e-463d-bef5-6f4a6e0748de</t>
  </si>
  <si>
    <t>com.broadsign:4f053a75-a434-4213-9407-bc82fd2313eb</t>
  </si>
  <si>
    <t>com.broadsign:4b62d4f2-5c42-4860-a23f-f7010e57afc8</t>
  </si>
  <si>
    <t>com.broadsign:e1ab9d4c-7628-4aea-b7dd-448644c2848d</t>
  </si>
  <si>
    <t>com.broadsign:fa619687-1ccf-423c-9119-f38c55d2a662</t>
  </si>
  <si>
    <t>com.broadsign:b0d4940e-1cf7-4531-b0b0-ba440452df8b</t>
  </si>
  <si>
    <t>com.broadsign:9ebf9df5-1af2-4d24-8c05-f906103b2cbe</t>
  </si>
  <si>
    <t>com.broadsign:8b9b3f63-ad06-45bf-bb64-9e6ee2ffb8eb</t>
  </si>
  <si>
    <t>com.broadsign:4c28bbe8-9d43-42e2-89e9-55972743a17f</t>
  </si>
  <si>
    <t>com.broadsign:c77b086b-6e1b-45de-a61f-83b5707deb75</t>
  </si>
  <si>
    <t>com.broadsign:286832fb-b392-4f8a-b96d-9b553cd80ba5</t>
  </si>
  <si>
    <t>com.broadsign:c0cd8d4b-62a6-4e9f-871a-8fd149655dce</t>
  </si>
  <si>
    <t>com.broadsign:f141c67c-7013-4268-80ba-67d34d936bae</t>
  </si>
  <si>
    <t>com.broadsign:2c05f5ff-5c46-4d02-9f7a-a9b8e81e7afe</t>
  </si>
  <si>
    <t>com.broadsign:14a9383d-6cc9-4953-bd55-307b0796fd20</t>
  </si>
  <si>
    <t>com.broadsign:29b5e221-6f71-4d33-aed2-6d0c45b6ec1e</t>
  </si>
  <si>
    <t>com.broadsign:aaf8de0f-000f-4a76-a11e-fcb2db2a6685</t>
  </si>
  <si>
    <t>com.broadsign:f56bfe2c-d46b-4573-9cb7-7664192bb504</t>
  </si>
  <si>
    <t>com.broadsign:1aeeb8e8-edd4-4c9e-ac19-434dd32c4d96</t>
  </si>
  <si>
    <t>com.broadsign:25bb16ef-2e4e-493b-99a0-bcd14cbe74e5</t>
  </si>
  <si>
    <t>com.broadsign:3f5100dd-e5a0-4f9e-bd3b-323028d713b9</t>
  </si>
  <si>
    <t>com.broadsign:ec2fc7eb-d4f1-4ff3-a294-bdef86bf928b</t>
  </si>
  <si>
    <t>com.broadsign:aeeac327-6c60-4e1c-af04-ff447de93dbe</t>
  </si>
  <si>
    <t>com.broadsign:e5b695da-ae8e-4768-bc90-293c27a41299</t>
  </si>
  <si>
    <t>com.broadsign:790a908b-b893-4658-b36f-5ee4484933e7</t>
  </si>
  <si>
    <t>com.broadsign:56573518-2a28-4a20-bbe7-69c85695c77c</t>
  </si>
  <si>
    <t>com.broadsign:7ae80f30-e4a0-47ea-869a-07d77284156d</t>
  </si>
  <si>
    <t>com.broadsign:b4d988a4-ebf6-43ed-ac14-1364e2d91f23</t>
  </si>
  <si>
    <t>com.broadsign:00bc003b-1b7c-43e7-99c0-90623d15cd55</t>
  </si>
  <si>
    <t>com.broadsign:dc255bfd-0667-4e35-b26c-75be2d5b64c7</t>
  </si>
  <si>
    <t>com.broadsign:182c80b8-d6c8-4cc8-85f4-a834a8329858</t>
  </si>
  <si>
    <t>com.broadsign:576d38cb-cd54-4875-a908-e4cc117ac407</t>
  </si>
  <si>
    <t>com.broadsign:37a7218f-2083-4ff6-a8f8-a9f809fb4f46</t>
  </si>
  <si>
    <t>com.broadsign:f8ece622-6537-43e9-9c47-f02e850c3cc2</t>
  </si>
  <si>
    <t>com.broadsign:c35a6e62-e0fb-427e-bf09-e08932371a5d</t>
  </si>
  <si>
    <t>com.broadsign:e65880e7-3027-472f-9fa1-8384fc464099</t>
  </si>
  <si>
    <t>com.broadsign:5447d680-610c-477f-a3d0-822f5bd4bb5d</t>
  </si>
  <si>
    <t>com.broadsign:1ce19d50-7cd2-4193-b3e5-545cc9cc1fa8</t>
  </si>
  <si>
    <t>com.broadsign:10d8def3-eb17-4658-a707-366477082553</t>
  </si>
  <si>
    <t>com.broadsign:7d8da61c-5244-4baa-a299-e9db179f58bf</t>
  </si>
  <si>
    <t>com.broadsign:ab8a4d45-3720-43fa-98c1-0335ff805492</t>
  </si>
  <si>
    <t>com.broadsign:ef1b99fb-8ed0-4a94-bac5-65d252a7aa77</t>
  </si>
  <si>
    <t>com.broadsign:7e645ae1-3296-4dd5-bb7f-0155d0d50829</t>
  </si>
  <si>
    <t>com.broadsign:f67c855c-ec42-4bd3-85f1-d185e9d65c1f</t>
  </si>
  <si>
    <t>com.broadsign:7dbdc9d0-b6b5-4255-8dde-981494906984</t>
  </si>
  <si>
    <t>com.broadsign:1d89d248-98cd-4fb6-977f-ab75f5037bac</t>
  </si>
  <si>
    <t>com.broadsign:b3e11feb-4708-40cc-a0d9-96090f67169f</t>
  </si>
  <si>
    <t>com.broadsign:a0200e6f-a69b-4f9e-af3c-8f97290ecc02</t>
  </si>
  <si>
    <t>com.broadsign:fef2dde2-6228-4cbf-8fca-69ad04e9f351</t>
  </si>
  <si>
    <t>com.broadsign:cbbdefbe-be54-493d-a9b2-e8157e971a8f</t>
  </si>
  <si>
    <t>com.broadsign:ef98dcf2-e5cc-49d8-849b-1e4bf9acc630</t>
  </si>
  <si>
    <t>com.broadsign:f92fa9d1-344f-4e8e-8921-e005e8dfe85e</t>
  </si>
  <si>
    <t>com.broadsign:0fde2ced-5ef8-4b0f-8903-e084363398af</t>
  </si>
  <si>
    <t>com.broadsign:268ae2f8-db44-4513-abd5-8622ee47946b</t>
  </si>
  <si>
    <t>com.broadsign:643704da-4250-4465-a4d6-00586b102930</t>
  </si>
  <si>
    <t>com.broadsign:ec140e38-9894-4205-9661-7cd796748bc2</t>
  </si>
  <si>
    <t>com.broadsign:eadfd270-2cd0-4936-8571-145bc04d2fe6</t>
  </si>
  <si>
    <t>com.broadsign:94e37cbc-3e11-4ed1-93f5-670b10401130</t>
  </si>
  <si>
    <t>com.broadsign:f9833ad5-c5bd-436b-86fe-09bc2f066984</t>
  </si>
  <si>
    <t>com.broadsign:28c8feb6-2ffc-4b64-988e-0930e9935503</t>
  </si>
  <si>
    <t>com.broadsign:522c5ad3-1545-436d-8aea-737f81a63b95</t>
  </si>
  <si>
    <t>com.broadsign:0ee6273f-9d2a-4880-b02a-3a473ef3297b</t>
  </si>
  <si>
    <t>com.broadsign:74d50abb-7d23-4c82-83b6-85013caef1d4</t>
  </si>
  <si>
    <t>com.broadsign:c72d9f9b-797a-441a-b178-df5643d05171</t>
  </si>
  <si>
    <t>com.broadsign:6b3a7b73-d5f7-4a9c-8730-53e055fdb2e7</t>
  </si>
  <si>
    <t>com.broadsign:18f951c2-7dce-465c-b427-e8d5a51f562a</t>
  </si>
  <si>
    <t>com.broadsign:bdc33278-9cd4-405b-b483-a46db3fe119d</t>
  </si>
  <si>
    <t>com.broadsign:5220af48-34c4-448b-ac99-23d869cd10b7</t>
  </si>
  <si>
    <t>com.broadsign:b92635a0-7a0c-41b6-bf61-5926d0ffff58</t>
  </si>
  <si>
    <t>com.broadsign:7d0e25ad-dc09-475c-a613-2629a66eb2bb</t>
  </si>
  <si>
    <t>com.broadsign:ff53e421-aea3-4176-8e2e-fc0574b0f81c</t>
  </si>
  <si>
    <t>com.broadsign:10f5e0c0-efe2-475c-b17f-5af155ae0629</t>
  </si>
  <si>
    <t>com.broadsign:666c4a6b-e6c0-40b0-b7b9-86050923f9ab</t>
  </si>
  <si>
    <t>com.broadsign:ba8386ed-c106-4648-abcd-f4a92060cb63</t>
  </si>
  <si>
    <t>com.broadsign:58ab1ece-2266-4e8b-bdb5-73235c798c27</t>
  </si>
  <si>
    <t>com.broadsign:c2453d73-b6a7-4937-bda7-69b9e35a6d5a</t>
  </si>
  <si>
    <t>com.broadsign:58388df2-ca90-4c86-8a34-9fa43c7e1ab1</t>
  </si>
  <si>
    <t>com.broadsign:4f28e4cd-57e4-497a-9338-d3dd3e9f453d</t>
  </si>
  <si>
    <t>com.broadsign:5d9b2c11-04ea-4a88-8fed-0c6ab7cacfc4</t>
  </si>
  <si>
    <t>com.broadsign:4aaf1163-b72a-4729-8de4-d98203111313</t>
  </si>
  <si>
    <t>com.broadsign:48fc095b-292e-4797-94ba-d7ac9dab5aa4</t>
  </si>
  <si>
    <t>com.broadsign:dafd11df-fef1-44be-9a6b-c890c76c9246</t>
  </si>
  <si>
    <t>CC002_ABC Serrano_05_20171116012_1</t>
  </si>
  <si>
    <t>CC002_ABC Serrano_08_20171116007_1</t>
  </si>
  <si>
    <t>CC002_ABC Serrano_10_20171116026_1</t>
  </si>
  <si>
    <t>CC002_ABC Serrano_11_20180108008_1</t>
  </si>
  <si>
    <t>CC002_ABC Serrano_15_20180108006_1</t>
  </si>
  <si>
    <t>com.broadsign:d35ebe0e-651f-43fa-a16d-b21c6000980f</t>
  </si>
  <si>
    <t>com.broadsign:7190b139-ede0-4ba7-925e-0383f1b24758</t>
  </si>
  <si>
    <t>com.broadsign:a620b148-c67a-4f6c-840b-fa620ad2fc8c</t>
  </si>
  <si>
    <t>com.broadsign:b3fe7aa1-f406-47d9-b15c-330dceba94f5</t>
  </si>
  <si>
    <t>com.broadsign:bb8306de-20db-47a4-b6f6-900895906793</t>
  </si>
  <si>
    <t>CC039_Islazul_02_IS65B SNT20250825 02_1</t>
  </si>
  <si>
    <t>CC039_Islazul_03_IS65B SNT20250825 03_1</t>
  </si>
  <si>
    <t>CC039_Islazul_04_IS65B SNT20250825 04_1</t>
  </si>
  <si>
    <t>CC039_Islazul_09_IS65B SNT20250825 09_1</t>
  </si>
  <si>
    <t>CC039_Islazul_05_IS65B SNT20250825 05_1</t>
  </si>
  <si>
    <t>CC039_Islazul_06_IS65B SNT20250825 06_1</t>
  </si>
  <si>
    <t>CC039_Islazul_07_IS65B SNT20250825 07_1</t>
  </si>
  <si>
    <t>CC039_Islazul_08_IS65B SNT20250825 08_1</t>
  </si>
  <si>
    <t>CC039_Islazul_10_IS65B DNT20250825 10_2</t>
  </si>
  <si>
    <t>CC039_Islazul_11_IS65B DNT20250825 11_2</t>
  </si>
  <si>
    <t>CC039_Islazul_12_IS65B DNT20250825 12_2</t>
  </si>
  <si>
    <t>CC039_Islazul_14_IS65B SNT20250825 14_1</t>
  </si>
  <si>
    <t>CC039_Islazul_16_IS65B SNT20250825 16_1</t>
  </si>
  <si>
    <t>CC039_Islazul_18_IS65B SNT20250825 18_1</t>
  </si>
  <si>
    <t>CC039_Islazul_19_IS65B SNT20250825 19_1</t>
  </si>
  <si>
    <t>CC039_Islazul_20_IS65B SNT20250825 20_1</t>
  </si>
  <si>
    <t>CC039_Islazul_21_IS65B SNT20250825 21_1</t>
  </si>
  <si>
    <t>CC039_Islazul_22_IS65B SNT20250825 22_1</t>
  </si>
  <si>
    <t>com.broadsign:2000809c-8fa8-40b8-8bcf-7da9263ba05c</t>
  </si>
  <si>
    <t>com.broadsign:c1be9288-be37-4cf9-afab-09ceb622666a</t>
  </si>
  <si>
    <t>com.broadsign:f10f0cbe-7700-42d5-a7ee-17d127fdae39</t>
  </si>
  <si>
    <t>CC002_ABC Serrano_LED 01 LED 02_P19-IM2-001_2_Frame planta 2 grande</t>
  </si>
  <si>
    <t>CC002_ABC Serrano_LED 01 LED 02_P19-IM2-001_2_Frame planta 3 pequeño</t>
  </si>
  <si>
    <t>CC064_Myrtea_01_20191225083_1</t>
  </si>
  <si>
    <t>CC086_Vallsur_03_20191220031_1</t>
  </si>
  <si>
    <t>CC002_ABC Serrano_01DIR_2017022702_1</t>
  </si>
  <si>
    <t>CC002_ABC Serrano_02_2017011117_1</t>
  </si>
  <si>
    <t>CC002_ABC Serrano_03_2017011120_1</t>
  </si>
  <si>
    <t>CC002_ABC Serrano_04DIR_2017022701_1</t>
  </si>
  <si>
    <t>CC002_ABC Serrano_06_20180514024_1</t>
  </si>
  <si>
    <t>CC002_ABC Serrano_07_2017011015_1</t>
  </si>
  <si>
    <t>CC002_ABC Serrano_09DIR_2017022703_1</t>
  </si>
  <si>
    <t>CC002_ABC Serrano_12_2017011013_1</t>
  </si>
  <si>
    <t>CC002_ABC Serrano_13_2017011016_1</t>
  </si>
  <si>
    <t>CC002_ABC Serrano_14_2017011014_1</t>
  </si>
  <si>
    <t>CC039_Islazul_13_IS65B DNT20250825 13_2</t>
  </si>
  <si>
    <t>CC039_Islazul_15_IS65B DNT20250825 15_2</t>
  </si>
  <si>
    <t>com.broadsign:87641f6f-9756-4a2c-9f8c-62cb87584d48</t>
  </si>
  <si>
    <t>com.broadsign:4db76f72-c083-4848-b485-1cbe9bac5201</t>
  </si>
  <si>
    <t>CC061_MN4_01_20180827030_1</t>
  </si>
  <si>
    <t>CC061_MN4_02_20180827031_1</t>
  </si>
  <si>
    <t>CC061_MN4_03_20180827032_1</t>
  </si>
  <si>
    <t>CC061_MN4_04_20180827033_1</t>
  </si>
  <si>
    <t>CC061_MN4_06_20180827035_1</t>
  </si>
  <si>
    <t>CC061_MN4_07_20180828036_1</t>
  </si>
  <si>
    <t>CC061_MN4_08_20180828037_1</t>
  </si>
  <si>
    <t>CC061_MN4_09_20180828038_1</t>
  </si>
  <si>
    <t>CC061_MN4_10_20180828039_1</t>
  </si>
  <si>
    <t>CC061_MN4_11_20180828040_1</t>
  </si>
  <si>
    <t>CC061_MN4_13_20180828042_1</t>
  </si>
  <si>
    <t>CC061_MN4_14_20180615160_1</t>
  </si>
  <si>
    <t>CC061_MN4_15_20180619161_1</t>
  </si>
  <si>
    <t>CC061_MN4_16_20180829043_1</t>
  </si>
  <si>
    <t>CC061_MN4_17_20180619162_1</t>
  </si>
  <si>
    <t>CC061_MN4_18_20180829044_1</t>
  </si>
  <si>
    <t>com.broadsign:9d281b5b-492f-45af-9c97-6300eee66c3f</t>
  </si>
  <si>
    <t>com.broadsign:5d9ce624-7a22-45ec-b78f-ae6fe99ab933</t>
  </si>
  <si>
    <t>com.broadsign:d0f8c86a-3be2-4bb9-a747-4f8d7550281d</t>
  </si>
  <si>
    <t>com.broadsign:50ed9fbc-18b4-4a1c-8881-dc9cfeb54fce</t>
  </si>
  <si>
    <t>com.broadsign:a83b8c96-4e0f-4f1a-9e3d-03757399c414</t>
  </si>
  <si>
    <t>com.broadsign:91d43d88-a478-4b85-83c8-772f5f04f761</t>
  </si>
  <si>
    <t>com.broadsign:1bf4a564-3976-484e-bc66-9e820711ae06</t>
  </si>
  <si>
    <t>com.broadsign:0a104ca4-d3c0-4e09-882e-fc923169add9</t>
  </si>
  <si>
    <t>com.broadsign:97f094b2-2c3c-403e-9685-b463c706eb12</t>
  </si>
  <si>
    <t>com.broadsign:29c6b859-986e-4907-84ff-dd9d44278ef0</t>
  </si>
  <si>
    <t>com.broadsign:8fbe1b1e-cdf0-4ca7-b7fb-37c44b4da006</t>
  </si>
  <si>
    <t>com.broadsign:661eb83f-a703-454e-a01f-a8a16c33c639</t>
  </si>
  <si>
    <t>com.broadsign:442ff235-6a55-4e2e-8b07-37e3b16f8091</t>
  </si>
  <si>
    <t>com.broadsign:ce43394f-4842-4254-ace1-9881ae17568e</t>
  </si>
  <si>
    <t>com.broadsign:36aaff9b-972d-472a-b984-54ec3d726757</t>
  </si>
  <si>
    <t>com.broadsign:51a30252-a293-4eb7-97bc-60326808d34a</t>
  </si>
  <si>
    <t>CC099</t>
  </si>
  <si>
    <t>com.broadsign:43c72fd0-3dea-4029-809a-eeaded1892b5</t>
  </si>
  <si>
    <t>com.broadsign:d9053c38-5c7b-467d-867c-b7e31e2f7f12</t>
  </si>
  <si>
    <t>com.broadsign:16f0f3ec-8ca8-43a9-8c12-440e384118d5</t>
  </si>
  <si>
    <t>com.broadsign:940eb477-52da-4144-9f90-2d326ff3be4f</t>
  </si>
  <si>
    <t>com.broadsign:a06d50c5-7e59-4ec3-b6ab-05d731f10c9d</t>
  </si>
  <si>
    <t>com.broadsign:633bc76f-c1a0-40f1-ae0d-669dafd9b704</t>
  </si>
  <si>
    <t>CC Alameda Granaita</t>
  </si>
  <si>
    <t>CC099_Alameda Granaita_01_D084_1</t>
  </si>
  <si>
    <t>CC099_Alameda Granaita_02_D127_1</t>
  </si>
  <si>
    <t>CC099_Alameda Granaita_03_D257_1</t>
  </si>
  <si>
    <t>CC099_Alameda Granaita_04_D360_1</t>
  </si>
  <si>
    <t>CC099_Alameda Granaita_06_D305_1</t>
  </si>
  <si>
    <t>CC099_Alameda Granaita_05_D067_1</t>
  </si>
  <si>
    <t>CC011_Arturo Soria_LED_R25-006480_1</t>
  </si>
  <si>
    <t>2912x624</t>
  </si>
  <si>
    <t>com.broadsign:640e2e25-45c8-4607-8938-b1877862a432</t>
  </si>
  <si>
    <t>CC047_La Vega_Sync.Group _12 Screens_12</t>
  </si>
  <si>
    <t>com.broadsign:fc59b38f-f41e-40f5-a48a-f5ab48a13566</t>
  </si>
  <si>
    <t>CC005_Alcala Magna_08_20180328018_1</t>
  </si>
  <si>
    <t>com.broadsign:96c40e81-30e8-4b7b-8ce3-22d63fdb8d5f</t>
  </si>
  <si>
    <t>com.broadsign:397ffe01-f8b0-4da2-ac89-c4de10da2983</t>
  </si>
  <si>
    <t>CC005_Alcala Magna_09_20180328019_1</t>
  </si>
  <si>
    <t>CC093_N4_01_R25-003993_1</t>
  </si>
  <si>
    <t>CC093_N4_02_R25-003995_1</t>
  </si>
  <si>
    <t>CC093_N4_03_R25-003997_1</t>
  </si>
  <si>
    <t>CC093_N4_04_R25-003999_1</t>
  </si>
  <si>
    <t>CC093_N4_05_R25-004001_1</t>
  </si>
  <si>
    <t>CC093_N4_06_R25-004003_1</t>
  </si>
  <si>
    <t>CC093</t>
  </si>
  <si>
    <t>Écija</t>
  </si>
  <si>
    <t>CC_N4</t>
  </si>
  <si>
    <t>com.broadsign:a453bab2-e262-4594-83dc-1d26d559da8b</t>
  </si>
  <si>
    <t>com.broadsign:7578ac6d-f04f-4222-a6b1-3c7bd61dcbd3</t>
  </si>
  <si>
    <t>com.broadsign:5e9b8a60-a255-4a24-9760-c8521bd7a62b</t>
  </si>
  <si>
    <t>com.broadsign:1a25f779-f31d-40cb-ac9e-f915718d09b7</t>
  </si>
  <si>
    <t>com.broadsign:b1a5bbe9-e197-43e4-964e-7413c24c76c6</t>
  </si>
  <si>
    <t>com.broadsign:3c1749a7-14c7-4a52-a880-6e745b3ec2ee</t>
  </si>
  <si>
    <t>CC071_Parque Astur_07_P19-IM52-001_11</t>
  </si>
  <si>
    <t>CC077_Ribera del Xuquer_03_20180403038_2</t>
  </si>
  <si>
    <t>com.broadsign:5fb1e191-0789-4883-a316-f695e48217d7</t>
  </si>
  <si>
    <t>CC020_Diagonal Mar_01_P19-IM33-0001_1</t>
  </si>
  <si>
    <t>CC020_Diagonal Mar_02_P19-IM33-0001_1</t>
  </si>
  <si>
    <t>CC020_Diagonal Mar_03_P19-IM33-0003_1</t>
  </si>
  <si>
    <t>CC020_Diagonal Mar_06_P19-IM33-0006_1</t>
  </si>
  <si>
    <t>CC020_Diagonal Mar_07_P19-IM33-0007_1</t>
  </si>
  <si>
    <t>CC020_Diagonal Mar_08_P19-IM33-0008_1</t>
  </si>
  <si>
    <t>CC020_Diagonal Mar_09_P19-IM33-0009_1</t>
  </si>
  <si>
    <t>CC020_Diagonal Mar_10_P19-IM33-0010_1</t>
  </si>
  <si>
    <t>CC020_Diagonal Mar_11_P19-IM33-0011_1</t>
  </si>
  <si>
    <t>CC020_Diagonal Mar_12_P19-IM33-0012_1</t>
  </si>
  <si>
    <t>CC020_Diagonal Mar_13_P19-IM33-0013_1</t>
  </si>
  <si>
    <t>CC020_Diagonal Mar_14_P19-IM33-0014_1</t>
  </si>
  <si>
    <t>CC020_Diagonal Mar_17_P19-IM33-0017_1</t>
  </si>
  <si>
    <t>CC020_Diagonal Mar_19_P19-IM33-0019_1</t>
  </si>
  <si>
    <t>CC020_Diagonal Mar_20_P19-IM33-0020_1</t>
  </si>
  <si>
    <t>CC020_Diagonal Mar_21_P19-IM33-0021_1</t>
  </si>
  <si>
    <t>CC020_Diagonal Mar_22_P19-IM33-0022_1</t>
  </si>
  <si>
    <t>CC020_Diagonal Mar_23_P19-IM33-0023_1</t>
  </si>
  <si>
    <t>CC020_Diagonal Mar_24_P19-IM33-0024_2</t>
  </si>
  <si>
    <t>CC020_Diagonal Mar_25_P19-IM33-0025_2</t>
  </si>
  <si>
    <t>CC020_Diagonal Mar_27_P19-IM33-0027_2</t>
  </si>
  <si>
    <t>CC020_Diagonal Mar_29_P19-IM33-0029_1</t>
  </si>
  <si>
    <t>CC020_Diagonal Mar_30_P19-IM33-0030_2</t>
  </si>
  <si>
    <t>com.broadsign:8188cc93-8810-4fa5-925f-e6b778c3e7f4</t>
  </si>
  <si>
    <t>com.broadsign:2c399efa-5ec5-488c-8e12-5713c66477a6</t>
  </si>
  <si>
    <t>com.broadsign:1875a830-9302-4080-9aa9-ce9d6bc60bd1</t>
  </si>
  <si>
    <t>com.broadsign:c6a16523-9b63-4ec4-b149-bca670f5120b</t>
  </si>
  <si>
    <t>com.broadsign:b51e6576-90e8-4b04-acc6-0200d299040e</t>
  </si>
  <si>
    <t>com.broadsign:8aa42a1a-8c89-4457-a286-0c5f20598d78</t>
  </si>
  <si>
    <t>com.broadsign:5ea1cabb-5994-4f55-ae4b-f3397478a73c</t>
  </si>
  <si>
    <t>com.broadsign:e8d82fd3-9ceb-42e1-8053-32232d4cc8c0</t>
  </si>
  <si>
    <t>com.broadsign:e2c7c499-994b-4d31-b871-cd4ed20d0daa</t>
  </si>
  <si>
    <t>com.broadsign:1217901d-677c-4101-a3df-0796e51120a0</t>
  </si>
  <si>
    <t>com.broadsign:000a7b75-5b96-4fa5-8885-2409f0eceba8</t>
  </si>
  <si>
    <t>com.broadsign:d8dade49-9639-4633-a9cf-067654f1ffb4</t>
  </si>
  <si>
    <t>com.broadsign:645d30a7-e51f-4cd7-834a-395c160a1ac6</t>
  </si>
  <si>
    <t>com.broadsign:9731fad6-0cc4-45bc-b892-e8d845083dab</t>
  </si>
  <si>
    <t>com.broadsign:8261c088-cc34-453e-8584-b9cd173ea660</t>
  </si>
  <si>
    <t>com.broadsign:4b47d7a2-733b-4acc-b393-a28fd51498d4</t>
  </si>
  <si>
    <t>com.broadsign:acb9591a-73fc-436f-b46b-482ddaeed46c</t>
  </si>
  <si>
    <t>com.broadsign:30a5cf9c-9398-4a6e-add6-66ed2f1471b7</t>
  </si>
  <si>
    <t>com.broadsign:7602fd63-9490-4f18-9f8b-c892d7235cac</t>
  </si>
  <si>
    <t>com.broadsign:cc7d8f0e-21ba-4d85-916a-33b874e16c83</t>
  </si>
  <si>
    <t>com.broadsign:02431a17-f1ad-4689-9b42-a3908499e336</t>
  </si>
  <si>
    <t>com.broadsign:7331ad24-713c-4ebc-8115-b32a9279f967</t>
  </si>
  <si>
    <t>com.broadsign:e6519725-9210-43c1-ab42-81b651042d3b</t>
  </si>
  <si>
    <t>com.broadsign:6c36fbc8-b0b5-4728-afe8-8d9b5f979587</t>
  </si>
  <si>
    <t>com.broadsign:38fe68bf-da7d-4871-a4f7-67a48035123e</t>
  </si>
  <si>
    <t>com.broadsign:6a69ed44-7f6a-4990-a1fe-956e9edb90c2</t>
  </si>
  <si>
    <t>com.broadsign:57fa1639-965a-4518-b156-6a67af5caaf2</t>
  </si>
  <si>
    <t>com.broadsign:7a66c010-2f78-4cbd-a1bb-d0f9550cd4b9</t>
  </si>
  <si>
    <t>com.broadsign:fa0f1c25-92d9-4fc1-a508-69a81dfa07dc</t>
  </si>
  <si>
    <t>com.broadsign:31a92c7e-7b1c-445f-8d92-cc5961716356</t>
  </si>
  <si>
    <t>com.broadsign:b55c51c2-ae59-49f0-b348-fa658a5a9b5c</t>
  </si>
  <si>
    <t>com.broadsign:fff6c42e-7974-4b07-8f7e-4d476d599096</t>
  </si>
  <si>
    <t>com.broadsign:fa453af0-c35f-45f9-82df-d0a2b34913a8</t>
  </si>
  <si>
    <t>com.broadsign:3d6c5738-e684-4769-aef4-0bb677cabe3c</t>
  </si>
  <si>
    <t>CC Puerta Europa</t>
  </si>
  <si>
    <t>CC101</t>
  </si>
  <si>
    <t>CC101_Puerta Europa_06_D155_1</t>
  </si>
  <si>
    <t>CC101_Puerta Europa_04_D163_1</t>
  </si>
  <si>
    <t>CC101_Puerta Europa_02_D306_1</t>
  </si>
  <si>
    <t>CC101_Puerta Europa_07_D162_1</t>
  </si>
  <si>
    <t>CC101_Puerta Europa_03_D157_1</t>
  </si>
  <si>
    <t>CC101_Puerta Europa_05_D187_1</t>
  </si>
  <si>
    <t>Algeciras</t>
  </si>
  <si>
    <t>CC101_Puerta Europa_10_D153_1</t>
  </si>
  <si>
    <t>CC101_Puerta Europa_01_D214_1</t>
  </si>
  <si>
    <t>CC101_Puerta Europa_13_D158_1</t>
  </si>
  <si>
    <t>CC101_Puerta Europa_14_D156_1</t>
  </si>
  <si>
    <t>CC101_Puerta Europa_11_D160_1</t>
  </si>
  <si>
    <t>CC101_Puerta Europa_08_D007_1</t>
  </si>
  <si>
    <t>CC101_Puerta Europa_12_D019_1</t>
  </si>
  <si>
    <t>CC101_Puerta Europa_09_D014_1</t>
  </si>
  <si>
    <t>CC016_Berceo_01DIR_20180604140_1</t>
  </si>
  <si>
    <t>CC016_Berceo_03DIR_20180604138_1</t>
  </si>
  <si>
    <t>CC016_Berceo_07DIR_20180604139_1</t>
  </si>
  <si>
    <t>CC016_Berceo_15DIR_20180604141_1</t>
  </si>
  <si>
    <t>CC037_Illa Diagonal_LED 01_R25-004032_1</t>
  </si>
  <si>
    <t>CC037_Illa Diagonal_LED 02_R25-004034_1</t>
  </si>
  <si>
    <t>CC037_Illa Diagonal_LED 03_R25-004036_1</t>
  </si>
  <si>
    <t>CC039_Islazul_01_IS65B DNT20250825 01_1</t>
  </si>
  <si>
    <t>CC039_Islazul_17_IS65B SNT20250825 17_2</t>
  </si>
  <si>
    <t>CC048_Arenas_22DIR_20171116020_1</t>
  </si>
  <si>
    <t>CC048_Arenas_01_20180108019_1</t>
  </si>
  <si>
    <t>CC048_Arenas_15_20171116009_1</t>
  </si>
  <si>
    <t>CC048_Arenas_16_20171116002_1</t>
  </si>
  <si>
    <t>CC048_Arenas_17_20171116019_1</t>
  </si>
  <si>
    <t>CC048_Arenas_19_20171116024_1</t>
  </si>
  <si>
    <t>CC048_Arenas_20ADIR_20170619041_1</t>
  </si>
  <si>
    <t>CC048_Arenas_20BDIR_20170619041_1</t>
  </si>
  <si>
    <t>CC048_Arenas_21_20171116025_1</t>
  </si>
  <si>
    <t>CC048_Arenas_18_20171116022_1</t>
  </si>
  <si>
    <t>CC048_Arenas_12DIR_20171118035_2</t>
  </si>
  <si>
    <t>CC048_Arenas_14ADIR_20171118036_1</t>
  </si>
  <si>
    <t>CC048_Arenas_14B_20171118036_1</t>
  </si>
  <si>
    <t>CC048_Arenas_03_20171117027_1</t>
  </si>
  <si>
    <t>CC048_Arenas_23DIR_20171116020_1</t>
  </si>
  <si>
    <t>CC048_Arenas_09_20171116023_1</t>
  </si>
  <si>
    <t>CC048_Arenas_06_20171116011_1</t>
  </si>
  <si>
    <t>CC048_Arenas_07_20171116018_1</t>
  </si>
  <si>
    <t>CC048_Arenas_08_20171116003_1</t>
  </si>
  <si>
    <t>CC048_Arenas_10_20171116010_1</t>
  </si>
  <si>
    <t>CC048_Arenas_11DIR_20171117028_1</t>
  </si>
  <si>
    <t>CC048_Arenas_02_20180108020_1</t>
  </si>
  <si>
    <t>CC048_Arenas_05ADIR_IS65B DTT2025050105_1</t>
  </si>
  <si>
    <t>CC048_Arenas_05BDIR_IS65B DTT2025050105_1</t>
  </si>
  <si>
    <t>CC048_Arenas_13ADIR_IS65B DTT2025050113_1</t>
  </si>
  <si>
    <t>CC048_Arenas_13BDIR_IS65B DTT2025050113_1</t>
  </si>
  <si>
    <t>CC052_Magic Badalona_02DIR_D093_1</t>
  </si>
  <si>
    <t>CC052_Magic Badalona_08DIR_D108_1</t>
  </si>
  <si>
    <t>CC079_Ruta de la Plata_06_20180604136_2</t>
  </si>
  <si>
    <t>CC088_Vilamarina_VW2B_P19-IM161-001_1</t>
  </si>
  <si>
    <t>CC066_DISTRITO F_01_D341_1</t>
  </si>
  <si>
    <t>CC066_DISTRITO F_02_D344_1</t>
  </si>
  <si>
    <t>CC066_DISTRITO F_03_D343_1</t>
  </si>
  <si>
    <t>CC066_DISTRITO F_04_D340_1</t>
  </si>
  <si>
    <t>CC066_DISTRITO F_05_D347_1</t>
  </si>
  <si>
    <t>CC066_DISTRITO F_06_TC75N SNTO20241103 6_1</t>
  </si>
  <si>
    <t>CC066_DISTRITO F_07_TC75N SNTO20241103 7_1</t>
  </si>
  <si>
    <t>CC066_DISTRITO F_08_TC75N SNTO20241103 8_1</t>
  </si>
  <si>
    <t>CC DISTRITO F</t>
  </si>
  <si>
    <t>Screen ID BS</t>
  </si>
  <si>
    <t>ID CENTRO NAVISION</t>
  </si>
  <si>
    <t>NOMBRE CENTRO NAVISION</t>
  </si>
  <si>
    <t>Localidad</t>
  </si>
  <si>
    <t>McDonalds</t>
  </si>
  <si>
    <t>Burger King</t>
  </si>
  <si>
    <t>Cine</t>
  </si>
  <si>
    <t>PRIMOR</t>
  </si>
  <si>
    <t>DRUNI</t>
  </si>
  <si>
    <t>POEMA</t>
  </si>
  <si>
    <t>SEPHORA</t>
  </si>
  <si>
    <t>DOUGLAS</t>
  </si>
  <si>
    <t>RITUALS</t>
  </si>
  <si>
    <t>KIKO</t>
  </si>
  <si>
    <t>THE BODY SHOP</t>
  </si>
  <si>
    <t>YVES ROCHER</t>
  </si>
  <si>
    <t>GARROTE PERFUMERÍAS</t>
  </si>
  <si>
    <t>OTRAS</t>
  </si>
  <si>
    <t xml:space="preserve"> Todas Perfumerías/Cosmética</t>
  </si>
  <si>
    <t>Agencias de Viajes</t>
  </si>
  <si>
    <t>Tienda de Animales</t>
  </si>
  <si>
    <t>ECI</t>
  </si>
  <si>
    <t>Primark</t>
  </si>
  <si>
    <t>Farmacia</t>
  </si>
  <si>
    <t>Gimnasio</t>
  </si>
  <si>
    <t>A Laxe</t>
  </si>
  <si>
    <t>Si</t>
  </si>
  <si>
    <t>Media Markt</t>
  </si>
  <si>
    <t>Metropolitan</t>
  </si>
  <si>
    <t/>
  </si>
  <si>
    <t>ABC Serrano</t>
  </si>
  <si>
    <t>Mercadona</t>
  </si>
  <si>
    <t>David Lloyd</t>
  </si>
  <si>
    <t>Airesur</t>
  </si>
  <si>
    <t>Druni</t>
  </si>
  <si>
    <t>Kiko</t>
  </si>
  <si>
    <t>Raw Crossfit</t>
  </si>
  <si>
    <t>Albufera Plaza</t>
  </si>
  <si>
    <t>Basic Fit</t>
  </si>
  <si>
    <t>Alcala Magna</t>
  </si>
  <si>
    <t>Primor</t>
  </si>
  <si>
    <t>Forus</t>
  </si>
  <si>
    <t>Alzamora</t>
  </si>
  <si>
    <t xml:space="preserve">Axion </t>
  </si>
  <si>
    <t xml:space="preserve">Druni </t>
  </si>
  <si>
    <t>Sparta Sport Center</t>
  </si>
  <si>
    <t>Aqua</t>
  </si>
  <si>
    <t>Ocine</t>
  </si>
  <si>
    <t>The body shop</t>
  </si>
  <si>
    <t>Nautalia</t>
  </si>
  <si>
    <t>Kiwoko</t>
  </si>
  <si>
    <t>Fitness Park</t>
  </si>
  <si>
    <t>Area Central</t>
  </si>
  <si>
    <t>Santiago Compostela</t>
  </si>
  <si>
    <t>Alcampo</t>
  </si>
  <si>
    <t>Garrote Perfumerías</t>
  </si>
  <si>
    <t>Bottega Verde</t>
  </si>
  <si>
    <t>Tu Buen Camino</t>
  </si>
  <si>
    <t>Dreamfit</t>
  </si>
  <si>
    <t>Artea</t>
  </si>
  <si>
    <t>Vizcaya</t>
  </si>
  <si>
    <t>Leioa</t>
  </si>
  <si>
    <t>Eroski / Veritas</t>
  </si>
  <si>
    <t>Yelmo</t>
  </si>
  <si>
    <t>Douglas</t>
  </si>
  <si>
    <t>Rituals</t>
  </si>
  <si>
    <t>Yves Rocher</t>
  </si>
  <si>
    <t>Halcón Viajes</t>
  </si>
  <si>
    <t>Tienda Animal</t>
  </si>
  <si>
    <t>Viva Gym</t>
  </si>
  <si>
    <t>Arturo Soria</t>
  </si>
  <si>
    <t>Sánchez Romero</t>
  </si>
  <si>
    <t>L' Occitane / Julia Perfumería</t>
  </si>
  <si>
    <t>Bahia Sur</t>
  </si>
  <si>
    <t>Carrefour</t>
  </si>
  <si>
    <t>Viajes Carrefour</t>
  </si>
  <si>
    <t>Ballonti</t>
  </si>
  <si>
    <t>Eroski</t>
  </si>
  <si>
    <t>Odeon</t>
  </si>
  <si>
    <t>Cosmetic Land</t>
  </si>
  <si>
    <t>Baricentro</t>
  </si>
  <si>
    <t>Barberá del Vallés</t>
  </si>
  <si>
    <t>Carrefour / Action</t>
  </si>
  <si>
    <t>Viatja pel Món</t>
  </si>
  <si>
    <t>Barnasud</t>
  </si>
  <si>
    <t>Cinesa</t>
  </si>
  <si>
    <t>Berceo</t>
  </si>
  <si>
    <t>Burgocentro I</t>
  </si>
  <si>
    <t>Las Rozas</t>
  </si>
  <si>
    <t>Yaiza Viajes</t>
  </si>
  <si>
    <t>Adrimalia, Cocki (peluquería canina)</t>
  </si>
  <si>
    <t>CC018</t>
  </si>
  <si>
    <t>Burgocentro II</t>
  </si>
  <si>
    <t>Cuatro Caminos</t>
  </si>
  <si>
    <t>Gadis</t>
  </si>
  <si>
    <t>Diagonal Mar</t>
  </si>
  <si>
    <t>Sephora</t>
  </si>
  <si>
    <t>Dolce Vita Odeon</t>
  </si>
  <si>
    <t>El Boulevard</t>
  </si>
  <si>
    <t>Vitoria</t>
  </si>
  <si>
    <t>El Ingenio</t>
  </si>
  <si>
    <t>Vélez</t>
  </si>
  <si>
    <t>Mk2 Cinesur</t>
  </si>
  <si>
    <t xml:space="preserve">Primor </t>
  </si>
  <si>
    <t>El Mirador</t>
  </si>
  <si>
    <t>El Saler</t>
  </si>
  <si>
    <t>Cines ABC</t>
  </si>
  <si>
    <t>El Tormes</t>
  </si>
  <si>
    <t>Cines Van Dyck</t>
  </si>
  <si>
    <t>Perfumerías avenida</t>
  </si>
  <si>
    <t>Equinoccio Majadahonda</t>
  </si>
  <si>
    <t>Espacio Ecológico</t>
  </si>
  <si>
    <t>Tienda Animal, Animal Clinic</t>
  </si>
  <si>
    <t>Espacio Mediterraneo</t>
  </si>
  <si>
    <t>NEOCINE</t>
  </si>
  <si>
    <t>Marvimundo</t>
  </si>
  <si>
    <t>Espacio Torrelodones</t>
  </si>
  <si>
    <t>H&amp;F Club</t>
  </si>
  <si>
    <t>Espai Girones</t>
  </si>
  <si>
    <t>Poema</t>
  </si>
  <si>
    <t>Fuenlabrada 2</t>
  </si>
  <si>
    <t xml:space="preserve">Tu Cahs </t>
  </si>
  <si>
    <t>Veterinario Puppy Guau</t>
  </si>
  <si>
    <t>Getafe 3</t>
  </si>
  <si>
    <t>Alcampo/Mercadona/Dia</t>
  </si>
  <si>
    <t>Gran Plaza</t>
  </si>
  <si>
    <t>Habaneras</t>
  </si>
  <si>
    <t>Cines IMF</t>
  </si>
  <si>
    <t xml:space="preserve">Marvimundo  / Di aromas and Estetic </t>
  </si>
  <si>
    <t>Illa Diagonal</t>
  </si>
  <si>
    <t>BArcelona</t>
  </si>
  <si>
    <t>Caprabo / Veritas</t>
  </si>
  <si>
    <t>Intu Xanadu</t>
  </si>
  <si>
    <t xml:space="preserve">Arroyomolinos </t>
  </si>
  <si>
    <t>Hipercor/ECI</t>
  </si>
  <si>
    <t>Islazul</t>
  </si>
  <si>
    <t>Lidl</t>
  </si>
  <si>
    <t>Normal</t>
  </si>
  <si>
    <t>Kinepolis Granaita</t>
  </si>
  <si>
    <t>Lidl/Carrefour/Mercadona</t>
  </si>
  <si>
    <t>Kinepolis</t>
  </si>
  <si>
    <t>Kiwoko, Tienda Animal</t>
  </si>
  <si>
    <t>L'Aljub</t>
  </si>
  <si>
    <t xml:space="preserve">Rituals </t>
  </si>
  <si>
    <t>La Cañada</t>
  </si>
  <si>
    <t>L'Occitane</t>
  </si>
  <si>
    <t>La Farga</t>
  </si>
  <si>
    <t>Hospitalet de llobregat</t>
  </si>
  <si>
    <t>Canitas, Guaw</t>
  </si>
  <si>
    <t>La Vital</t>
  </si>
  <si>
    <t>La Marina</t>
  </si>
  <si>
    <t>La Finca</t>
  </si>
  <si>
    <t>BM</t>
  </si>
  <si>
    <t>La Vega</t>
  </si>
  <si>
    <t>DiscoveryTravel</t>
  </si>
  <si>
    <t>Energie Fitness</t>
  </si>
  <si>
    <t>Arenas</t>
  </si>
  <si>
    <t>Mercadona / Veritas</t>
  </si>
  <si>
    <t>Mooby Cinemas</t>
  </si>
  <si>
    <t>Las Dunas</t>
  </si>
  <si>
    <t>Los Arcos</t>
  </si>
  <si>
    <t>Unión Cine Ciudad</t>
  </si>
  <si>
    <t>VECI</t>
  </si>
  <si>
    <t>Los Valles</t>
  </si>
  <si>
    <t>Magic Badalona</t>
  </si>
  <si>
    <t>Duin Sports</t>
  </si>
  <si>
    <t>Malaga Factory</t>
  </si>
  <si>
    <t>Malaga Plaza</t>
  </si>
  <si>
    <t>Mataro Parc</t>
  </si>
  <si>
    <t>Mediterraneo</t>
  </si>
  <si>
    <t>Mendibil</t>
  </si>
  <si>
    <t>Guipuzcoa</t>
  </si>
  <si>
    <t>Atalaya</t>
  </si>
  <si>
    <t>Metromar</t>
  </si>
  <si>
    <t>Aljarafe</t>
  </si>
  <si>
    <t>Miramadrid</t>
  </si>
  <si>
    <t>Paracuellos del Jarama</t>
  </si>
  <si>
    <t>Infinit Fitness</t>
  </si>
  <si>
    <t>MN4</t>
  </si>
  <si>
    <t>Cines MN4</t>
  </si>
  <si>
    <t>Montecarmelo</t>
  </si>
  <si>
    <t xml:space="preserve">Alcampo </t>
  </si>
  <si>
    <t>We/on sports</t>
  </si>
  <si>
    <t>Moraleja Green</t>
  </si>
  <si>
    <t>Perro Suertudo (Peluqueria canina)</t>
  </si>
  <si>
    <t>Myrtea</t>
  </si>
  <si>
    <t>Family cash</t>
  </si>
  <si>
    <t>Nervion Plaza</t>
  </si>
  <si>
    <t>Carrefour market</t>
  </si>
  <si>
    <t>DISTRITO F</t>
  </si>
  <si>
    <t>Supeco</t>
  </si>
  <si>
    <t>Ociopia</t>
  </si>
  <si>
    <t>Mercadona / Día</t>
  </si>
  <si>
    <t>Parc Central</t>
  </si>
  <si>
    <t>Esclat</t>
  </si>
  <si>
    <t>Parque Abadia</t>
  </si>
  <si>
    <t xml:space="preserve"> </t>
  </si>
  <si>
    <t>Parque Almenara</t>
  </si>
  <si>
    <t>Cinemax</t>
  </si>
  <si>
    <t>Parque Astur</t>
  </si>
  <si>
    <t>Trasona</t>
  </si>
  <si>
    <t>Arenal perfumería</t>
  </si>
  <si>
    <t>PaideSport</t>
  </si>
  <si>
    <t>Plaza Eboli</t>
  </si>
  <si>
    <t>Plaza Mayor Gandia</t>
  </si>
  <si>
    <t>Economy cash</t>
  </si>
  <si>
    <t>Perfumería Prieto</t>
  </si>
  <si>
    <t>Media Markt / Millar</t>
  </si>
  <si>
    <t>Plaza Mayor Xativa</t>
  </si>
  <si>
    <t>Xátiva</t>
  </si>
  <si>
    <t xml:space="preserve">Economy cash </t>
  </si>
  <si>
    <t>Millar</t>
  </si>
  <si>
    <t>Plaza Nueva</t>
  </si>
  <si>
    <t>Punt de Montcada</t>
  </si>
  <si>
    <t>Montcada i Reixach</t>
  </si>
  <si>
    <t>Cines Montcada</t>
  </si>
  <si>
    <t>Ribera del Xuquer</t>
  </si>
  <si>
    <t>Ruta de la Plata</t>
  </si>
  <si>
    <t>Azulmarino New Travel</t>
  </si>
  <si>
    <t>Salera</t>
  </si>
  <si>
    <t>Castellón</t>
  </si>
  <si>
    <t>Sambil</t>
  </si>
  <si>
    <t>San Fernando Plaza</t>
  </si>
  <si>
    <t>Día</t>
  </si>
  <si>
    <t>Mascotas Ávila</t>
  </si>
  <si>
    <t>Tosa</t>
  </si>
  <si>
    <t>Sant Vicente del Raspeig</t>
  </si>
  <si>
    <t>Tresaguas</t>
  </si>
  <si>
    <t>Urbil</t>
  </si>
  <si>
    <t>Usurbil</t>
  </si>
  <si>
    <t>Vallsur</t>
  </si>
  <si>
    <t>Vialia Malaga</t>
  </si>
  <si>
    <t>Vilamarina</t>
  </si>
  <si>
    <t>Viladecans</t>
  </si>
  <si>
    <t>X-Madrid</t>
  </si>
  <si>
    <t>Veritas supermercado</t>
  </si>
  <si>
    <t>Kenko</t>
  </si>
  <si>
    <t>Fitness Park / Brooklyn</t>
  </si>
  <si>
    <t>Zielo Shopping Pozuelo</t>
  </si>
  <si>
    <t>Guaw</t>
  </si>
  <si>
    <t>N4</t>
  </si>
  <si>
    <t>Artesiete</t>
  </si>
  <si>
    <t>Travesia de Vigo</t>
  </si>
  <si>
    <t>Gran Via Alicante</t>
  </si>
  <si>
    <t>H2O</t>
  </si>
  <si>
    <t>Carrefour / Lidl / Makro / Mercadona</t>
  </si>
  <si>
    <t>Parque Europa</t>
  </si>
  <si>
    <t>Media Markt &amp; Otros</t>
  </si>
  <si>
    <t>Locomotora Alimentación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</si>
</sst>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1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Selawik"/>
      <family val="2"/>
    </font>
    <font>
      <i/>
      <sz val="10"/>
      <name val="Selawik"/>
      <family val="2"/>
    </font>
    <font>
      <b/>
      <sz val="10"/>
      <color indexed="9"/>
      <name val="Mont Bold"/>
      <family val="3"/>
    </font>
    <font>
      <b/>
      <sz val="10"/>
      <color rgb="FFC00000"/>
      <name val="Mont Bold"/>
      <family val="3"/>
    </font>
    <font>
      <b/>
      <sz val="10"/>
      <name val="Selawik"/>
      <family val="2"/>
    </font>
    <font>
      <sz val="10"/>
      <color theme="3"/>
      <name val="Mont"/>
      <family val="3"/>
    </font>
    <font>
      <sz val="10"/>
      <color rgb="FF1F497D"/>
      <name val="Mont"/>
      <family val="3"/>
    </font>
    <font>
      <u/>
      <sz val="10"/>
      <color theme="10"/>
      <name val="Arial"/>
      <family val="2"/>
    </font>
    <font>
      <sz val="10"/>
      <color theme="1"/>
      <name val="Selawik"/>
      <family val="2"/>
    </font>
    <font>
      <sz val="10"/>
      <name val="Mont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6007E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5" fillId="0" borderId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1" fillId="0" borderId="0" xfId="0" applyFont="1"/>
    <xf numFmtId="164" fontId="1" fillId="0" borderId="0" xfId="0" applyNumberFormat="1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2" applyFont="1"/>
    <xf numFmtId="14" fontId="6" fillId="2" borderId="0" xfId="2" applyNumberFormat="1" applyFont="1" applyFill="1"/>
    <xf numFmtId="14" fontId="6" fillId="2" borderId="0" xfId="2" applyNumberFormat="1" applyFont="1" applyFill="1" applyAlignment="1">
      <alignment horizontal="center"/>
    </xf>
    <xf numFmtId="14" fontId="7" fillId="2" borderId="0" xfId="2" applyNumberFormat="1" applyFont="1" applyFill="1" applyAlignment="1">
      <alignment horizontal="center"/>
    </xf>
    <xf numFmtId="14" fontId="6" fillId="0" borderId="0" xfId="2" applyNumberFormat="1" applyFont="1"/>
    <xf numFmtId="0" fontId="7" fillId="2" borderId="0" xfId="2" applyFont="1" applyFill="1" applyAlignment="1">
      <alignment horizont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9" fillId="4" borderId="1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0" fontId="10" fillId="2" borderId="0" xfId="2" applyFont="1" applyFill="1"/>
    <xf numFmtId="3" fontId="11" fillId="0" borderId="1" xfId="2" applyNumberFormat="1" applyFont="1" applyBorder="1" applyAlignment="1">
      <alignment horizontal="left"/>
    </xf>
    <xf numFmtId="0" fontId="12" fillId="0" borderId="4" xfId="2" applyFont="1" applyBorder="1"/>
    <xf numFmtId="0" fontId="12" fillId="0" borderId="5" xfId="2" applyFont="1" applyBorder="1"/>
    <xf numFmtId="0" fontId="5" fillId="0" borderId="1" xfId="2" applyBorder="1" applyAlignment="1">
      <alignment horizontal="center" vertical="center"/>
    </xf>
    <xf numFmtId="0" fontId="6" fillId="5" borderId="1" xfId="2" applyFont="1" applyFill="1" applyBorder="1" applyAlignment="1">
      <alignment horizontal="center" wrapText="1"/>
    </xf>
    <xf numFmtId="0" fontId="5" fillId="0" borderId="1" xfId="2" applyBorder="1"/>
    <xf numFmtId="0" fontId="14" fillId="0" borderId="0" xfId="2" applyFont="1"/>
    <xf numFmtId="3" fontId="11" fillId="0" borderId="1" xfId="2" applyNumberFormat="1" applyFont="1" applyBorder="1" applyAlignment="1">
      <alignment horizontal="left" vertical="center"/>
    </xf>
    <xf numFmtId="0" fontId="14" fillId="0" borderId="0" xfId="2" applyFont="1" applyAlignment="1">
      <alignment vertical="center"/>
    </xf>
    <xf numFmtId="0" fontId="6" fillId="2" borderId="0" xfId="2" applyFont="1" applyFill="1"/>
    <xf numFmtId="0" fontId="6" fillId="2" borderId="1" xfId="2" applyFont="1" applyFill="1" applyBorder="1" applyAlignment="1">
      <alignment horizontal="center" vertical="center"/>
    </xf>
    <xf numFmtId="0" fontId="5" fillId="0" borderId="0" xfId="2"/>
    <xf numFmtId="0" fontId="15" fillId="2" borderId="0" xfId="2" applyFont="1" applyFill="1"/>
    <xf numFmtId="0" fontId="15" fillId="6" borderId="0" xfId="2" applyFont="1" applyFill="1"/>
    <xf numFmtId="0" fontId="6" fillId="0" borderId="1" xfId="2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/>
    </xf>
    <xf numFmtId="0" fontId="14" fillId="0" borderId="2" xfId="2" applyFont="1" applyFill="1" applyBorder="1" applyAlignment="1">
      <alignment horizontal="center"/>
    </xf>
    <xf numFmtId="0" fontId="14" fillId="0" borderId="1" xfId="2" applyFont="1" applyFill="1" applyBorder="1" applyAlignment="1">
      <alignment horizontal="center"/>
    </xf>
    <xf numFmtId="0" fontId="6" fillId="0" borderId="1" xfId="2" applyFont="1" applyFill="1" applyBorder="1"/>
    <xf numFmtId="0" fontId="6" fillId="0" borderId="4" xfId="2" applyFont="1" applyFill="1" applyBorder="1"/>
    <xf numFmtId="0" fontId="6" fillId="0" borderId="2" xfId="2" applyFont="1" applyFill="1" applyBorder="1"/>
  </cellXfs>
  <cellStyles count="5">
    <cellStyle name="Hipervínculo 2" xfId="3" xr:uid="{656099AE-52FC-47D7-9FCF-BACDC3B798D4}"/>
    <cellStyle name="Hyperlink" xfId="4" xr:uid="{2D3057C5-C421-4751-9550-838D8133F20F}"/>
    <cellStyle name="Normal" xfId="0" builtinId="0"/>
    <cellStyle name="Normal 2" xfId="1" xr:uid="{695FD837-E8B2-4C05-83CC-EFA8208254F8}"/>
    <cellStyle name="Normal 3" xfId="2" xr:uid="{CFDB5E17-1A90-440E-8870-182EAA507C0E}"/>
  </cellStyles>
  <dxfs count="25"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none">
          <bgColor auto="1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Luis Jiménez Pérez" refreshedDate="46148.772198495368" createdVersion="8" refreshedVersion="8" minRefreshableVersion="3" recordCount="1326" xr:uid="{B83489C7-B001-4BB8-BB9C-24FC5FF8D18D}">
  <cacheSource type="worksheet">
    <worksheetSource ref="A1:O1048576" sheet="Inventario Centros &amp; Parkings"/>
  </cacheSource>
  <cacheFields count="17">
    <cacheField name="Screen ID BS" numFmtId="0">
      <sharedItems containsBlank="1"/>
    </cacheField>
    <cacheField name="venue type" numFmtId="0">
      <sharedItems containsBlank="1" count="6">
        <s v="Mall"/>
        <s v="Mall &gt; Spectacular"/>
        <s v="Parking Garages"/>
        <m/>
        <s v="Urban Panels" u="1"/>
        <s v="Billboards &gt; Spectacular" u="1"/>
      </sharedItems>
    </cacheField>
    <cacheField name="site name" numFmtId="0">
      <sharedItems containsBlank="1" count="113">
        <s v="CC A Laxe"/>
        <s v="CC ABC Serrano"/>
        <s v="CC Airesur"/>
        <s v="CC Albufera Plaza"/>
        <s v="CC Alcala Magna"/>
        <s v="CC Alzamora"/>
        <s v="CC Aqua"/>
        <s v="CC Area Central"/>
        <s v="CC ARTEA"/>
        <s v="CC Arturo Soria"/>
        <s v="CC Bahia Sur"/>
        <s v="CC Ballonti"/>
        <s v="CC Baricentro"/>
        <s v="CC Barnasud"/>
        <s v="CC Berceo"/>
        <s v="CC Burgocentro"/>
        <s v="CC Cuatro Caminos"/>
        <s v="CC Diagonal Mar"/>
        <s v="CC Dolce Vita Odeon"/>
        <s v="CC Boulevard"/>
        <s v="CC El Ingenio"/>
        <s v="CC El Mirador"/>
        <s v="CC El Saler"/>
        <s v="CC El Tormes"/>
        <s v="CC Equinoccio Madrid"/>
        <s v="CC Espacio Mediterráneo"/>
        <s v="CC Espacio Torrelodones"/>
        <s v="CC Espai Girones"/>
        <s v="CC Fuenlabrada 2"/>
        <s v="CC Getafe 3"/>
        <s v="CC Gran Plaza"/>
        <s v="CC Habaneras"/>
        <s v="CC L'illa Diagonal"/>
        <s v="CC Xanadu"/>
        <s v="CC Islazul"/>
        <s v="CC Kinepolis Granaita"/>
        <s v="CC L'Aljub"/>
        <s v="CC La Cañada"/>
        <s v="CC La Farga"/>
        <s v="CC La Vital"/>
        <s v="CC La Marina de Finestrat"/>
        <s v="CC La Finca"/>
        <s v="CC La Vega"/>
        <s v="CC Las Arenas"/>
        <s v="CC Las Dunas"/>
        <s v="CC Los Arcos"/>
        <s v="CC Los Valles"/>
        <s v="CC Magic Badalona"/>
        <s v="CC Malaga Factory"/>
        <s v="CC Malaga Plaza"/>
        <s v="CC Mataro Parc"/>
        <s v="CC Mediterraneo"/>
        <s v="CC Mendibil"/>
        <s v="CC Metromar"/>
        <s v="CC Miramadrid"/>
        <s v="CC MN4"/>
        <s v="CC Montecarmelo"/>
        <s v="CC Moraleja Green"/>
        <s v="CC Myrtea"/>
        <s v="CC Nervión Plaza"/>
        <s v="CC DISTRITO F"/>
        <s v="CC Ociopia"/>
        <s v="CC Parc Central"/>
        <s v="CC Parque Abadía"/>
        <s v="CC Parque Almenara"/>
        <s v="CC Parque Astur"/>
        <s v="CC Plaza Eboli"/>
        <s v="CC Plaza Mayor Gandía"/>
        <s v="CC Plaza Mayor Xátiva"/>
        <s v="CC Plaza Nueva"/>
        <s v="CC Punt de Montcada"/>
        <s v="CC Ribera Del Xuquer"/>
        <s v="CC Ruta de la Plata"/>
        <s v="CC SALERA"/>
        <s v="CC Sambil"/>
        <s v="CC San Fernando Plaza"/>
        <s v="CC The Outlet Stores Alicante"/>
        <s v="CC El TresAguas"/>
        <s v="CC Urbil"/>
        <s v="CC Vallsur"/>
        <s v="CC Vialia Malaga"/>
        <s v="CC Vilamarina"/>
        <s v="CC X-Madrid"/>
        <s v="CC ZIELO"/>
        <s v="CC_N4"/>
        <s v="CC Travesía de Vigo"/>
        <s v="CC Gran Via Alicante"/>
        <s v="CC H2O"/>
        <s v="CC Alameda Granaita"/>
        <s v="CC Puerta Europa"/>
        <s v="Parking de Princesa"/>
        <s v="Parking Isabel la Católica"/>
        <s v="Parking María de Molina"/>
        <s v="Parking de República Dominicana"/>
        <s v="Parking de Plaza Castilla"/>
        <s v="Parking de Orense"/>
        <s v="Parking de Augusto Figueroa"/>
        <s v="Parking de la Plaza Barceló"/>
        <s v="Parking Quevedo (Magallanes)"/>
        <s v="Parking del Hospital de la Paz"/>
        <s v="Parking de Marqués de Urquijo"/>
        <s v="Parking de Hernani"/>
        <s v="Parking de Diego de León"/>
        <s v="Parking Velázquez-Jorge Juan"/>
        <s v="Parking Juan Bravo 13"/>
        <m/>
        <s v="MB_Benidorm" u="1"/>
        <s v="MB_Leon" u="1"/>
        <s v="MB_Logroño" u="1"/>
        <s v="MB_Marbella" u="1"/>
        <s v="MB_Bilbao" u="1"/>
        <s v="MB_La Nucía" u="1"/>
        <s v="MB_Aviles" u="1"/>
      </sharedItems>
    </cacheField>
    <cacheField name="site ID" numFmtId="0">
      <sharedItems containsBlank="1"/>
    </cacheField>
    <cacheField name="screen name" numFmtId="0">
      <sharedItems containsBlank="1"/>
    </cacheField>
    <cacheField name="Num. Pantallas" numFmtId="0">
      <sharedItems containsString="0" containsBlank="1" containsNumber="1" containsInteger="1" minValue="1" maxValue="16"/>
    </cacheField>
    <cacheField name="width" numFmtId="0">
      <sharedItems containsBlank="1" containsMixedTypes="1" containsNumber="1" containsInteger="1" minValue="545" maxValue="7936"/>
    </cacheField>
    <cacheField name="height" numFmtId="0">
      <sharedItems containsBlank="1" containsMixedTypes="1" containsNumber="1" containsInteger="1" minValue="336" maxValue="4590"/>
    </cacheField>
    <cacheField name="Resolution" numFmtId="0">
      <sharedItems containsBlank="1"/>
    </cacheField>
    <cacheField name="Municipio" numFmtId="0">
      <sharedItems containsBlank="1"/>
    </cacheField>
    <cacheField name="Provincia" numFmtId="0">
      <sharedItems containsBlank="1"/>
    </cacheField>
    <cacheField name="Comunidad autónoma" numFmtId="0">
      <sharedItems containsBlank="1"/>
    </cacheField>
    <cacheField name="latitude" numFmtId="0">
      <sharedItems containsString="0" containsBlank="1" containsNumber="1" minValue="36.462573999999996" maxValue="43.546813"/>
    </cacheField>
    <cacheField name="longitude" numFmtId="0">
      <sharedItems containsString="0" containsBlank="1" containsNumber="1" minValue="-8.7277369999999994" maxValue="2.782035"/>
    </cacheField>
    <cacheField name="CP" numFmtId="0">
      <sharedItems containsString="0" containsBlank="1" containsNumber="1" containsInteger="1" minValue="1013" maxValue="48940"/>
    </cacheField>
    <cacheField name="Campo1" numFmtId="0" formula="1" databaseField="0"/>
    <cacheField name="Campo2" numFmtId="0" formula="COUNTA('venue type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6">
  <r>
    <s v="com.broadsign:f58c47c1-cf30-4a45-8cc7-91b6dd9766a7"/>
    <x v="0"/>
    <x v="0"/>
    <s v="CC001"/>
    <s v="CC001_A Laxe_01_D256_1"/>
    <n v="1"/>
    <n v="1080"/>
    <n v="1920"/>
    <s v="1080x1920"/>
    <s v="Vigo"/>
    <s v="Pontevedra"/>
    <s v="Galicia"/>
    <n v="42.240648999999998"/>
    <n v="-8.7277369999999994"/>
    <n v="36202"/>
  </r>
  <r>
    <s v="com.broadsign:b9e83962-b94f-469a-8f7b-091861503ad6"/>
    <x v="0"/>
    <x v="0"/>
    <s v="CC001"/>
    <s v="CC001_A Laxe_02_D235_1"/>
    <n v="1"/>
    <n v="1080"/>
    <n v="1920"/>
    <s v="1080x1920"/>
    <s v="Vigo"/>
    <s v="Pontevedra"/>
    <s v="Galicia"/>
    <n v="42.240648999999998"/>
    <n v="-8.7277369999999994"/>
    <n v="36202"/>
  </r>
  <r>
    <s v="com.broadsign:c20aa39a-8f7b-4a2b-bbe7-5b4bc7f6c6db"/>
    <x v="0"/>
    <x v="0"/>
    <s v="CC001"/>
    <s v="CC001_A Laxe_03_D364_1"/>
    <n v="1"/>
    <n v="1080"/>
    <n v="1920"/>
    <s v="1080x1920"/>
    <s v="Vigo"/>
    <s v="Pontevedra"/>
    <s v="Galicia"/>
    <n v="42.240648999999998"/>
    <n v="-8.7277369999999994"/>
    <n v="36202"/>
  </r>
  <r>
    <s v="com.broadsign:d21c9513-62c6-4087-8c29-18eae60536c2"/>
    <x v="0"/>
    <x v="0"/>
    <s v="CC001"/>
    <s v="CC001_A Laxe_04_D369_1"/>
    <n v="1"/>
    <n v="1080"/>
    <n v="1920"/>
    <s v="1080x1920"/>
    <s v="Vigo"/>
    <s v="Pontevedra"/>
    <s v="Galicia"/>
    <n v="42.240648999999998"/>
    <n v="-8.7277369999999994"/>
    <n v="36202"/>
  </r>
  <r>
    <s v="com.broadsign:d2a6738a-76fa-410f-ac0b-8c06befc7f79"/>
    <x v="0"/>
    <x v="0"/>
    <s v="CC001"/>
    <s v="CC001_A Laxe_05_D366_1"/>
    <n v="1"/>
    <n v="1080"/>
    <n v="1920"/>
    <s v="1080x1920"/>
    <s v="Vigo"/>
    <s v="Pontevedra"/>
    <s v="Galicia"/>
    <n v="42.240648999999998"/>
    <n v="-8.7277369999999994"/>
    <n v="36202"/>
  </r>
  <r>
    <s v="com.broadsign:e7b06110-84be-4f3b-99f8-d7844b8d98da"/>
    <x v="0"/>
    <x v="0"/>
    <s v="CC001"/>
    <s v="CC001_A Laxe_06_D271_1"/>
    <n v="1"/>
    <n v="1080"/>
    <n v="1920"/>
    <s v="1080x1920"/>
    <s v="Vigo"/>
    <s v="Pontevedra"/>
    <s v="Galicia"/>
    <n v="42.240648999999998"/>
    <n v="-8.7277369999999994"/>
    <n v="36202"/>
  </r>
  <r>
    <s v="com.broadsign:013657c0-9d5c-49f9-8102-37452f798880"/>
    <x v="0"/>
    <x v="0"/>
    <s v="CC001"/>
    <s v="CC001_A Laxe_07_D371_1"/>
    <n v="1"/>
    <n v="1080"/>
    <n v="1920"/>
    <s v="1080x1920"/>
    <s v="Vigo"/>
    <s v="Pontevedra"/>
    <s v="Galicia"/>
    <n v="42.240648999999998"/>
    <n v="-8.7277369999999994"/>
    <n v="36202"/>
  </r>
  <r>
    <s v="com.broadsign:afa0a812-c396-4ae7-b20f-e5db717b215f"/>
    <x v="0"/>
    <x v="0"/>
    <s v="CC001"/>
    <s v="CC001_A Laxe_08_D274_1"/>
    <n v="1"/>
    <n v="1080"/>
    <n v="1920"/>
    <s v="1080x1920"/>
    <s v="Vigo"/>
    <s v="Pontevedra"/>
    <s v="Galicia"/>
    <n v="42.240648999999998"/>
    <n v="-8.7277369999999994"/>
    <n v="36202"/>
  </r>
  <r>
    <s v="com.broadsign:d4488bda-0578-46eb-9aba-0306c39e4410"/>
    <x v="1"/>
    <x v="0"/>
    <s v="CC001"/>
    <s v="CC001_A Laxe_LED 01_R23-003074_1"/>
    <n v="1"/>
    <n v="962"/>
    <n v="1152"/>
    <s v="962x1152"/>
    <s v="Vigo"/>
    <s v="Pontevedra"/>
    <s v="Galicia"/>
    <n v="42.240648999999998"/>
    <n v="-8.7277369999999994"/>
    <n v="36202"/>
  </r>
  <r>
    <s v="com.broadsign:0f357854-9ab2-48de-9887-31acf3d4dfab"/>
    <x v="0"/>
    <x v="1"/>
    <s v="CC002"/>
    <s v="CC002_ABC Serrano_01DIR_2017022702_1"/>
    <n v="1"/>
    <n v="1080"/>
    <n v="1920"/>
    <s v="1080x1920"/>
    <s v="Madrid"/>
    <s v="Madrid"/>
    <s v="Madrid, Comunidad de"/>
    <n v="40.432265999999998"/>
    <n v="-3.6874150000000001"/>
    <n v="28006"/>
  </r>
  <r>
    <s v="com.broadsign:2c9464aa-e076-46f8-9b47-37d4ffc841f4"/>
    <x v="0"/>
    <x v="1"/>
    <s v="CC002"/>
    <s v="CC002_ABC Serrano_02_2017011117_1"/>
    <n v="1"/>
    <n v="1080"/>
    <n v="1920"/>
    <s v="1080x1920"/>
    <s v="Madrid"/>
    <s v="Madrid"/>
    <s v="Madrid, Comunidad de"/>
    <n v="40.432265999999998"/>
    <n v="-3.6874150000000001"/>
    <n v="28006"/>
  </r>
  <r>
    <s v="com.broadsign:e664b6e2-f281-45ba-9539-d51f466fd765"/>
    <x v="0"/>
    <x v="1"/>
    <s v="CC002"/>
    <s v="CC002_ABC Serrano_03_2017011120_1"/>
    <n v="1"/>
    <n v="1080"/>
    <n v="1920"/>
    <s v="1080x1920"/>
    <s v="Madrid"/>
    <s v="Madrid"/>
    <s v="Madrid, Comunidad de"/>
    <n v="40.432265999999998"/>
    <n v="-3.6874150000000001"/>
    <n v="28006"/>
  </r>
  <r>
    <s v="com.broadsign:69dca09c-f0ce-4302-bd2e-b09133a2e6a9"/>
    <x v="0"/>
    <x v="1"/>
    <s v="CC002"/>
    <s v="CC002_ABC Serrano_04DIR_2017022701_1"/>
    <n v="1"/>
    <n v="1080"/>
    <n v="1920"/>
    <s v="1080x1920"/>
    <s v="Madrid"/>
    <s v="Madrid"/>
    <s v="Madrid, Comunidad de"/>
    <n v="40.432265999999998"/>
    <n v="-3.6874150000000001"/>
    <n v="28006"/>
  </r>
  <r>
    <s v="com.broadsign:d35ebe0e-651f-43fa-a16d-b21c6000980f"/>
    <x v="0"/>
    <x v="1"/>
    <s v="CC002"/>
    <s v="CC002_ABC Serrano_05_20171116012_1"/>
    <n v="1"/>
    <n v="1080"/>
    <n v="1920"/>
    <s v="1080x1920"/>
    <s v="Madrid"/>
    <s v="Madrid"/>
    <s v="Madrid, Comunidad de"/>
    <n v="40.432265999999998"/>
    <n v="-3.6874150000000001"/>
    <n v="28006"/>
  </r>
  <r>
    <s v="com.broadsign:aad9023c-c9d8-4dfa-bbac-b48da85d19e1"/>
    <x v="0"/>
    <x v="1"/>
    <s v="CC002"/>
    <s v="CC002_ABC Serrano_06_20180514024_1"/>
    <n v="1"/>
    <n v="1080"/>
    <n v="1920"/>
    <s v="1080x1920"/>
    <s v="Madrid"/>
    <s v="Madrid"/>
    <s v="Madrid, Comunidad de"/>
    <n v="40.432265999999998"/>
    <n v="-3.6874150000000001"/>
    <n v="28006"/>
  </r>
  <r>
    <s v="com.broadsign:a5012813-c748-4b38-9ff0-f3117c3ddbe6"/>
    <x v="0"/>
    <x v="1"/>
    <s v="CC002"/>
    <s v="CC002_ABC Serrano_07_2017011015_1"/>
    <n v="1"/>
    <n v="1080"/>
    <n v="1920"/>
    <s v="1080x1920"/>
    <s v="Madrid"/>
    <s v="Madrid"/>
    <s v="Madrid, Comunidad de"/>
    <n v="40.432265999999998"/>
    <n v="-3.6874150000000001"/>
    <n v="28006"/>
  </r>
  <r>
    <s v="com.broadsign:7190b139-ede0-4ba7-925e-0383f1b24758"/>
    <x v="0"/>
    <x v="1"/>
    <s v="CC002"/>
    <s v="CC002_ABC Serrano_08_20171116007_1"/>
    <n v="1"/>
    <n v="1080"/>
    <n v="1920"/>
    <s v="1080x1920"/>
    <s v="Madrid"/>
    <s v="Madrid"/>
    <s v="Madrid, Comunidad de"/>
    <n v="40.432265999999998"/>
    <n v="-3.6874150000000001"/>
    <n v="28006"/>
  </r>
  <r>
    <s v="com.broadsign:38f0c645-f2c9-4852-88ca-359c3df61aba"/>
    <x v="0"/>
    <x v="1"/>
    <s v="CC002"/>
    <s v="CC002_ABC Serrano_09DIR_2017022703_1"/>
    <n v="1"/>
    <n v="1080"/>
    <n v="1920"/>
    <s v="1080x1920"/>
    <s v="Madrid"/>
    <s v="Madrid"/>
    <s v="Madrid, Comunidad de"/>
    <n v="40.432265999999998"/>
    <n v="-3.6874150000000001"/>
    <n v="28006"/>
  </r>
  <r>
    <s v="com.broadsign:a620b148-c67a-4f6c-840b-fa620ad2fc8c"/>
    <x v="0"/>
    <x v="1"/>
    <s v="CC002"/>
    <s v="CC002_ABC Serrano_10_20171116026_1"/>
    <n v="1"/>
    <n v="1080"/>
    <n v="1920"/>
    <s v="1080x1920"/>
    <s v="Madrid"/>
    <s v="Madrid"/>
    <s v="Madrid, Comunidad de"/>
    <n v="40.432265999999998"/>
    <n v="-3.6874150000000001"/>
    <n v="28006"/>
  </r>
  <r>
    <s v="com.broadsign:b3fe7aa1-f406-47d9-b15c-330dceba94f5"/>
    <x v="0"/>
    <x v="1"/>
    <s v="CC002"/>
    <s v="CC002_ABC Serrano_11_20180108008_1"/>
    <n v="1"/>
    <n v="1080"/>
    <n v="1920"/>
    <s v="1080x1920"/>
    <s v="Madrid"/>
    <s v="Madrid"/>
    <s v="Madrid, Comunidad de"/>
    <n v="40.432265999999998"/>
    <n v="-3.6874150000000001"/>
    <n v="28006"/>
  </r>
  <r>
    <s v="com.broadsign:e99dd1d3-e1fa-480c-822f-9560f20c08ae"/>
    <x v="0"/>
    <x v="1"/>
    <s v="CC002"/>
    <s v="CC002_ABC Serrano_12_2017011013_1"/>
    <n v="1"/>
    <n v="1080"/>
    <n v="1920"/>
    <s v="1080x1920"/>
    <s v="Madrid"/>
    <s v="Madrid"/>
    <s v="Madrid, Comunidad de"/>
    <n v="40.432265999999998"/>
    <n v="-3.6874150000000001"/>
    <n v="28006"/>
  </r>
  <r>
    <s v="com.broadsign:43b1404e-49be-4766-ba45-467e26859333"/>
    <x v="0"/>
    <x v="1"/>
    <s v="CC002"/>
    <s v="CC002_ABC Serrano_13_2017011016_1"/>
    <n v="1"/>
    <n v="1080"/>
    <n v="1920"/>
    <s v="1080x1920"/>
    <s v="Madrid"/>
    <s v="Madrid"/>
    <s v="Madrid, Comunidad de"/>
    <n v="40.432265999999998"/>
    <n v="-3.6874150000000001"/>
    <n v="28006"/>
  </r>
  <r>
    <s v="com.broadsign:6a9fb96c-68fb-4c6f-8ecf-4b2d61cf1f06"/>
    <x v="0"/>
    <x v="1"/>
    <s v="CC002"/>
    <s v="CC002_ABC Serrano_14_2017011014_1"/>
    <n v="1"/>
    <n v="1080"/>
    <n v="1920"/>
    <s v="1080x1920"/>
    <s v="Madrid"/>
    <s v="Madrid"/>
    <s v="Madrid, Comunidad de"/>
    <n v="40.432265999999998"/>
    <n v="-3.6874150000000001"/>
    <n v="28006"/>
  </r>
  <r>
    <s v="com.broadsign:bb8306de-20db-47a4-b6f6-900895906793"/>
    <x v="0"/>
    <x v="1"/>
    <s v="CC002"/>
    <s v="CC002_ABC Serrano_15_20180108006_1"/>
    <n v="1"/>
    <n v="1080"/>
    <n v="1920"/>
    <s v="1080x1920"/>
    <s v="Madrid"/>
    <s v="Madrid"/>
    <s v="Madrid, Comunidad de"/>
    <n v="40.432265999999998"/>
    <n v="-3.6874150000000001"/>
    <n v="28006"/>
  </r>
  <r>
    <s v="com.broadsign:9d8c9368-37c3-4536-a003-68ae53ae1bed"/>
    <x v="1"/>
    <x v="1"/>
    <s v="CC002"/>
    <s v="CC002_ABC Serrano_LED 01 LED 02_P19-IM2-001_2_Frame planta 2 grande"/>
    <n v="1"/>
    <n v="1280"/>
    <n v="544"/>
    <s v="1280x544"/>
    <s v="Madrid"/>
    <s v="Madrid"/>
    <s v="Madrid, Comunidad de"/>
    <n v="40.432265999999998"/>
    <n v="-3.6874150000000001"/>
    <n v="28006"/>
  </r>
  <r>
    <s v="com.broadsign:fbbc8ccf-51fe-4333-a19d-b12fc94b4091"/>
    <x v="1"/>
    <x v="1"/>
    <s v="CC002"/>
    <s v="CC002_ABC Serrano_LED 01 LED 02_P19-IM2-001_2_Frame planta 3 pequeño"/>
    <n v="1"/>
    <n v="545"/>
    <n v="384"/>
    <s v="545x384"/>
    <s v="Madrid"/>
    <s v="Madrid"/>
    <s v="Madrid, Comunidad de"/>
    <n v="40.432265999999998"/>
    <n v="-3.6874150000000001"/>
    <n v="28006"/>
  </r>
  <r>
    <s v="com.broadsign:e9b48fce-f1f6-48c2-835b-cdf4e6b58618"/>
    <x v="0"/>
    <x v="2"/>
    <s v="CC003"/>
    <s v="CC003_Airesur_01DIR_20171030012_1"/>
    <n v="1"/>
    <n v="1080"/>
    <n v="1920"/>
    <s v="1080x1920"/>
    <s v="Castilleja de la Cuesta"/>
    <s v="Sevilla"/>
    <s v="Andalucía"/>
    <n v="37.385108000000002"/>
    <n v="-6.0472270000000004"/>
    <n v="41950"/>
  </r>
  <r>
    <s v="com.broadsign:982c8876-a556-45e8-a3ea-c303833cd4f4"/>
    <x v="0"/>
    <x v="2"/>
    <s v="CC003"/>
    <s v="CC003_Airesur_02_20171030002_1"/>
    <n v="1"/>
    <n v="1080"/>
    <n v="1920"/>
    <s v="1080x1920"/>
    <s v="Castilleja de la Cuesta"/>
    <s v="Sevilla"/>
    <s v="Andalucía"/>
    <n v="37.385108000000002"/>
    <n v="-6.0472270000000004"/>
    <n v="41950"/>
  </r>
  <r>
    <s v="com.broadsign:0207aab8-4f79-4d48-a72e-969b8f81884e"/>
    <x v="0"/>
    <x v="2"/>
    <s v="CC003"/>
    <s v="CC003_Airesur_03DIR_20171030017_2"/>
    <n v="2"/>
    <n v="1080"/>
    <n v="1920"/>
    <s v="1080x1920"/>
    <s v="Castilleja de la Cuesta"/>
    <s v="Sevilla"/>
    <s v="Andalucía"/>
    <n v="37.385108000000002"/>
    <n v="-6.0472270000000004"/>
    <n v="41950"/>
  </r>
  <r>
    <s v="com.broadsign:7d89c529-ddfe-4a91-81fd-2f1396e7212b"/>
    <x v="0"/>
    <x v="2"/>
    <s v="CC003"/>
    <s v="CC003_Airesur_04_20171030013_2"/>
    <n v="2"/>
    <n v="1080"/>
    <n v="1920"/>
    <s v="1080x1920"/>
    <s v="Castilleja de la Cuesta"/>
    <s v="Sevilla"/>
    <s v="Andalucía"/>
    <n v="37.385108000000002"/>
    <n v="-6.0472270000000004"/>
    <n v="41950"/>
  </r>
  <r>
    <s v="com.broadsign:a64a384a-5ac7-4c79-80ee-ebb98336f5f5"/>
    <x v="0"/>
    <x v="2"/>
    <s v="CC003"/>
    <s v="CC003_Airesur_05_20171030003_1"/>
    <n v="1"/>
    <n v="1080"/>
    <n v="1920"/>
    <s v="1080x1920"/>
    <s v="Castilleja de la Cuesta"/>
    <s v="Sevilla"/>
    <s v="Andalucía"/>
    <n v="37.385108000000002"/>
    <n v="-6.0472270000000004"/>
    <n v="41950"/>
  </r>
  <r>
    <s v="com.broadsign:df215633-9a24-4966-8324-9cfce854db7c"/>
    <x v="0"/>
    <x v="2"/>
    <s v="CC003"/>
    <s v="CC003_Airesur_06DIR_20171030011_1"/>
    <n v="1"/>
    <n v="1080"/>
    <n v="1920"/>
    <s v="1080x1920"/>
    <s v="Castilleja de la Cuesta"/>
    <s v="Sevilla"/>
    <s v="Andalucía"/>
    <n v="37.385108000000002"/>
    <n v="-6.0472270000000004"/>
    <n v="41950"/>
  </r>
  <r>
    <s v="com.broadsign:420a442f-c354-4d4b-ba36-26c0cb8e92fa"/>
    <x v="0"/>
    <x v="2"/>
    <s v="CC003"/>
    <s v="CC003_Airesur_07_20171030004_1"/>
    <n v="1"/>
    <n v="1080"/>
    <n v="1920"/>
    <s v="1080x1920"/>
    <s v="Castilleja de la Cuesta"/>
    <s v="Sevilla"/>
    <s v="Andalucía"/>
    <n v="37.385108000000002"/>
    <n v="-6.0472270000000004"/>
    <n v="41950"/>
  </r>
  <r>
    <s v="com.broadsign:01344ed5-faf6-4e52-996d-aab5be3fbcf0"/>
    <x v="0"/>
    <x v="2"/>
    <s v="CC003"/>
    <s v="CC003_Airesur_08DIR_20171030010_1"/>
    <n v="1"/>
    <n v="1080"/>
    <n v="1920"/>
    <s v="1080x1920"/>
    <s v="Castilleja de la Cuesta"/>
    <s v="Sevilla"/>
    <s v="Andalucía"/>
    <n v="37.385108000000002"/>
    <n v="-6.0472270000000004"/>
    <n v="41950"/>
  </r>
  <r>
    <s v="com.broadsign:c9efd462-58e5-4070-8655-29c26a9c33e3"/>
    <x v="0"/>
    <x v="2"/>
    <s v="CC003"/>
    <s v="CC003_Airesur_09_20171030007_1"/>
    <n v="1"/>
    <n v="1080"/>
    <n v="1920"/>
    <s v="1080x1920"/>
    <s v="Castilleja de la Cuesta"/>
    <s v="Sevilla"/>
    <s v="Andalucía"/>
    <n v="37.385108000000002"/>
    <n v="-6.0472270000000004"/>
    <n v="41950"/>
  </r>
  <r>
    <s v="com.broadsign:448099be-73af-4086-b74c-992b4fc0693c"/>
    <x v="0"/>
    <x v="2"/>
    <s v="CC003"/>
    <s v="CC003_Airesur_10_20171030008_1"/>
    <n v="1"/>
    <n v="1080"/>
    <n v="1920"/>
    <s v="1080x1920"/>
    <s v="Castilleja de la Cuesta"/>
    <s v="Sevilla"/>
    <s v="Andalucía"/>
    <n v="37.385108000000002"/>
    <n v="-6.0472270000000004"/>
    <n v="41950"/>
  </r>
  <r>
    <s v="com.broadsign:6847c1b4-164e-4221-ae00-ddf762e40c06"/>
    <x v="0"/>
    <x v="2"/>
    <s v="CC003"/>
    <s v="CC003_Airesur_11_20171030009_1"/>
    <n v="1"/>
    <n v="1080"/>
    <n v="1920"/>
    <s v="1080x1920"/>
    <s v="Castilleja de la Cuesta"/>
    <s v="Sevilla"/>
    <s v="Andalucía"/>
    <n v="37.385108000000002"/>
    <n v="-6.0472270000000004"/>
    <n v="41950"/>
  </r>
  <r>
    <s v="com.broadsign:36a60833-b2a7-48b0-b7ba-5131b73237d4"/>
    <x v="0"/>
    <x v="2"/>
    <s v="CC003"/>
    <s v="CC003_Airesur_12_20171030001_1"/>
    <n v="1"/>
    <n v="1080"/>
    <n v="1920"/>
    <s v="1080x1920"/>
    <s v="Castilleja de la Cuesta"/>
    <s v="Sevilla"/>
    <s v="Andalucía"/>
    <n v="37.385108000000002"/>
    <n v="-6.0472270000000004"/>
    <n v="41950"/>
  </r>
  <r>
    <s v="com.broadsign:ae58a18e-d9d3-4572-b74f-cb50f0e6638a"/>
    <x v="0"/>
    <x v="2"/>
    <s v="CC003"/>
    <s v="CC003_Airesur_13_20171030005_1"/>
    <n v="1"/>
    <n v="1080"/>
    <n v="1920"/>
    <s v="1080x1920"/>
    <s v="Castilleja de la Cuesta"/>
    <s v="Sevilla"/>
    <s v="Andalucía"/>
    <n v="37.385108000000002"/>
    <n v="-6.0472270000000004"/>
    <n v="41950"/>
  </r>
  <r>
    <s v="com.broadsign:e6b302e4-4a7d-4982-85c3-e5b863b9e3d6"/>
    <x v="0"/>
    <x v="2"/>
    <s v="CC003"/>
    <s v="CC003_Airesur_14_20171030006_1"/>
    <n v="1"/>
    <n v="1080"/>
    <n v="1920"/>
    <s v="1080x1920"/>
    <s v="Castilleja de la Cuesta"/>
    <s v="Sevilla"/>
    <s v="Andalucía"/>
    <n v="37.385108000000002"/>
    <n v="-6.0472270000000004"/>
    <n v="41950"/>
  </r>
  <r>
    <s v="com.broadsign:25fd6171-0e3a-4284-8196-16e9fb9d1418"/>
    <x v="0"/>
    <x v="2"/>
    <s v="CC003"/>
    <s v="CC003_Airesur_15_20180108026_1"/>
    <n v="1"/>
    <n v="1080"/>
    <n v="1920"/>
    <s v="1080x1920"/>
    <s v="Castilleja de la Cuesta"/>
    <s v="Sevilla"/>
    <s v="Andalucía"/>
    <n v="37.385108000000002"/>
    <n v="-6.0472270000000004"/>
    <n v="41950"/>
  </r>
  <r>
    <s v="com.broadsign:d178b4da-676f-4861-ba05-0c457e756465"/>
    <x v="0"/>
    <x v="2"/>
    <s v="CC003"/>
    <s v="CC003_Airesur_16_20171030015_2"/>
    <n v="2"/>
    <n v="1080"/>
    <n v="1920"/>
    <s v="1080x1920"/>
    <s v="Castilleja de la Cuesta"/>
    <s v="Sevilla"/>
    <s v="Andalucía"/>
    <n v="37.385108000000002"/>
    <n v="-6.0472270000000004"/>
    <n v="41950"/>
  </r>
  <r>
    <s v="com.broadsign:cdf4757a-ceef-44cf-a3b5-eabb110d8a47"/>
    <x v="0"/>
    <x v="2"/>
    <s v="CC003"/>
    <s v="CC003_Airesur_17_20171030016_2"/>
    <n v="2"/>
    <n v="1080"/>
    <n v="1920"/>
    <s v="1080x1920"/>
    <s v="Castilleja de la Cuesta"/>
    <s v="Sevilla"/>
    <s v="Andalucía"/>
    <n v="37.385108000000002"/>
    <n v="-6.0472270000000004"/>
    <n v="41950"/>
  </r>
  <r>
    <s v="com.broadsign:673843ae-744b-4893-bf3a-ee26b7501a58"/>
    <x v="1"/>
    <x v="2"/>
    <s v="CC003"/>
    <s v="CC003_Airesur_LED 01_P19-IM198-001_1"/>
    <n v="1"/>
    <n v="1280"/>
    <n v="768"/>
    <s v="1280x768"/>
    <s v="Castilleja de la Cuesta"/>
    <s v="Sevilla"/>
    <s v="Andalucía"/>
    <n v="37.385108000000002"/>
    <n v="-6.0472270000000004"/>
    <n v="41950"/>
  </r>
  <r>
    <s v="com.broadsign:39c9ac76-40f3-4d58-894d-ec1645beb521"/>
    <x v="0"/>
    <x v="3"/>
    <s v="CC004"/>
    <s v="CC004_Albufera Plaza_01_20171116014_1"/>
    <n v="1"/>
    <n v="1080"/>
    <n v="1920"/>
    <s v="1080x1920"/>
    <s v="Madrid"/>
    <s v="Madrid"/>
    <s v="Madrid, Comunidad de"/>
    <n v="40.392304000000003"/>
    <n v="-3.6559520000000001"/>
    <n v="28038"/>
  </r>
  <r>
    <s v="com.broadsign:176cfe42-4ef0-49d0-a27d-19206d1c3618"/>
    <x v="0"/>
    <x v="3"/>
    <s v="CC004"/>
    <s v="CC004_Albufera Plaza_02_20171116015_1"/>
    <n v="1"/>
    <n v="1080"/>
    <n v="1920"/>
    <s v="1080x1920"/>
    <s v="Madrid"/>
    <s v="Madrid"/>
    <s v="Madrid, Comunidad de"/>
    <n v="40.392304000000003"/>
    <n v="-3.6559520000000001"/>
    <n v="28038"/>
  </r>
  <r>
    <s v="com.broadsign:311aa754-65d6-4d66-bcbd-2079993c419c"/>
    <x v="0"/>
    <x v="3"/>
    <s v="CC004"/>
    <s v="CC004_Albufera Plaza_03_20171116016_1"/>
    <n v="1"/>
    <n v="1080"/>
    <n v="1920"/>
    <s v="1080x1920"/>
    <s v="Madrid"/>
    <s v="Madrid"/>
    <s v="Madrid, Comunidad de"/>
    <n v="40.392304000000003"/>
    <n v="-3.6559520000000001"/>
    <n v="28038"/>
  </r>
  <r>
    <s v="com.broadsign:236abeed-09ad-4d0d-8ede-7ecded2b9b89"/>
    <x v="0"/>
    <x v="3"/>
    <s v="CC004"/>
    <s v="CC004_Albufera Plaza_04_20171116004_1"/>
    <n v="1"/>
    <n v="1080"/>
    <n v="1920"/>
    <s v="1080x1920"/>
    <s v="Madrid"/>
    <s v="Madrid"/>
    <s v="Madrid, Comunidad de"/>
    <n v="40.392304000000003"/>
    <n v="-3.6559520000000001"/>
    <n v="28038"/>
  </r>
  <r>
    <s v="com.broadsign:a17f85d6-b3a4-4419-b2f9-3c1de40090f5"/>
    <x v="0"/>
    <x v="3"/>
    <s v="CC004"/>
    <s v="CC004_Albufera Plaza_05_20171116005_1"/>
    <n v="1"/>
    <n v="1080"/>
    <n v="1920"/>
    <s v="1080x1920"/>
    <s v="Madrid"/>
    <s v="Madrid"/>
    <s v="Madrid, Comunidad de"/>
    <n v="40.392304000000003"/>
    <n v="-3.6559520000000001"/>
    <n v="28038"/>
  </r>
  <r>
    <s v="com.broadsign:44eb8b67-fd5c-4119-be22-87c6babd544f"/>
    <x v="0"/>
    <x v="4"/>
    <s v="CC005"/>
    <s v="CC005_Alcala Magna_01_20180328020_2"/>
    <n v="2"/>
    <n v="1080"/>
    <n v="1920"/>
    <s v="1080x1920"/>
    <s v="Alcalá de Henares"/>
    <s v="Madrid"/>
    <s v="Madrid, Comunidad de"/>
    <n v="40.494942000000002"/>
    <n v="-3.3592219999999999"/>
    <n v="28805"/>
  </r>
  <r>
    <s v="com.broadsign:bb451ad5-1084-442e-9541-75e1f97a3be8"/>
    <x v="0"/>
    <x v="4"/>
    <s v="CC005"/>
    <s v="CC005_Alcala Magna_02_20180526081_2"/>
    <n v="2"/>
    <n v="1080"/>
    <n v="1920"/>
    <s v="1080x1920"/>
    <s v="Alcalá de Henares"/>
    <s v="Madrid"/>
    <s v="Madrid, Comunidad de"/>
    <n v="40.494942000000002"/>
    <n v="-3.3592219999999999"/>
    <n v="28805"/>
  </r>
  <r>
    <s v="com.broadsign:2b3a8e30-26a8-44a2-bb45-08a690f93458"/>
    <x v="0"/>
    <x v="4"/>
    <s v="CC005"/>
    <s v="CC005_Alcala Magna_03_20180512008_1"/>
    <n v="1"/>
    <n v="1080"/>
    <n v="1920"/>
    <s v="1080x1920"/>
    <s v="Alcalá de Henares"/>
    <s v="Madrid"/>
    <s v="Madrid, Comunidad de"/>
    <n v="40.494942000000002"/>
    <n v="-3.3592219999999999"/>
    <n v="28805"/>
  </r>
  <r>
    <s v="com.broadsign:703e942b-0ac2-4d88-89a6-b9f1f614abee"/>
    <x v="0"/>
    <x v="4"/>
    <s v="CC005"/>
    <s v="CC005_Alcala Magna_04_20180512009_1"/>
    <n v="1"/>
    <n v="1080"/>
    <n v="1920"/>
    <s v="1080x1920"/>
    <s v="Alcalá de Henares"/>
    <s v="Madrid"/>
    <s v="Madrid, Comunidad de"/>
    <n v="40.494942000000002"/>
    <n v="-3.3592219999999999"/>
    <n v="28805"/>
  </r>
  <r>
    <s v="com.broadsign:11ce1b49-05e0-48b9-82eb-a4d415305d20"/>
    <x v="0"/>
    <x v="4"/>
    <s v="CC005"/>
    <s v="CC005_Alcala Magna_06_20180323002_1"/>
    <n v="1"/>
    <n v="1080"/>
    <n v="1920"/>
    <s v="1080x1920"/>
    <s v="Alcalá de Henares"/>
    <s v="Madrid"/>
    <s v="Madrid, Comunidad de"/>
    <n v="40.494942000000002"/>
    <n v="-3.3592219999999999"/>
    <n v="28805"/>
  </r>
  <r>
    <s v="com.broadsign:8b3d8161-cc3b-4a85-918d-5769938b0610"/>
    <x v="0"/>
    <x v="4"/>
    <s v="CC005"/>
    <s v="CC005_Alcala Magna_07DIR_20171118041_2"/>
    <n v="2"/>
    <n v="1080"/>
    <n v="1920"/>
    <s v="1080x1920"/>
    <s v="Alcalá de Henares"/>
    <s v="Madrid"/>
    <s v="Madrid, Comunidad de"/>
    <n v="40.494942000000002"/>
    <n v="-3.3592219999999999"/>
    <n v="28805"/>
  </r>
  <r>
    <s v="com.broadsign:96c40e81-30e8-4b7b-8ce3-22d63fdb8d5f"/>
    <x v="0"/>
    <x v="4"/>
    <s v="CC005"/>
    <s v="CC005_Alcala Magna_08_20180328018_1"/>
    <n v="1"/>
    <n v="1080"/>
    <n v="1920"/>
    <s v="1080x1920"/>
    <s v="Alcalá de Henares"/>
    <s v="Madrid"/>
    <s v="Madrid, Comunidad de"/>
    <n v="40.494942000000002"/>
    <n v="-3.3592219999999999"/>
    <n v="28805"/>
  </r>
  <r>
    <s v="com.broadsign:397ffe01-f8b0-4da2-ac89-c4de10da2983"/>
    <x v="0"/>
    <x v="4"/>
    <s v="CC005"/>
    <s v="CC005_Alcala Magna_09_20180328019_1"/>
    <n v="1"/>
    <n v="1080"/>
    <n v="1920"/>
    <s v="1080x1920"/>
    <s v="Alcalá de Henares"/>
    <s v="Madrid"/>
    <s v="Madrid, Comunidad de"/>
    <n v="40.494942000000002"/>
    <n v="-3.3592219999999999"/>
    <n v="28805"/>
  </r>
  <r>
    <s v="com.broadsign:67830890-2953-41eb-ab80-db0f816fca7b"/>
    <x v="0"/>
    <x v="4"/>
    <s v="CC005"/>
    <s v="CC005_Alcala Magna_10DIR_20180108017_1"/>
    <n v="1"/>
    <n v="1080"/>
    <n v="1920"/>
    <s v="1080x1920"/>
    <s v="Alcalá de Henares"/>
    <s v="Madrid"/>
    <s v="Madrid, Comunidad de"/>
    <n v="40.494942000000002"/>
    <n v="-3.3592219999999999"/>
    <n v="28805"/>
  </r>
  <r>
    <s v="com.broadsign:042b3e7d-62ac-40ea-be3c-0dc14c5f37af"/>
    <x v="0"/>
    <x v="4"/>
    <s v="CC005"/>
    <s v="CC005_Alcala Magna_11_20180323009_1"/>
    <n v="1"/>
    <n v="1080"/>
    <n v="1920"/>
    <s v="1080x1920"/>
    <s v="Alcalá de Henares"/>
    <s v="Madrid"/>
    <s v="Madrid, Comunidad de"/>
    <n v="40.494942000000002"/>
    <n v="-3.3592219999999999"/>
    <n v="28805"/>
  </r>
  <r>
    <s v="com.broadsign:48e1d77b-54bb-40ef-ac93-047cc48f65fd"/>
    <x v="0"/>
    <x v="5"/>
    <s v="CC006"/>
    <s v="CC006_Alzamora_01_20170619040_2"/>
    <n v="2"/>
    <n v="1080"/>
    <n v="1920"/>
    <s v="1080x1920"/>
    <s v="Alcoy"/>
    <s v="Alicante"/>
    <s v="Comunidad Valenciana"/>
    <n v="38.697642999999999"/>
    <n v="-0.48046800000000001"/>
    <n v="3802"/>
  </r>
  <r>
    <s v="com.broadsign:9709fae5-d263-495b-9c65-e51060cd9c72"/>
    <x v="0"/>
    <x v="5"/>
    <s v="CC006"/>
    <s v="CC006_Alzamora_02_20170619043_2"/>
    <n v="2"/>
    <n v="1080"/>
    <n v="1920"/>
    <s v="1080x1920"/>
    <s v="Alcoy"/>
    <s v="Alicante"/>
    <s v="Comunidad Valenciana"/>
    <n v="38.697642999999999"/>
    <n v="-0.48046800000000001"/>
    <n v="3802"/>
  </r>
  <r>
    <s v="com.broadsign:0de12252-acf0-4821-9a27-63e82efc3644"/>
    <x v="0"/>
    <x v="5"/>
    <s v="CC006"/>
    <s v="CC006_Alzamora_03_20180323008_1"/>
    <n v="1"/>
    <n v="1080"/>
    <n v="1920"/>
    <s v="1080x1920"/>
    <s v="Alcoy"/>
    <s v="Alicante"/>
    <s v="Comunidad Valenciana"/>
    <n v="38.697642999999999"/>
    <n v="-0.48046800000000001"/>
    <n v="3802"/>
  </r>
  <r>
    <s v="com.broadsign:1bef18eb-dcf3-4854-8166-315318c08bfe"/>
    <x v="0"/>
    <x v="5"/>
    <s v="CC006"/>
    <s v="CC006_Alzamora_04_20180510004_2"/>
    <n v="2"/>
    <n v="1080"/>
    <n v="1920"/>
    <s v="1080x1920"/>
    <s v="Alcoy"/>
    <s v="Alicante"/>
    <s v="Comunidad Valenciana"/>
    <n v="38.697642999999999"/>
    <n v="-0.48046800000000001"/>
    <n v="3802"/>
  </r>
  <r>
    <s v="com.broadsign:59226017-8937-4f6c-9d6c-83376b3f5a3a"/>
    <x v="0"/>
    <x v="5"/>
    <s v="CC006"/>
    <s v="CC006_Alzamora_05_20180323001_1"/>
    <n v="1"/>
    <n v="1080"/>
    <n v="1920"/>
    <s v="1080x1920"/>
    <s v="Alcoy"/>
    <s v="Alicante"/>
    <s v="Comunidad Valenciana"/>
    <n v="38.697642999999999"/>
    <n v="-0.48046800000000001"/>
    <n v="3802"/>
  </r>
  <r>
    <s v="com.broadsign:d974b1fc-c7c7-4eca-8adc-07d7c32d6f3b"/>
    <x v="0"/>
    <x v="5"/>
    <s v="CC006"/>
    <s v="CC006_Alzamora_06_20180510005_2"/>
    <n v="2"/>
    <n v="1080"/>
    <n v="1920"/>
    <s v="1080x1920"/>
    <s v="Alcoy"/>
    <s v="Alicante"/>
    <s v="Comunidad Valenciana"/>
    <n v="38.697642999999999"/>
    <n v="-0.48046800000000001"/>
    <n v="3802"/>
  </r>
  <r>
    <s v="com.broadsign:8567b01d-be4b-4941-8319-589427f7c37d"/>
    <x v="0"/>
    <x v="5"/>
    <s v="CC006"/>
    <s v="CC006_Alzamora_07DIR_20171118037_2"/>
    <n v="2"/>
    <n v="1080"/>
    <n v="1920"/>
    <s v="1080x1920"/>
    <s v="Alcoy"/>
    <s v="Alicante"/>
    <s v="Comunidad Valenciana"/>
    <n v="38.697642999999999"/>
    <n v="-0.48046800000000001"/>
    <n v="3802"/>
  </r>
  <r>
    <s v="com.broadsign:b24dec21-cbce-437c-a5da-b235674d9826"/>
    <x v="0"/>
    <x v="6"/>
    <s v="CC008"/>
    <s v="CC008_Aqua_01_20191225084_1"/>
    <n v="1"/>
    <n v="1080"/>
    <n v="1920"/>
    <s v="1080x1920"/>
    <s v="Valencia"/>
    <s v="Valencia"/>
    <s v="Comunidad Valenciana"/>
    <n v="39.456670000000003"/>
    <n v="-0.345584"/>
    <n v="46023"/>
  </r>
  <r>
    <s v="com.broadsign:aa0d31ae-d163-44b8-8686-cd1890674fb7"/>
    <x v="0"/>
    <x v="6"/>
    <s v="CC008"/>
    <s v="CC008_Aqua_02_20191225087_1"/>
    <n v="1"/>
    <n v="1080"/>
    <n v="1920"/>
    <s v="1080x1920"/>
    <s v="Valencia"/>
    <s v="Valencia"/>
    <s v="Comunidad Valenciana"/>
    <n v="39.456670000000003"/>
    <n v="-0.345584"/>
    <n v="46023"/>
  </r>
  <r>
    <s v="com.broadsign:a9492d07-5ab4-481a-a3b7-f4e692170ac1"/>
    <x v="0"/>
    <x v="6"/>
    <s v="CC008"/>
    <s v="CC008_Aqua_03_20191225089_1"/>
    <n v="1"/>
    <n v="1080"/>
    <n v="1920"/>
    <s v="1080x1920"/>
    <s v="Valencia"/>
    <s v="Valencia"/>
    <s v="Comunidad Valenciana"/>
    <n v="39.456670000000003"/>
    <n v="-0.345584"/>
    <n v="46023"/>
  </r>
  <r>
    <s v="com.broadsign:81eea241-ae27-4e85-8e1c-f21fc1530c73"/>
    <x v="0"/>
    <x v="6"/>
    <s v="CC008"/>
    <s v="CC008_Aqua_04_20191225090_1"/>
    <n v="1"/>
    <n v="1080"/>
    <n v="1920"/>
    <s v="1080x1920"/>
    <s v="Valencia"/>
    <s v="Valencia"/>
    <s v="Comunidad Valenciana"/>
    <n v="39.456670000000003"/>
    <n v="-0.345584"/>
    <n v="46023"/>
  </r>
  <r>
    <s v="com.broadsign:ce043f1f-6f2a-4feb-b7e5-e1977644345f"/>
    <x v="0"/>
    <x v="6"/>
    <s v="CC008"/>
    <s v="CC008_Aqua_05_20191225092_1"/>
    <n v="1"/>
    <n v="1080"/>
    <n v="1920"/>
    <s v="1080x1920"/>
    <s v="Valencia"/>
    <s v="Valencia"/>
    <s v="Comunidad Valenciana"/>
    <n v="39.456670000000003"/>
    <n v="-0.345584"/>
    <n v="46023"/>
  </r>
  <r>
    <s v="com.broadsign:0fcab3d2-c8fb-4ffc-9508-aafc297c8417"/>
    <x v="0"/>
    <x v="6"/>
    <s v="CC008"/>
    <s v="CC008_Aqua_06_20191225093_1"/>
    <n v="1"/>
    <n v="1080"/>
    <n v="1920"/>
    <s v="1080x1920"/>
    <s v="Valencia"/>
    <s v="Valencia"/>
    <s v="Comunidad Valenciana"/>
    <n v="39.456670000000003"/>
    <n v="-0.345584"/>
    <n v="46023"/>
  </r>
  <r>
    <s v="com.broadsign:a425aaaf-aad3-4f3b-bb76-07b10e912d0a"/>
    <x v="0"/>
    <x v="6"/>
    <s v="CC008"/>
    <s v="CC008_Aqua_07DIR_20180522055_1"/>
    <n v="1"/>
    <n v="1080"/>
    <n v="1920"/>
    <s v="1080x1920"/>
    <s v="Valencia"/>
    <s v="Valencia"/>
    <s v="Comunidad Valenciana"/>
    <n v="39.456670000000003"/>
    <n v="-0.345584"/>
    <n v="46023"/>
  </r>
  <r>
    <s v="com.broadsign:f2c95a05-b5ac-4f12-a538-e0966f04fed9"/>
    <x v="0"/>
    <x v="6"/>
    <s v="CC008"/>
    <s v="CC008_Aqua_08_20191225094_1"/>
    <n v="1"/>
    <n v="1080"/>
    <n v="1920"/>
    <s v="1080x1920"/>
    <s v="Valencia"/>
    <s v="Valencia"/>
    <s v="Comunidad Valenciana"/>
    <n v="39.456670000000003"/>
    <n v="-0.345584"/>
    <n v="46023"/>
  </r>
  <r>
    <s v="com.broadsign:1d4a60b3-63c9-41d9-81ac-c8b6fc5694d8"/>
    <x v="0"/>
    <x v="6"/>
    <s v="CC008"/>
    <s v="CC008_Aqua_09_20191225095_1"/>
    <n v="1"/>
    <n v="1080"/>
    <n v="1920"/>
    <s v="1080x1920"/>
    <s v="Valencia"/>
    <s v="Valencia"/>
    <s v="Comunidad Valenciana"/>
    <n v="39.456670000000003"/>
    <n v="-0.345584"/>
    <n v="46023"/>
  </r>
  <r>
    <s v="com.broadsign:26df2892-5f5e-46cf-a13c-0a6c03b7181a"/>
    <x v="0"/>
    <x v="6"/>
    <s v="CC008"/>
    <s v="CC008_Aqua_10_20191225096_1"/>
    <n v="1"/>
    <n v="1080"/>
    <n v="1920"/>
    <s v="1080x1920"/>
    <s v="Valencia"/>
    <s v="Valencia"/>
    <s v="Comunidad Valenciana"/>
    <n v="39.456670000000003"/>
    <n v="-0.345584"/>
    <n v="46023"/>
  </r>
  <r>
    <s v="com.broadsign:5d15fb29-0f70-4295-b694-5ffbf867b3b6"/>
    <x v="0"/>
    <x v="6"/>
    <s v="CC008"/>
    <s v="CC008_Aqua_11_20191225097_1"/>
    <n v="1"/>
    <n v="1080"/>
    <n v="1920"/>
    <s v="1080x1920"/>
    <s v="Valencia"/>
    <s v="Valencia"/>
    <s v="Comunidad Valenciana"/>
    <n v="39.456670000000003"/>
    <n v="-0.345584"/>
    <n v="46023"/>
  </r>
  <r>
    <s v="com.broadsign:6df0c2c8-8d0d-44e6-a04d-3190d0480ea9"/>
    <x v="0"/>
    <x v="6"/>
    <s v="CC008"/>
    <s v="CC008_Aqua_12_20191225098_1"/>
    <n v="1"/>
    <n v="1080"/>
    <n v="1920"/>
    <s v="1080x1920"/>
    <s v="Valencia"/>
    <s v="Valencia"/>
    <s v="Comunidad Valenciana"/>
    <n v="39.456670000000003"/>
    <n v="-0.345584"/>
    <n v="46023"/>
  </r>
  <r>
    <s v="com.broadsign:e848fc2e-2ceb-40ab-ac75-0969ff7e582c"/>
    <x v="0"/>
    <x v="6"/>
    <s v="CC008"/>
    <s v="CC008_Aqua_13_20191225086_1"/>
    <n v="1"/>
    <n v="1080"/>
    <n v="1920"/>
    <s v="1080x1920"/>
    <s v="Valencia"/>
    <s v="Valencia"/>
    <s v="Comunidad Valenciana"/>
    <n v="39.456670000000003"/>
    <n v="-0.345584"/>
    <n v="46023"/>
  </r>
  <r>
    <s v="com.broadsign:46bb13bd-c863-41ee-8d4f-1e63714791ef"/>
    <x v="0"/>
    <x v="6"/>
    <s v="CC008"/>
    <s v="CC008_Aqua_14_20191226101_1"/>
    <n v="1"/>
    <n v="1080"/>
    <n v="1920"/>
    <s v="1080x1920"/>
    <s v="Valencia"/>
    <s v="Valencia"/>
    <s v="Comunidad Valenciana"/>
    <n v="39.456670000000003"/>
    <n v="-0.345584"/>
    <n v="46023"/>
  </r>
  <r>
    <s v="com.broadsign:2355214a-9798-42c9-bf6f-e4b28e0ce6b4"/>
    <x v="0"/>
    <x v="6"/>
    <s v="CC008"/>
    <s v="CC008_Aqua_15_20191226104_1"/>
    <n v="1"/>
    <n v="1080"/>
    <n v="1920"/>
    <s v="1080x1920"/>
    <s v="Valencia"/>
    <s v="Valencia"/>
    <s v="Comunidad Valenciana"/>
    <n v="39.456670000000003"/>
    <n v="-0.345584"/>
    <n v="46023"/>
  </r>
  <r>
    <s v="com.broadsign:fa44238f-5f6d-41e3-897d-8b4bd4411902"/>
    <x v="0"/>
    <x v="7"/>
    <s v="CC009"/>
    <s v="CC009_Area Central_01_D129_1"/>
    <n v="1"/>
    <n v="1080"/>
    <n v="1920"/>
    <s v="1080x1920"/>
    <s v="Santiago de Compostela"/>
    <s v="A Coruña"/>
    <s v="Galicia"/>
    <n v="42.882575000000003"/>
    <n v="-8.5270530000000004"/>
    <n v="15707"/>
  </r>
  <r>
    <s v="com.broadsign:18d7df89-b1b7-42e0-b682-164ff46fe968"/>
    <x v="0"/>
    <x v="7"/>
    <s v="CC009"/>
    <s v="CC009_Area Central_02_D134_1"/>
    <n v="1"/>
    <n v="1080"/>
    <n v="1920"/>
    <s v="1080x1920"/>
    <s v="Santiago de Compostela"/>
    <s v="A Coruña"/>
    <s v="Galicia"/>
    <n v="42.882575000000003"/>
    <n v="-8.5270530000000004"/>
    <n v="15707"/>
  </r>
  <r>
    <s v="com.broadsign:7350e9d0-29c7-44ff-8cd7-f182479fda23"/>
    <x v="0"/>
    <x v="7"/>
    <s v="CC009"/>
    <s v="CC009_Area Central_03_D045_1"/>
    <n v="1"/>
    <n v="1080"/>
    <n v="1920"/>
    <s v="1080x1920"/>
    <s v="Santiago de Compostela"/>
    <s v="A Coruña"/>
    <s v="Galicia"/>
    <n v="42.882575000000003"/>
    <n v="-8.5270530000000004"/>
    <n v="15707"/>
  </r>
  <r>
    <s v="com.broadsign:f887fafe-b670-447e-a369-579df2ef3157"/>
    <x v="0"/>
    <x v="7"/>
    <s v="CC009"/>
    <s v="CC009_Area Central_04_D092_1"/>
    <n v="1"/>
    <n v="1080"/>
    <n v="1920"/>
    <s v="1080x1920"/>
    <s v="Santiago de Compostela"/>
    <s v="A Coruña"/>
    <s v="Galicia"/>
    <n v="42.882575000000003"/>
    <n v="-8.5270530000000004"/>
    <n v="15707"/>
  </r>
  <r>
    <s v="com.broadsign:ad6a3cba-0723-44e5-9e9a-4c5e3a595af8"/>
    <x v="0"/>
    <x v="7"/>
    <s v="CC009"/>
    <s v="CC009_Area Central_05_D123_1"/>
    <n v="1"/>
    <n v="1080"/>
    <n v="1920"/>
    <s v="1080x1920"/>
    <s v="Santiago de Compostela"/>
    <s v="A Coruña"/>
    <s v="Galicia"/>
    <n v="42.882575000000003"/>
    <n v="-8.5270530000000004"/>
    <n v="15707"/>
  </r>
  <r>
    <s v="com.broadsign:6a3d548f-95a5-413a-9337-df76e1b3433b"/>
    <x v="0"/>
    <x v="7"/>
    <s v="CC009"/>
    <s v="CC009_Area Central_06_D120_1"/>
    <n v="1"/>
    <n v="1080"/>
    <n v="1920"/>
    <s v="1080x1920"/>
    <s v="Santiago de Compostela"/>
    <s v="A Coruña"/>
    <s v="Galicia"/>
    <n v="42.882575000000003"/>
    <n v="-8.5270530000000004"/>
    <n v="15707"/>
  </r>
  <r>
    <s v="com.broadsign:8de8441b-978b-468a-a0d9-c514048e66a6"/>
    <x v="0"/>
    <x v="7"/>
    <s v="CC009"/>
    <s v="CC009_Area Central_07_D124_1"/>
    <n v="1"/>
    <n v="1080"/>
    <n v="1920"/>
    <s v="1080x1920"/>
    <s v="Santiago de Compostela"/>
    <s v="A Coruña"/>
    <s v="Galicia"/>
    <n v="42.882575000000003"/>
    <n v="-8.5270530000000004"/>
    <n v="15707"/>
  </r>
  <r>
    <s v="com.broadsign:52f199e6-16eb-4d8a-be04-9c9517fc4d46"/>
    <x v="0"/>
    <x v="7"/>
    <s v="CC009"/>
    <s v="CC009_Area Central_08_D128_1"/>
    <n v="1"/>
    <n v="1080"/>
    <n v="1920"/>
    <s v="1080x1920"/>
    <s v="Santiago de Compostela"/>
    <s v="A Coruña"/>
    <s v="Galicia"/>
    <n v="42.882575000000003"/>
    <n v="-8.5270530000000004"/>
    <n v="15707"/>
  </r>
  <r>
    <s v="com.broadsign:736b005a-712d-4131-8d4a-55b59ae8ddf8"/>
    <x v="0"/>
    <x v="8"/>
    <s v="CC010"/>
    <s v="CC010_Artea_01_20190715001_1"/>
    <n v="1"/>
    <n v="1080"/>
    <n v="1920"/>
    <s v="1080x1920"/>
    <s v="Getxo"/>
    <s v="Bizkaia"/>
    <s v="País Vasco"/>
    <n v="43.341445"/>
    <n v="-2.988667"/>
    <n v="48940"/>
  </r>
  <r>
    <s v="com.broadsign:3341660c-6a5b-4530-aa8f-7b6ea012f8c2"/>
    <x v="0"/>
    <x v="8"/>
    <s v="CC010"/>
    <s v="CC010_Artea_02_20190715002_1"/>
    <n v="1"/>
    <n v="1080"/>
    <n v="1920"/>
    <s v="1080x1920"/>
    <s v="Getxo"/>
    <s v="Bizkaia"/>
    <s v="País Vasco"/>
    <n v="43.341445"/>
    <n v="-2.988667"/>
    <n v="48940"/>
  </r>
  <r>
    <s v="com.broadsign:7e82a1b5-96a4-4434-b013-15521f2c5e9b"/>
    <x v="0"/>
    <x v="8"/>
    <s v="CC010"/>
    <s v="CC010_Artea_03_20190718009_1"/>
    <n v="1"/>
    <n v="1080"/>
    <n v="1920"/>
    <s v="1080x1920"/>
    <s v="Getxo"/>
    <s v="Bizkaia"/>
    <s v="País Vasco"/>
    <n v="43.341445"/>
    <n v="-2.988667"/>
    <n v="48940"/>
  </r>
  <r>
    <s v="com.broadsign:0b4a347e-8cba-4246-8ec1-3c4f06ee0942"/>
    <x v="0"/>
    <x v="8"/>
    <s v="CC010"/>
    <s v="CC010_Artea_04_20190718011_1"/>
    <n v="1"/>
    <n v="1080"/>
    <n v="1920"/>
    <s v="1080x1920"/>
    <s v="Getxo"/>
    <s v="Bizkaia"/>
    <s v="País Vasco"/>
    <n v="43.341445"/>
    <n v="-2.988667"/>
    <n v="48940"/>
  </r>
  <r>
    <s v="com.broadsign:fe7b2d68-4ad0-4fa5-a7b3-3b2924450889"/>
    <x v="0"/>
    <x v="8"/>
    <s v="CC010"/>
    <s v="CC010_Artea_05_20190718012_1"/>
    <n v="1"/>
    <n v="1080"/>
    <n v="1920"/>
    <s v="1080x1920"/>
    <s v="Getxo"/>
    <s v="Bizkaia"/>
    <s v="País Vasco"/>
    <n v="43.341445"/>
    <n v="-2.988667"/>
    <n v="48940"/>
  </r>
  <r>
    <s v="com.broadsign:9d1d7634-3119-4f1b-8f21-c54cea96cf26"/>
    <x v="0"/>
    <x v="8"/>
    <s v="CC010"/>
    <s v="CC010_Artea_06_20190718016_1"/>
    <n v="1"/>
    <n v="1080"/>
    <n v="1920"/>
    <s v="1080x1920"/>
    <s v="Getxo"/>
    <s v="Bizkaia"/>
    <s v="País Vasco"/>
    <n v="43.341445"/>
    <n v="-2.988667"/>
    <n v="48940"/>
  </r>
  <r>
    <s v="com.broadsign:df52979a-cfae-41d2-8d23-bc7decc66471"/>
    <x v="0"/>
    <x v="8"/>
    <s v="CC010"/>
    <s v="CC010_Artea_07_20190719021_1"/>
    <n v="1"/>
    <n v="1080"/>
    <n v="1920"/>
    <s v="1080x1920"/>
    <s v="Getxo"/>
    <s v="Bizkaia"/>
    <s v="País Vasco"/>
    <n v="43.341445"/>
    <n v="-2.988667"/>
    <n v="48940"/>
  </r>
  <r>
    <s v="com.broadsign:d46c1064-cd18-4af6-b8eb-d6fef29cf93b"/>
    <x v="0"/>
    <x v="8"/>
    <s v="CC010"/>
    <s v="CC010_Artea_08_20190719022_1"/>
    <n v="1"/>
    <n v="1080"/>
    <n v="1920"/>
    <s v="1080x1920"/>
    <s v="Getxo"/>
    <s v="Bizkaia"/>
    <s v="País Vasco"/>
    <n v="43.341445"/>
    <n v="-2.988667"/>
    <n v="48940"/>
  </r>
  <r>
    <s v="com.broadsign:94c1ac0f-e4bb-4ece-be59-45f2728462f7"/>
    <x v="0"/>
    <x v="8"/>
    <s v="CC010"/>
    <s v="CC010_Artea_09_20190719023_1"/>
    <n v="1"/>
    <n v="1080"/>
    <n v="1920"/>
    <s v="1080x1920"/>
    <s v="Getxo"/>
    <s v="Bizkaia"/>
    <s v="País Vasco"/>
    <n v="43.341445"/>
    <n v="-2.988667"/>
    <n v="48940"/>
  </r>
  <r>
    <s v="com.broadsign:4ec67a26-4748-4f62-9d85-cfc635ae18a5"/>
    <x v="0"/>
    <x v="8"/>
    <s v="CC010"/>
    <s v="CC010_Artea_10_20190719024_1"/>
    <n v="1"/>
    <n v="1080"/>
    <n v="1920"/>
    <s v="1080x1920"/>
    <s v="Getxo"/>
    <s v="Bizkaia"/>
    <s v="País Vasco"/>
    <n v="43.341445"/>
    <n v="-2.988667"/>
    <n v="48940"/>
  </r>
  <r>
    <s v="com.broadsign:7bc8b542-66be-4877-98be-71d38df87fcb"/>
    <x v="0"/>
    <x v="8"/>
    <s v="CC010"/>
    <s v="CC010_Artea_11_20190723025_1"/>
    <n v="1"/>
    <n v="1080"/>
    <n v="1920"/>
    <s v="1080x1920"/>
    <s v="Getxo"/>
    <s v="Bizkaia"/>
    <s v="País Vasco"/>
    <n v="43.341445"/>
    <n v="-2.988667"/>
    <n v="48940"/>
  </r>
  <r>
    <s v="com.broadsign:fb9a25e3-9107-4d7c-945b-0686ab4e3436"/>
    <x v="0"/>
    <x v="8"/>
    <s v="CC010"/>
    <s v="CC010_Artea_12_20180604142_2"/>
    <n v="2"/>
    <n v="1080"/>
    <n v="1920"/>
    <s v="1080x1920"/>
    <s v="Getxo"/>
    <s v="Bizkaia"/>
    <s v="País Vasco"/>
    <n v="43.341445"/>
    <n v="-2.988667"/>
    <n v="48940"/>
  </r>
  <r>
    <s v="com.broadsign:1b1d10ec-6de0-45ff-bc11-8034dbd97823"/>
    <x v="0"/>
    <x v="9"/>
    <s v="CC011"/>
    <s v="CC011_Arturo Soria_01_20180523071_1"/>
    <n v="1"/>
    <n v="1080"/>
    <n v="1920"/>
    <s v="1080x1920"/>
    <s v="Madrid"/>
    <s v="Madrid"/>
    <s v="Madrid, Comunidad de"/>
    <n v="40.449903999999997"/>
    <n v="-3.6507700000000001"/>
    <n v="28043"/>
  </r>
  <r>
    <s v="com.broadsign:0e47e3b3-ec81-48df-ba42-7c44da68134d"/>
    <x v="0"/>
    <x v="9"/>
    <s v="CC011"/>
    <s v="CC011_Arturo Soria_02_20180523077_1"/>
    <n v="1"/>
    <n v="1080"/>
    <n v="1920"/>
    <s v="1080x1920"/>
    <s v="Madrid"/>
    <s v="Madrid"/>
    <s v="Madrid, Comunidad de"/>
    <n v="40.449903999999997"/>
    <n v="-3.6507700000000001"/>
    <n v="28043"/>
  </r>
  <r>
    <s v="com.broadsign:6f0baefe-ca91-4083-858b-2508fd504658"/>
    <x v="0"/>
    <x v="9"/>
    <s v="CC011"/>
    <s v="CC011_Arturo Soria_03_20180523079_1"/>
    <n v="1"/>
    <n v="1080"/>
    <n v="1920"/>
    <s v="1080x1920"/>
    <s v="Madrid"/>
    <s v="Madrid"/>
    <s v="Madrid, Comunidad de"/>
    <n v="40.449903999999997"/>
    <n v="-3.6507700000000001"/>
    <n v="28043"/>
  </r>
  <r>
    <s v="com.broadsign:e63e7d0f-0978-4bdb-9869-a9b4f8acd7e5"/>
    <x v="0"/>
    <x v="9"/>
    <s v="CC011"/>
    <s v="CC011_Arturo Soria_04_20180523080_1"/>
    <n v="1"/>
    <n v="1080"/>
    <n v="1920"/>
    <s v="1080x1920"/>
    <s v="Madrid"/>
    <s v="Madrid"/>
    <s v="Madrid, Comunidad de"/>
    <n v="40.449903999999997"/>
    <n v="-3.6507700000000001"/>
    <n v="28043"/>
  </r>
  <r>
    <s v="com.broadsign:9cbc0f24-94da-4249-b156-336d0d81ddab"/>
    <x v="0"/>
    <x v="9"/>
    <s v="CC011"/>
    <s v="CC011_Arturo Soria_05_20180523078_1"/>
    <n v="1"/>
    <n v="1080"/>
    <n v="1920"/>
    <s v="1080x1920"/>
    <s v="Madrid"/>
    <s v="Madrid"/>
    <s v="Madrid, Comunidad de"/>
    <n v="40.449903999999997"/>
    <n v="-3.6507700000000001"/>
    <n v="28043"/>
  </r>
  <r>
    <s v="com.broadsign:53e7d9bb-457e-4257-af20-4aa36bb53929"/>
    <x v="0"/>
    <x v="9"/>
    <s v="CC011"/>
    <s v="CC011_Arturo Soria_06_20180523076_1"/>
    <n v="1"/>
    <n v="1080"/>
    <n v="1920"/>
    <s v="1080x1920"/>
    <s v="Madrid"/>
    <s v="Madrid"/>
    <s v="Madrid, Comunidad de"/>
    <n v="40.449903999999997"/>
    <n v="-3.6507700000000001"/>
    <n v="28043"/>
  </r>
  <r>
    <s v="com.broadsign:f426b953-7bce-4d08-9c94-143bf006e1f1"/>
    <x v="0"/>
    <x v="9"/>
    <s v="CC011"/>
    <s v="CC011_Arturo Soria_07_20180523069_1"/>
    <n v="1"/>
    <n v="1080"/>
    <n v="1920"/>
    <s v="1080x1920"/>
    <s v="Madrid"/>
    <s v="Madrid"/>
    <s v="Madrid, Comunidad de"/>
    <n v="40.449903999999997"/>
    <n v="-3.6507700000000001"/>
    <n v="28043"/>
  </r>
  <r>
    <s v="com.broadsign:875d3e12-2b53-423e-9d1d-f76a56e77c0b"/>
    <x v="0"/>
    <x v="9"/>
    <s v="CC011"/>
    <s v="CC011_Arturo Soria_08_20180523068_1"/>
    <n v="1"/>
    <n v="1080"/>
    <n v="1920"/>
    <s v="1080x1920"/>
    <s v="Madrid"/>
    <s v="Madrid"/>
    <s v="Madrid, Comunidad de"/>
    <n v="40.449903999999997"/>
    <n v="-3.6507700000000001"/>
    <n v="28043"/>
  </r>
  <r>
    <s v="com.broadsign:265e92f4-ada3-452d-afe1-d7b782c9a2e8"/>
    <x v="0"/>
    <x v="9"/>
    <s v="CC011"/>
    <s v="CC011_Arturo Soria_09_20180330029_1"/>
    <n v="1"/>
    <n v="1080"/>
    <n v="1920"/>
    <s v="1080x1920"/>
    <s v="Madrid"/>
    <s v="Madrid"/>
    <s v="Madrid, Comunidad de"/>
    <n v="40.449903999999997"/>
    <n v="-3.6507700000000001"/>
    <n v="28043"/>
  </r>
  <r>
    <s v="com.broadsign:640e2e25-45c8-4607-8938-b1877862a432"/>
    <x v="1"/>
    <x v="9"/>
    <s v="CC011"/>
    <s v="CC011_Arturo Soria_LED_R25-006480_1"/>
    <n v="1"/>
    <n v="2912"/>
    <n v="624"/>
    <s v="2912x624"/>
    <s v="Madrid"/>
    <s v="Madrid"/>
    <s v="Madrid, Comunidad de"/>
    <n v="40.449903999999997"/>
    <n v="-3.6507700000000001"/>
    <n v="28043"/>
  </r>
  <r>
    <s v="com.broadsign:8825b022-5948-41ee-8fe5-f3884cd8d5bf"/>
    <x v="0"/>
    <x v="10"/>
    <s v="CC012"/>
    <s v="CC012_Bahia Sur_04_2017011667_2"/>
    <n v="2"/>
    <n v="1080"/>
    <n v="1920"/>
    <s v="1080x1920"/>
    <s v="San Fernando"/>
    <s v="Cádiz"/>
    <s v="Andalucía"/>
    <n v="36.472256999999999"/>
    <n v="-6.2089319999999999"/>
    <n v="11100"/>
  </r>
  <r>
    <s v="com.broadsign:cec1ef9b-df96-44b3-9be1-1d83bb645588"/>
    <x v="0"/>
    <x v="10"/>
    <s v="CC012"/>
    <s v="CC012_Bahia Sur_05_2017011009_1"/>
    <n v="1"/>
    <n v="1080"/>
    <n v="1920"/>
    <s v="1080x1920"/>
    <s v="San Fernando"/>
    <s v="Cádiz"/>
    <s v="Andalucía"/>
    <n v="36.472256999999999"/>
    <n v="-6.2089319999999999"/>
    <n v="11100"/>
  </r>
  <r>
    <s v="com.broadsign:764c2fe9-dfa7-49b9-ab3f-89fc5cff86dc"/>
    <x v="0"/>
    <x v="10"/>
    <s v="CC012"/>
    <s v="CC012_Bahia Sur_06_2017011124_1"/>
    <n v="1"/>
    <n v="1080"/>
    <n v="1920"/>
    <s v="1080x1920"/>
    <s v="San Fernando"/>
    <s v="Cádiz"/>
    <s v="Andalucía"/>
    <n v="36.472256999999999"/>
    <n v="-6.2089319999999999"/>
    <n v="11100"/>
  </r>
  <r>
    <s v="com.broadsign:52874e69-1908-4ed9-a493-b03b1ddf08cf"/>
    <x v="0"/>
    <x v="10"/>
    <s v="CC012"/>
    <s v="CC012_Bahia Sur_07 08_2017011011_2"/>
    <n v="2"/>
    <n v="1080"/>
    <n v="1920"/>
    <s v="1080x1920"/>
    <s v="San Fernando"/>
    <s v="Cádiz"/>
    <s v="Andalucía"/>
    <n v="36.472256999999999"/>
    <n v="-6.2089319999999999"/>
    <n v="11100"/>
  </r>
  <r>
    <s v="com.broadsign:14d9abc6-0653-4118-95a7-99089d79c858"/>
    <x v="0"/>
    <x v="10"/>
    <s v="CC012"/>
    <s v="CC012_Bahia Sur_09_2017011668_2"/>
    <n v="2"/>
    <n v="1080"/>
    <n v="1920"/>
    <s v="1080x1920"/>
    <s v="San Fernando"/>
    <s v="Cádiz"/>
    <s v="Andalucía"/>
    <n v="36.472256999999999"/>
    <n v="-6.2089319999999999"/>
    <n v="11100"/>
  </r>
  <r>
    <s v="com.broadsign:8cffdb7d-7a69-4229-9e8b-b201e350f5cf"/>
    <x v="0"/>
    <x v="10"/>
    <s v="CC012"/>
    <s v="CC012_Bahia Sur_10_2017011563_2"/>
    <n v="2"/>
    <n v="1080"/>
    <n v="1920"/>
    <s v="1080x1920"/>
    <s v="San Fernando"/>
    <s v="Cádiz"/>
    <s v="Andalucía"/>
    <n v="36.472256999999999"/>
    <n v="-6.2089319999999999"/>
    <n v="11100"/>
  </r>
  <r>
    <s v="com.broadsign:c865bc5b-dbb8-4a1d-ab85-8d32d9d3505f"/>
    <x v="0"/>
    <x v="10"/>
    <s v="CC012"/>
    <s v="CC012_Bahia Sur_11_2017011012_1"/>
    <n v="1"/>
    <n v="1080"/>
    <n v="1920"/>
    <s v="1080x1920"/>
    <s v="San Fernando"/>
    <s v="Cádiz"/>
    <s v="Andalucía"/>
    <n v="36.472256999999999"/>
    <n v="-6.2089319999999999"/>
    <n v="11100"/>
  </r>
  <r>
    <s v="com.broadsign:1d8ea601-834f-47ed-835d-5e5c9058a79e"/>
    <x v="0"/>
    <x v="10"/>
    <s v="CC012"/>
    <s v="CC012_Bahia Sur_13_2017011664_2"/>
    <n v="2"/>
    <n v="1080"/>
    <n v="1920"/>
    <s v="1080x1920"/>
    <s v="San Fernando"/>
    <s v="Cádiz"/>
    <s v="Andalucía"/>
    <n v="36.472256999999999"/>
    <n v="-6.2089319999999999"/>
    <n v="11100"/>
  </r>
  <r>
    <s v="com.broadsign:4cc478f7-f1b6-4a72-bd87-acdbbba5d4e1"/>
    <x v="0"/>
    <x v="11"/>
    <s v="CC013"/>
    <s v="CC013_Ballonti_01 03 07 08 09 10 11 12 13 51 52 53 57 60 61 70_011MACEF1483_16"/>
    <n v="16"/>
    <n v="1280"/>
    <n v="768"/>
    <s v="1280x768"/>
    <s v="Portugalete"/>
    <s v="Bizkaia"/>
    <s v="País Vasco"/>
    <n v="43.311767000000003"/>
    <n v="-3.022084"/>
    <n v="48920"/>
  </r>
  <r>
    <s v="com.broadsign:34f6e47b-5cdf-4575-b5a3-31d81621b4df"/>
    <x v="0"/>
    <x v="11"/>
    <s v="CC013"/>
    <s v="CC013_Ballonti_04 05 06 54 56_011MAHHF1817_5"/>
    <n v="5"/>
    <n v="1280"/>
    <n v="768"/>
    <s v="1280x768"/>
    <s v="Portugalete"/>
    <s v="Bizkaia"/>
    <s v="País Vasco"/>
    <n v="43.311767000000003"/>
    <n v="-3.022084"/>
    <n v="48920"/>
  </r>
  <r>
    <s v="com.broadsign:460939a4-27fb-444d-a5eb-a86be8e35617"/>
    <x v="0"/>
    <x v="12"/>
    <s v="CC014"/>
    <s v="CC014_Baricentro_01_2017011248_1"/>
    <n v="1"/>
    <n v="1080"/>
    <n v="1920"/>
    <s v="1080x1920"/>
    <s v="Barbera del Valles"/>
    <s v="Barcelona"/>
    <s v="Cataluña"/>
    <n v="41.508431000000002"/>
    <n v="2.1385779999999999"/>
    <n v="8210"/>
  </r>
  <r>
    <s v="com.broadsign:1c96fb0f-fcdc-4a9b-9745-a834c5766b42"/>
    <x v="0"/>
    <x v="12"/>
    <s v="CC014"/>
    <s v="CC014_Baricentro_01BDIR_2017011248_1"/>
    <n v="1"/>
    <n v="1080"/>
    <n v="1920"/>
    <s v="1080x1920"/>
    <s v="Barbera del Valles"/>
    <s v="Barcelona"/>
    <s v="Cataluña"/>
    <n v="41.508431000000002"/>
    <n v="2.1385779999999999"/>
    <n v="8210"/>
  </r>
  <r>
    <s v="com.broadsign:7219a48c-bd8e-4f56-89d7-067f57aabcf9"/>
    <x v="0"/>
    <x v="12"/>
    <s v="CC014"/>
    <s v="CC014_Baricentro_02_2017011128_1"/>
    <n v="1"/>
    <n v="1080"/>
    <n v="1920"/>
    <s v="1080x1920"/>
    <s v="Barbera del Valles"/>
    <s v="Barcelona"/>
    <s v="Cataluña"/>
    <n v="41.508431000000002"/>
    <n v="2.1385779999999999"/>
    <n v="8210"/>
  </r>
  <r>
    <s v="com.broadsign:eff7bcee-2252-4ec4-9c66-47de75e69698"/>
    <x v="0"/>
    <x v="12"/>
    <s v="CC014"/>
    <s v="CC014_Baricentro_03_2017011129_1"/>
    <n v="1"/>
    <n v="1080"/>
    <n v="1920"/>
    <s v="1080x1920"/>
    <s v="Barbera del Valles"/>
    <s v="Barcelona"/>
    <s v="Cataluña"/>
    <n v="41.508431000000002"/>
    <n v="2.1385779999999999"/>
    <n v="8210"/>
  </r>
  <r>
    <s v="com.broadsign:cdc17a0c-5e15-444f-9bed-21ef8b500a1b"/>
    <x v="0"/>
    <x v="12"/>
    <s v="CC014"/>
    <s v="CC014_Baricentro_04_2017011249_1"/>
    <n v="1"/>
    <n v="1080"/>
    <n v="1920"/>
    <s v="1080x1920"/>
    <s v="Barbera del Valles"/>
    <s v="Barcelona"/>
    <s v="Cataluña"/>
    <n v="41.508431000000002"/>
    <n v="2.1385779999999999"/>
    <n v="8210"/>
  </r>
  <r>
    <s v="com.broadsign:59c21ad6-1813-42b1-883b-a8b28f218cdf"/>
    <x v="0"/>
    <x v="12"/>
    <s v="CC014"/>
    <s v="CC014_Baricentro_04BDIR_2017011249_1"/>
    <n v="1"/>
    <n v="1080"/>
    <n v="1920"/>
    <s v="1080x1920"/>
    <s v="Barbera del Valles"/>
    <s v="Barcelona"/>
    <s v="Cataluña"/>
    <n v="41.508431000000002"/>
    <n v="2.1385779999999999"/>
    <n v="8210"/>
  </r>
  <r>
    <s v="com.broadsign:2100fa13-d88d-47a2-a415-75de05712c5e"/>
    <x v="0"/>
    <x v="12"/>
    <s v="CC014"/>
    <s v="CC014_Baricentro_05_P19-IM30-001_1"/>
    <n v="1"/>
    <n v="1080"/>
    <n v="1920"/>
    <s v="1080x1920"/>
    <s v="Barbera del Valles"/>
    <s v="Barcelona"/>
    <s v="Cataluña"/>
    <n v="41.508431000000002"/>
    <n v="2.1385779999999999"/>
    <n v="8210"/>
  </r>
  <r>
    <s v="com.broadsign:33df0a5b-b922-46a5-b3b1-cff361c4aa66"/>
    <x v="0"/>
    <x v="12"/>
    <s v="CC014"/>
    <s v="CC014_Baricentro_06_P19-IM30-002_1"/>
    <n v="1"/>
    <n v="1080"/>
    <n v="1920"/>
    <s v="1080x1920"/>
    <s v="Barbera del Valles"/>
    <s v="Barcelona"/>
    <s v="Cataluña"/>
    <n v="41.508431000000002"/>
    <n v="2.1385779999999999"/>
    <n v="8210"/>
  </r>
  <r>
    <s v="com.broadsign:118d55b6-069f-4b8d-9ff7-8dc66df30407"/>
    <x v="0"/>
    <x v="12"/>
    <s v="CC014"/>
    <s v="CC014_Baricentro_07_2017011250_1"/>
    <n v="1"/>
    <n v="1080"/>
    <n v="1920"/>
    <s v="1080x1920"/>
    <s v="Barbera del Valles"/>
    <s v="Barcelona"/>
    <s v="Cataluña"/>
    <n v="41.508431000000002"/>
    <n v="2.1385779999999999"/>
    <n v="8210"/>
  </r>
  <r>
    <s v="com.broadsign:5a34a1d0-c3ec-4510-8714-044375aa0f25"/>
    <x v="0"/>
    <x v="12"/>
    <s v="CC014"/>
    <s v="CC014_Baricentro_07BDIR_2017011250_1"/>
    <n v="1"/>
    <n v="1080"/>
    <n v="1920"/>
    <s v="1080x1920"/>
    <s v="Barbera del Valles"/>
    <s v="Barcelona"/>
    <s v="Cataluña"/>
    <n v="41.508431000000002"/>
    <n v="2.1385779999999999"/>
    <n v="8210"/>
  </r>
  <r>
    <s v="com.broadsign:9ed787b0-f081-41bd-a498-bf7852c66e24"/>
    <x v="0"/>
    <x v="12"/>
    <s v="CC014"/>
    <s v="CC014_Baricentro_08_2017011122_1"/>
    <n v="1"/>
    <n v="1080"/>
    <n v="1920"/>
    <s v="1080x1920"/>
    <s v="Barbera del Valles"/>
    <s v="Barcelona"/>
    <s v="Cataluña"/>
    <n v="41.508431000000002"/>
    <n v="2.1385779999999999"/>
    <n v="8210"/>
  </r>
  <r>
    <s v="com.broadsign:0dd59e76-278a-4983-b195-76d62811314a"/>
    <x v="0"/>
    <x v="12"/>
    <s v="CC014"/>
    <s v="CC014_Baricentro_09_2017011121_1"/>
    <n v="1"/>
    <n v="1080"/>
    <n v="1920"/>
    <s v="1080x1920"/>
    <s v="Barbera del Valles"/>
    <s v="Barcelona"/>
    <s v="Cataluña"/>
    <n v="41.508431000000002"/>
    <n v="2.1385779999999999"/>
    <n v="8210"/>
  </r>
  <r>
    <s v="com.broadsign:fb90b680-faaf-4213-bfc0-7e12968aaa1c"/>
    <x v="0"/>
    <x v="12"/>
    <s v="CC014"/>
    <s v="CC014_Baricentro_10_2017011251_1"/>
    <n v="1"/>
    <n v="1080"/>
    <n v="1920"/>
    <s v="1080x1920"/>
    <s v="Barbera del Valles"/>
    <s v="Barcelona"/>
    <s v="Cataluña"/>
    <n v="41.508431000000002"/>
    <n v="2.1385779999999999"/>
    <n v="8210"/>
  </r>
  <r>
    <s v="com.broadsign:cc2690de-0887-4186-90d8-d1a5f7a4d312"/>
    <x v="0"/>
    <x v="12"/>
    <s v="CC014"/>
    <s v="CC014_Baricentro_10BDIR_2017011251_1"/>
    <n v="1"/>
    <n v="1080"/>
    <n v="1920"/>
    <s v="1080x1920"/>
    <s v="Barbera del Valles"/>
    <s v="Barcelona"/>
    <s v="Cataluña"/>
    <n v="41.508431000000002"/>
    <n v="2.1385779999999999"/>
    <n v="8210"/>
  </r>
  <r>
    <s v="com.broadsign:442d68f4-71fc-444d-953e-46e41828da73"/>
    <x v="0"/>
    <x v="12"/>
    <s v="CC014"/>
    <s v="CC014_Baricentro_11_P19-IM30-003_1"/>
    <n v="1"/>
    <n v="1080"/>
    <n v="1920"/>
    <s v="1080x1920"/>
    <s v="Barbera del Valles"/>
    <s v="Barcelona"/>
    <s v="Cataluña"/>
    <n v="41.508431000000002"/>
    <n v="2.1385779999999999"/>
    <n v="8210"/>
  </r>
  <r>
    <s v="com.broadsign:093368da-0b95-4fc0-9299-171e46ef140d"/>
    <x v="0"/>
    <x v="12"/>
    <s v="CC014"/>
    <s v="CC014_Baricentro_12_P19-IM30-004_1"/>
    <n v="1"/>
    <n v="1080"/>
    <n v="1920"/>
    <s v="1080x1920"/>
    <s v="Barbera del Valles"/>
    <s v="Barcelona"/>
    <s v="Cataluña"/>
    <n v="41.508431000000002"/>
    <n v="2.1385779999999999"/>
    <n v="8210"/>
  </r>
  <r>
    <s v="com.broadsign:9171fe3d-9e64-4411-aa7b-9ad45d0e9358"/>
    <x v="0"/>
    <x v="12"/>
    <s v="CC014"/>
    <s v="CC014_Baricentro_13 14_2017011243_2"/>
    <n v="2"/>
    <n v="1080"/>
    <n v="1920"/>
    <s v="1080x1920"/>
    <s v="Barbera del Valles"/>
    <s v="Barcelona"/>
    <s v="Cataluña"/>
    <n v="41.508431000000002"/>
    <n v="2.1385779999999999"/>
    <n v="8210"/>
  </r>
  <r>
    <s v="com.broadsign:b7077a9a-5a68-4ecd-b593-c6ea2887e642"/>
    <x v="0"/>
    <x v="12"/>
    <s v="CC014"/>
    <s v="CC014_Baricentro_15 16_2017011135_2"/>
    <n v="2"/>
    <n v="1080"/>
    <n v="1920"/>
    <s v="1080x1920"/>
    <s v="Barbera del Valles"/>
    <s v="Barcelona"/>
    <s v="Cataluña"/>
    <n v="41.508431000000002"/>
    <n v="2.1385779999999999"/>
    <n v="8210"/>
  </r>
  <r>
    <s v="com.broadsign:77bc5be1-65f2-48ea-a00a-79cc3d003bab"/>
    <x v="0"/>
    <x v="12"/>
    <s v="CC014"/>
    <s v="CC014_Baricentro_17_2017010901_1"/>
    <n v="1"/>
    <n v="1080"/>
    <n v="1920"/>
    <s v="1080x1920"/>
    <s v="Barbera del Valles"/>
    <s v="Barcelona"/>
    <s v="Cataluña"/>
    <n v="41.508431000000002"/>
    <n v="2.1385779999999999"/>
    <n v="8210"/>
  </r>
  <r>
    <s v="com.broadsign:321feff7-2c4a-4b83-8f93-7a2b5ffe5fa2"/>
    <x v="0"/>
    <x v="12"/>
    <s v="CC014"/>
    <s v="CC014_Baricentro_18_2017010902_1"/>
    <n v="1"/>
    <n v="1080"/>
    <n v="1920"/>
    <s v="1080x1920"/>
    <s v="Barbera del Valles"/>
    <s v="Barcelona"/>
    <s v="Cataluña"/>
    <n v="41.508431000000002"/>
    <n v="2.1385779999999999"/>
    <n v="8210"/>
  </r>
  <r>
    <s v="com.broadsign:5688531c-e39e-4373-a6b6-dcadf1ffc70a"/>
    <x v="0"/>
    <x v="12"/>
    <s v="CC014"/>
    <s v="CC014_Baricentro_19_2017011134_1"/>
    <n v="1"/>
    <n v="1080"/>
    <n v="1920"/>
    <s v="1080x1920"/>
    <s v="Barbera del Valles"/>
    <s v="Barcelona"/>
    <s v="Cataluña"/>
    <n v="41.508431000000002"/>
    <n v="2.1385779999999999"/>
    <n v="8210"/>
  </r>
  <r>
    <s v="com.broadsign:1a944363-9011-4bd9-88b8-5f1d6d1c1a2c"/>
    <x v="0"/>
    <x v="12"/>
    <s v="CC014"/>
    <s v="CC014_Baricentro_20_2017011131_1"/>
    <n v="1"/>
    <n v="1080"/>
    <n v="1920"/>
    <s v="1080x1920"/>
    <s v="Barbera del Valles"/>
    <s v="Barcelona"/>
    <s v="Cataluña"/>
    <n v="41.508431000000002"/>
    <n v="2.1385779999999999"/>
    <n v="8210"/>
  </r>
  <r>
    <s v="com.broadsign:7064ba37-97e1-47d0-88e2-2a55c25943bf"/>
    <x v="0"/>
    <x v="12"/>
    <s v="CC014"/>
    <s v="CC014_Baricentro_21_2017011352_1"/>
    <n v="1"/>
    <n v="1080"/>
    <n v="1920"/>
    <s v="1080x1920"/>
    <s v="Barbera del Valles"/>
    <s v="Barcelona"/>
    <s v="Cataluña"/>
    <n v="41.508431000000002"/>
    <n v="2.1385779999999999"/>
    <n v="8210"/>
  </r>
  <r>
    <s v="com.broadsign:0441198b-1778-4a07-a625-5fb09c37cd1e"/>
    <x v="0"/>
    <x v="12"/>
    <s v="CC014"/>
    <s v="CC014_Baricentro_21BDIR_2017011352_1"/>
    <n v="1"/>
    <n v="1080"/>
    <n v="1920"/>
    <s v="1080x1920"/>
    <s v="Barbera del Valles"/>
    <s v="Barcelona"/>
    <s v="Cataluña"/>
    <n v="41.508431000000002"/>
    <n v="2.1385779999999999"/>
    <n v="8210"/>
  </r>
  <r>
    <s v="com.broadsign:b36731d5-49ef-42f4-8560-0b588b283c0e"/>
    <x v="0"/>
    <x v="12"/>
    <s v="CC014"/>
    <s v="CC014_Baricentro_22_2017011353_1"/>
    <n v="1"/>
    <n v="1080"/>
    <n v="1920"/>
    <s v="1080x1920"/>
    <s v="Barbera del Valles"/>
    <s v="Barcelona"/>
    <s v="Cataluña"/>
    <n v="41.508431000000002"/>
    <n v="2.1385779999999999"/>
    <n v="8210"/>
  </r>
  <r>
    <s v="com.broadsign:5d2051f5-34ba-41ae-a8fe-02ffaf65ab2e"/>
    <x v="0"/>
    <x v="12"/>
    <s v="CC014"/>
    <s v="CC014_Baricentro_22BDIR_2017011353_1"/>
    <n v="1"/>
    <n v="1080"/>
    <n v="1920"/>
    <s v="1080x1920"/>
    <s v="Barbera del Valles"/>
    <s v="Barcelona"/>
    <s v="Cataluña"/>
    <n v="41.508431000000002"/>
    <n v="2.1385779999999999"/>
    <n v="8210"/>
  </r>
  <r>
    <s v="com.broadsign:eb627171-3284-4cac-8249-b807338d6a31"/>
    <x v="0"/>
    <x v="13"/>
    <s v="CC015"/>
    <s v="CC015_Barnasud_01_2016121601_1"/>
    <n v="1"/>
    <n v="1080"/>
    <n v="1920"/>
    <s v="1080x1920"/>
    <s v="Gavá"/>
    <s v="Barcelona"/>
    <s v="Cataluña"/>
    <n v="41.295667000000002"/>
    <n v="2.0075289999999999"/>
    <n v="8850"/>
  </r>
  <r>
    <s v="com.broadsign:9b7a94bf-6b9e-49fd-9cc6-5259d55aa0fd"/>
    <x v="0"/>
    <x v="13"/>
    <s v="CC015"/>
    <s v="CC015_Barnasud_02_2016121603_1"/>
    <n v="1"/>
    <n v="1080"/>
    <n v="1920"/>
    <s v="1080x1920"/>
    <s v="Gavá"/>
    <s v="Barcelona"/>
    <s v="Cataluña"/>
    <n v="41.295667000000002"/>
    <n v="2.0075289999999999"/>
    <n v="8850"/>
  </r>
  <r>
    <s v="com.broadsign:57e90177-651f-46f7-b2a0-37415ffc7090"/>
    <x v="0"/>
    <x v="13"/>
    <s v="CC015"/>
    <s v="CC015_Barnasud_03_2016121605_2"/>
    <n v="2"/>
    <n v="1080"/>
    <n v="1920"/>
    <s v="1080x1920"/>
    <s v="Gavá"/>
    <s v="Barcelona"/>
    <s v="Cataluña"/>
    <n v="41.295667000000002"/>
    <n v="2.0075289999999999"/>
    <n v="8850"/>
  </r>
  <r>
    <s v="com.broadsign:6a4f8b0a-7eb3-4c36-afb0-c35768e1ac12"/>
    <x v="0"/>
    <x v="13"/>
    <s v="CC015"/>
    <s v="CC015_Barnasud_04_2016121604_1"/>
    <n v="1"/>
    <n v="1080"/>
    <n v="1920"/>
    <s v="1080x1920"/>
    <s v="Gavá"/>
    <s v="Barcelona"/>
    <s v="Cataluña"/>
    <n v="41.295667000000002"/>
    <n v="2.0075289999999999"/>
    <n v="8850"/>
  </r>
  <r>
    <s v="com.broadsign:4c299143-7c7d-4aea-9603-1e32a2c0cad3"/>
    <x v="0"/>
    <x v="13"/>
    <s v="CC015"/>
    <s v="CC015_Barnasud_05_R21-001103_1"/>
    <n v="1"/>
    <n v="1080"/>
    <n v="1920"/>
    <s v="1080x1920"/>
    <s v="Gavá"/>
    <s v="Barcelona"/>
    <s v="Cataluña"/>
    <n v="41.295667000000002"/>
    <n v="2.0075289999999999"/>
    <n v="8850"/>
  </r>
  <r>
    <s v="com.broadsign:c2cd52d1-9648-4afa-9f2f-7a9d772f9466"/>
    <x v="0"/>
    <x v="13"/>
    <s v="CC015"/>
    <s v="CC015_Barnasud_06_2016121606_2"/>
    <n v="2"/>
    <n v="1080"/>
    <n v="1920"/>
    <s v="1080x1920"/>
    <s v="Gavá"/>
    <s v="Barcelona"/>
    <s v="Cataluña"/>
    <n v="41.295667000000002"/>
    <n v="2.0075289999999999"/>
    <n v="8850"/>
  </r>
  <r>
    <s v="com.broadsign:ede98a86-baa7-4c4d-af21-876a453cb30d"/>
    <x v="0"/>
    <x v="13"/>
    <s v="CC015"/>
    <s v="CC015_Barnasud_07_2016121622_2"/>
    <n v="2"/>
    <n v="1080"/>
    <n v="1920"/>
    <s v="1080x1920"/>
    <s v="Gavá"/>
    <s v="Barcelona"/>
    <s v="Cataluña"/>
    <n v="41.295667000000002"/>
    <n v="2.0075289999999999"/>
    <n v="8850"/>
  </r>
  <r>
    <s v="com.broadsign:52b20286-a901-4ad5-9eff-e638d02bbea5"/>
    <x v="0"/>
    <x v="13"/>
    <s v="CC015"/>
    <s v="CC015_Barnasud_08_2016121608_2"/>
    <n v="2"/>
    <n v="1080"/>
    <n v="1920"/>
    <s v="1080x1920"/>
    <s v="Gavá"/>
    <s v="Barcelona"/>
    <s v="Cataluña"/>
    <n v="41.295667000000002"/>
    <n v="2.0075289999999999"/>
    <n v="8850"/>
  </r>
  <r>
    <s v="com.broadsign:3a46169b-522f-4bb5-9b88-6a6f4a722280"/>
    <x v="0"/>
    <x v="13"/>
    <s v="CC015"/>
    <s v="CC015_Barnasud_09_2016121609_2"/>
    <n v="2"/>
    <n v="1080"/>
    <n v="1920"/>
    <s v="1080x1920"/>
    <s v="Gavá"/>
    <s v="Barcelona"/>
    <s v="Cataluña"/>
    <n v="41.295667000000002"/>
    <n v="2.0075289999999999"/>
    <n v="8850"/>
  </r>
  <r>
    <s v="com.broadsign:9e3cead6-694a-4a1b-9667-a964351398bd"/>
    <x v="0"/>
    <x v="14"/>
    <s v="CC016"/>
    <s v="CC016_Berceo_01DIR_20180604140_1"/>
    <n v="1"/>
    <n v="1080"/>
    <n v="1920"/>
    <s v="1080x1920"/>
    <s v="Logroño"/>
    <s v="La Rioja"/>
    <s v="Rioja, La"/>
    <n v="42.462988000000003"/>
    <n v="-2.4201250000000001"/>
    <n v="26006"/>
  </r>
  <r>
    <s v="com.broadsign:a4b6ce46-ec47-4fdc-a402-e62f9e919083"/>
    <x v="0"/>
    <x v="14"/>
    <s v="CC016"/>
    <s v="CC016_Berceo_02_20180514034_1"/>
    <n v="1"/>
    <n v="1080"/>
    <n v="1920"/>
    <s v="1080x1920"/>
    <s v="Logroño"/>
    <s v="La Rioja"/>
    <s v="Rioja, La"/>
    <n v="42.462988000000003"/>
    <n v="-2.4201250000000001"/>
    <n v="26006"/>
  </r>
  <r>
    <s v="com.broadsign:a26b87c8-10ea-41fe-bd58-30c3f2fd844e"/>
    <x v="0"/>
    <x v="14"/>
    <s v="CC016"/>
    <s v="CC016_Berceo_03DIR_20180604138_1"/>
    <n v="1"/>
    <n v="1080"/>
    <n v="1920"/>
    <s v="1080x1920"/>
    <s v="Logroño"/>
    <s v="La Rioja"/>
    <s v="Rioja, La"/>
    <n v="42.462988000000003"/>
    <n v="-2.4201250000000001"/>
    <n v="26006"/>
  </r>
  <r>
    <s v="com.broadsign:36fe9d66-d539-45e9-9019-7deb0dd15c62"/>
    <x v="0"/>
    <x v="14"/>
    <s v="CC016"/>
    <s v="CC016_Berceo_04_20180108024_2"/>
    <n v="2"/>
    <n v="1080"/>
    <n v="1920"/>
    <s v="1080x1920"/>
    <s v="Logroño"/>
    <s v="La Rioja"/>
    <s v="Rioja, La"/>
    <n v="42.462988000000003"/>
    <n v="-2.4201250000000001"/>
    <n v="26006"/>
  </r>
  <r>
    <s v="com.broadsign:51b7ad6c-4c1d-4b77-b22e-67faef72732b"/>
    <x v="0"/>
    <x v="14"/>
    <s v="CC016"/>
    <s v="CC016_Berceo_05_20180514035_1"/>
    <n v="1"/>
    <n v="1080"/>
    <n v="1920"/>
    <s v="1080x1920"/>
    <s v="Logroño"/>
    <s v="La Rioja"/>
    <s v="Rioja, La"/>
    <n v="42.462988000000003"/>
    <n v="-2.4201250000000001"/>
    <n v="26006"/>
  </r>
  <r>
    <s v="com.broadsign:1136ea05-bebc-4935-b1ba-2aeb2973d11e"/>
    <x v="0"/>
    <x v="14"/>
    <s v="CC016"/>
    <s v="CC016_Berceo_06_20180604137_1"/>
    <n v="1"/>
    <n v="1080"/>
    <n v="1920"/>
    <s v="1080x1920"/>
    <s v="Logroño"/>
    <s v="La Rioja"/>
    <s v="Rioja, La"/>
    <n v="42.462988000000003"/>
    <n v="-2.4201250000000001"/>
    <n v="26006"/>
  </r>
  <r>
    <s v="com.broadsign:6ec219a5-8089-4ca2-9241-a59c870d38af"/>
    <x v="0"/>
    <x v="14"/>
    <s v="CC016"/>
    <s v="CC016_Berceo_07DIR_20180604139_1"/>
    <n v="1"/>
    <n v="1080"/>
    <n v="1920"/>
    <s v="1080x1920"/>
    <s v="Logroño"/>
    <s v="La Rioja"/>
    <s v="Rioja, La"/>
    <n v="42.462988000000003"/>
    <n v="-2.4201250000000001"/>
    <n v="26006"/>
  </r>
  <r>
    <s v="com.broadsign:ed1f6f79-2cea-4a58-bcf4-2bbadb90c44c"/>
    <x v="0"/>
    <x v="14"/>
    <s v="CC016"/>
    <s v="CC016_Berceo_08_20180514036_1"/>
    <n v="1"/>
    <n v="1080"/>
    <n v="1920"/>
    <s v="1080x1920"/>
    <s v="Logroño"/>
    <s v="La Rioja"/>
    <s v="Rioja, La"/>
    <n v="42.462988000000003"/>
    <n v="-2.4201250000000001"/>
    <n v="26006"/>
  </r>
  <r>
    <s v="com.broadsign:9854bd50-2eca-4f77-bea8-aca3543aff1f"/>
    <x v="0"/>
    <x v="14"/>
    <s v="CC016"/>
    <s v="CC016_Berceo_11_20180514037_1"/>
    <n v="1"/>
    <n v="1080"/>
    <n v="1920"/>
    <s v="1080x1920"/>
    <s v="Logroño"/>
    <s v="La Rioja"/>
    <s v="Rioja, La"/>
    <n v="42.462988000000003"/>
    <n v="-2.4201250000000001"/>
    <n v="26006"/>
  </r>
  <r>
    <s v="com.broadsign:050b63d2-5f5b-48df-b37b-72a6fd7592da"/>
    <x v="0"/>
    <x v="14"/>
    <s v="CC016"/>
    <s v="CC016_Berceo_12_20191129074_1"/>
    <n v="1"/>
    <n v="1080"/>
    <n v="1920"/>
    <s v="1080x1920"/>
    <s v="Logroño"/>
    <s v="La Rioja"/>
    <s v="Rioja, La"/>
    <n v="42.462988000000003"/>
    <n v="-2.4201250000000001"/>
    <n v="26006"/>
  </r>
  <r>
    <s v="com.broadsign:0b042262-cf58-4c67-9a77-e08fd8aa92e9"/>
    <x v="0"/>
    <x v="14"/>
    <s v="CC016"/>
    <s v="CC016_Berceo_13_20180514039_1"/>
    <n v="1"/>
    <n v="1080"/>
    <n v="1920"/>
    <s v="1080x1920"/>
    <s v="Logroño"/>
    <s v="La Rioja"/>
    <s v="Rioja, La"/>
    <n v="42.462988000000003"/>
    <n v="-2.4201250000000001"/>
    <n v="26006"/>
  </r>
  <r>
    <s v="com.broadsign:0d16d3c5-df83-4f7a-887c-dde51eae883c"/>
    <x v="0"/>
    <x v="14"/>
    <s v="CC016"/>
    <s v="CC016_Berceo_14_20180514040_1"/>
    <n v="1"/>
    <n v="1080"/>
    <n v="1920"/>
    <s v="1080x1920"/>
    <s v="Logroño"/>
    <s v="La Rioja"/>
    <s v="Rioja, La"/>
    <n v="42.462988000000003"/>
    <n v="-2.4201250000000001"/>
    <n v="26006"/>
  </r>
  <r>
    <s v="com.broadsign:910e6d1c-1a1f-47fa-911c-8052aabbdce9"/>
    <x v="0"/>
    <x v="14"/>
    <s v="CC016"/>
    <s v="CC016_Berceo_15DIR_20180604141_1"/>
    <n v="1"/>
    <n v="1080"/>
    <n v="1920"/>
    <s v="1080x1920"/>
    <s v="Logroño"/>
    <s v="La Rioja"/>
    <s v="Rioja, La"/>
    <n v="42.462988000000003"/>
    <n v="-2.4201250000000001"/>
    <n v="26006"/>
  </r>
  <r>
    <s v="com.broadsign:7f54c167-55ac-47f2-b8e1-58a135a9695c"/>
    <x v="0"/>
    <x v="14"/>
    <s v="CC016"/>
    <s v="CC016_Berceo_16_20180514041_1"/>
    <n v="1"/>
    <n v="1080"/>
    <n v="1920"/>
    <s v="1080x1920"/>
    <s v="Logroño"/>
    <s v="La Rioja"/>
    <s v="Rioja, La"/>
    <n v="42.462988000000003"/>
    <n v="-2.4201250000000001"/>
    <n v="26006"/>
  </r>
  <r>
    <s v="com.broadsign:89f8ec40-f45d-47a2-beb1-871480994a95"/>
    <x v="0"/>
    <x v="14"/>
    <s v="CC016"/>
    <s v="CC016_Berceo_17_20180514038_1"/>
    <n v="1"/>
    <n v="1080"/>
    <n v="1920"/>
    <s v="1080x1920"/>
    <s v="Logroño"/>
    <s v="La Rioja"/>
    <s v="Rioja, La"/>
    <n v="42.462988000000003"/>
    <n v="-2.4201250000000001"/>
    <n v="26006"/>
  </r>
  <r>
    <s v="com.broadsign:df548807-0d11-4dbf-96be-1b676489b149"/>
    <x v="0"/>
    <x v="14"/>
    <s v="CC016"/>
    <s v="CC016_Berceo_18_20180514043_1"/>
    <n v="1"/>
    <n v="1080"/>
    <n v="1920"/>
    <s v="1080x1920"/>
    <s v="Logroño"/>
    <s v="La Rioja"/>
    <s v="Rioja, La"/>
    <n v="42.462988000000003"/>
    <n v="-2.4201250000000001"/>
    <n v="26006"/>
  </r>
  <r>
    <s v="com.broadsign:9bd83797-6171-45f6-bfa9-8a43982f8eef"/>
    <x v="0"/>
    <x v="14"/>
    <s v="CC016"/>
    <s v="CC016_Berceo_19_20180514044_1"/>
    <n v="1"/>
    <n v="1080"/>
    <n v="1920"/>
    <s v="1080x1920"/>
    <s v="Logroño"/>
    <s v="La Rioja"/>
    <s v="Rioja, La"/>
    <n v="42.462988000000003"/>
    <n v="-2.4201250000000001"/>
    <n v="26006"/>
  </r>
  <r>
    <s v="com.broadsign:5801b9dc-5520-4b9c-9060-f1e1a717fe02"/>
    <x v="0"/>
    <x v="14"/>
    <s v="CC016"/>
    <s v="CC016_Berceo_20_20180514045_1"/>
    <n v="1"/>
    <n v="1080"/>
    <n v="1920"/>
    <s v="1080x1920"/>
    <s v="Logroño"/>
    <s v="La Rioja"/>
    <s v="Rioja, La"/>
    <n v="42.462988000000003"/>
    <n v="-2.4201250000000001"/>
    <n v="26006"/>
  </r>
  <r>
    <s v="com.broadsign:cf62bdad-9898-4526-97ab-3bc5931794e4"/>
    <x v="0"/>
    <x v="14"/>
    <s v="CC016"/>
    <s v="CC016_Berceo_21_20180514046_1"/>
    <n v="1"/>
    <n v="1080"/>
    <n v="1920"/>
    <s v="1080x1920"/>
    <s v="Logroño"/>
    <s v="La Rioja"/>
    <s v="Rioja, La"/>
    <n v="42.462988000000003"/>
    <n v="-2.4201250000000001"/>
    <n v="26006"/>
  </r>
  <r>
    <s v="com.broadsign:5b0ab1ee-2b56-4596-8643-d75a3a6adec1"/>
    <x v="0"/>
    <x v="15"/>
    <s v="CC017"/>
    <s v="CC017_Burgocentro I_01_20180108012_1"/>
    <n v="1"/>
    <n v="1080"/>
    <n v="1920"/>
    <s v="1080x1920"/>
    <s v="Las Rozas de Madrid"/>
    <s v="Madrid"/>
    <s v="Madrid, Comunidad de"/>
    <n v="40.490186000000001"/>
    <n v="-3.8771900000000001"/>
    <n v="28231"/>
  </r>
  <r>
    <s v="com.broadsign:5490e288-81d5-46b8-b6f0-5a1ed64ae5f2"/>
    <x v="0"/>
    <x v="15"/>
    <s v="CC017"/>
    <s v="CC017_Burgocentro I_02_20180108011_1"/>
    <n v="1"/>
    <n v="1080"/>
    <n v="1920"/>
    <s v="1080x1920"/>
    <s v="Las Rozas de Madrid"/>
    <s v="Madrid"/>
    <s v="Madrid, Comunidad de"/>
    <n v="40.490186000000001"/>
    <n v="-3.8771900000000001"/>
    <n v="28231"/>
  </r>
  <r>
    <s v="com.broadsign:e4ca3fd1-231b-48e7-86c2-083c465aae0a"/>
    <x v="0"/>
    <x v="15"/>
    <s v="CC017"/>
    <s v="CC017_Burgocentro I_03_20180323007_1"/>
    <n v="1"/>
    <n v="1080"/>
    <n v="1920"/>
    <s v="1080x1920"/>
    <s v="Las Rozas de Madrid"/>
    <s v="Madrid"/>
    <s v="Madrid, Comunidad de"/>
    <n v="40.490186000000001"/>
    <n v="-3.8771900000000001"/>
    <n v="28231"/>
  </r>
  <r>
    <s v="com.broadsign:64f73101-09fe-4447-9100-f69f34b04000"/>
    <x v="0"/>
    <x v="15"/>
    <s v="CC017"/>
    <s v="CC017_Burgocentro I_04DIR_20171117029_1"/>
    <n v="1"/>
    <n v="1080"/>
    <n v="1920"/>
    <s v="1080x1920"/>
    <s v="Las Rozas de Madrid"/>
    <s v="Madrid"/>
    <s v="Madrid, Comunidad de"/>
    <n v="40.490186000000001"/>
    <n v="-3.8771900000000001"/>
    <n v="28231"/>
  </r>
  <r>
    <s v="com.broadsign:8ce7c39c-53db-44ee-b9af-3361ed200cd6"/>
    <x v="0"/>
    <x v="15"/>
    <s v="CC017"/>
    <s v="CC018_Burgocentro II_01DIR_20180108016_1"/>
    <n v="1"/>
    <n v="1080"/>
    <n v="1920"/>
    <s v="1080x1920"/>
    <s v="Las Rozas de Madrid"/>
    <s v="Madrid"/>
    <s v="Madrid, Comunidad de"/>
    <n v="40.490186000000001"/>
    <n v="-3.8771900000000001"/>
    <n v="28231"/>
  </r>
  <r>
    <s v="com.broadsign:2a12fe7f-3259-43a3-b6a1-73b7d377da5c"/>
    <x v="0"/>
    <x v="15"/>
    <s v="CC017"/>
    <s v="CC018_Burgocentro II_02_20180323003_1"/>
    <n v="1"/>
    <n v="1080"/>
    <n v="1920"/>
    <s v="1080x1920"/>
    <s v="Las Rozas de Madrid"/>
    <s v="Madrid"/>
    <s v="Madrid, Comunidad de"/>
    <n v="40.490186000000001"/>
    <n v="-3.8771900000000001"/>
    <n v="28231"/>
  </r>
  <r>
    <s v="com.broadsign:2fae6350-0464-4078-9761-05863a54d4de"/>
    <x v="0"/>
    <x v="15"/>
    <s v="CC017"/>
    <s v="CC018_Burgocentro II_03_20180323005_1"/>
    <n v="1"/>
    <n v="1080"/>
    <n v="1920"/>
    <s v="1080x1920"/>
    <s v="Las Rozas de Madrid"/>
    <s v="Madrid"/>
    <s v="Madrid, Comunidad de"/>
    <n v="40.490186000000001"/>
    <n v="-3.8771900000000001"/>
    <n v="28231"/>
  </r>
  <r>
    <s v="com.broadsign:960d83c7-1514-4388-a15e-67ca9944c0c8"/>
    <x v="0"/>
    <x v="15"/>
    <s v="CC017"/>
    <s v="CC018_Burgocentro II_04_20180323004_1"/>
    <n v="1"/>
    <n v="1080"/>
    <n v="1920"/>
    <s v="1080x1920"/>
    <s v="Las Rozas de Madrid"/>
    <s v="Madrid"/>
    <s v="Madrid, Comunidad de"/>
    <n v="40.490186000000001"/>
    <n v="-3.8771900000000001"/>
    <n v="28231"/>
  </r>
  <r>
    <s v="com.broadsign:55b923a9-8759-449c-a89c-b43598d7fc18"/>
    <x v="0"/>
    <x v="15"/>
    <s v="CC017"/>
    <s v="CC018_Burgocentro II_05_20180323006_1"/>
    <n v="1"/>
    <n v="1080"/>
    <n v="1920"/>
    <s v="1080x1920"/>
    <s v="Las Rozas de Madrid"/>
    <s v="Madrid"/>
    <s v="Madrid, Comunidad de"/>
    <n v="40.490186000000001"/>
    <n v="-3.8771900000000001"/>
    <n v="28231"/>
  </r>
  <r>
    <s v="com.broadsign:29a7136e-8cda-4615-b4a1-7620820fc7f8"/>
    <x v="0"/>
    <x v="16"/>
    <s v="CC019"/>
    <s v="CC019_Cuatro Caminos_01_D075_1"/>
    <n v="1"/>
    <n v="1080"/>
    <n v="1920"/>
    <s v="1080x1920"/>
    <s v="La Coruña"/>
    <s v="A Coruña"/>
    <s v="Galicia"/>
    <n v="43.354677000000002"/>
    <n v="-8.4020109999999999"/>
    <n v="15006"/>
  </r>
  <r>
    <s v="com.broadsign:7688e052-7366-4fc4-8b3c-02b42e1d6ba0"/>
    <x v="0"/>
    <x v="16"/>
    <s v="CC019"/>
    <s v="CC019_Cuatro Caminos_02_D076_1"/>
    <n v="1"/>
    <n v="1080"/>
    <n v="1920"/>
    <s v="1080x1920"/>
    <s v="La Coruña"/>
    <s v="A Coruña"/>
    <s v="Galicia"/>
    <n v="43.354677000000002"/>
    <n v="-8.4020109999999999"/>
    <n v="15006"/>
  </r>
  <r>
    <s v="com.broadsign:f1b3a042-f5b9-47a8-a181-bafc26779d6b"/>
    <x v="0"/>
    <x v="16"/>
    <s v="CC019"/>
    <s v="CC019_Cuatro Caminos_03_D102_1"/>
    <n v="1"/>
    <n v="1080"/>
    <n v="1920"/>
    <s v="1080x1920"/>
    <s v="La Coruña"/>
    <s v="A Coruña"/>
    <s v="Galicia"/>
    <n v="43.354677000000002"/>
    <n v="-8.4020109999999999"/>
    <n v="15006"/>
  </r>
  <r>
    <s v="com.broadsign:22885c2b-89ef-4593-bd00-d5803c6897b3"/>
    <x v="0"/>
    <x v="16"/>
    <s v="CC019"/>
    <s v="CC019_Cuatro Caminos_04_D104_1"/>
    <n v="1"/>
    <n v="1080"/>
    <n v="1920"/>
    <s v="1080x1920"/>
    <s v="La Coruña"/>
    <s v="A Coruña"/>
    <s v="Galicia"/>
    <n v="43.354677000000002"/>
    <n v="-8.4020109999999999"/>
    <n v="15006"/>
  </r>
  <r>
    <s v="com.broadsign:44e88b76-7e28-4b21-a32e-fdab00f04c20"/>
    <x v="0"/>
    <x v="16"/>
    <s v="CC019"/>
    <s v="CC019_Cuatro Caminos_05_D105_1"/>
    <n v="1"/>
    <n v="1080"/>
    <n v="1920"/>
    <s v="1080x1920"/>
    <s v="La Coruña"/>
    <s v="A Coruña"/>
    <s v="Galicia"/>
    <n v="43.354677000000002"/>
    <n v="-8.4020109999999999"/>
    <n v="15006"/>
  </r>
  <r>
    <s v="com.broadsign:94fb78f1-c740-4833-8609-55841caf7083"/>
    <x v="0"/>
    <x v="16"/>
    <s v="CC019"/>
    <s v="CC019_Cuatro Caminos_06_D198_1"/>
    <n v="1"/>
    <n v="1080"/>
    <n v="1920"/>
    <s v="1080x1920"/>
    <s v="La Coruña"/>
    <s v="A Coruña"/>
    <s v="Galicia"/>
    <n v="43.354677000000002"/>
    <n v="-8.4020109999999999"/>
    <n v="15006"/>
  </r>
  <r>
    <s v="com.broadsign:99d6f828-6348-4c24-951b-68c393c30892"/>
    <x v="0"/>
    <x v="16"/>
    <s v="CC019"/>
    <s v="CC019_Cuatro Caminos_07_D206_1"/>
    <n v="1"/>
    <n v="1080"/>
    <n v="1920"/>
    <s v="1080x1920"/>
    <s v="La Coruña"/>
    <s v="A Coruña"/>
    <s v="Galicia"/>
    <n v="43.354677000000002"/>
    <n v="-8.4020109999999999"/>
    <n v="15006"/>
  </r>
  <r>
    <s v="com.broadsign:c9aaab23-f8bd-411d-9d03-e91fb5cd8c21"/>
    <x v="0"/>
    <x v="16"/>
    <s v="CC019"/>
    <s v="CC019_Cuatro Caminos_08_D241_1"/>
    <n v="1"/>
    <n v="1080"/>
    <n v="1920"/>
    <s v="1080x1920"/>
    <s v="La Coruña"/>
    <s v="A Coruña"/>
    <s v="Galicia"/>
    <n v="43.354677000000002"/>
    <n v="-8.4020109999999999"/>
    <n v="15006"/>
  </r>
  <r>
    <s v="com.broadsign:7e11b2b5-3564-4d9e-aa1e-c1e7800d6544"/>
    <x v="0"/>
    <x v="16"/>
    <s v="CC019"/>
    <s v="CC019_Cuatro Caminos_09_D248_1"/>
    <n v="1"/>
    <n v="1080"/>
    <n v="1920"/>
    <s v="1080x1920"/>
    <s v="La Coruña"/>
    <s v="A Coruña"/>
    <s v="Galicia"/>
    <n v="43.354677000000002"/>
    <n v="-8.4020109999999999"/>
    <n v="15006"/>
  </r>
  <r>
    <s v="com.broadsign:2b916b81-cc93-4fe2-a1fc-605df492b569"/>
    <x v="0"/>
    <x v="17"/>
    <s v="CC020"/>
    <s v="CC020_Diagonal Mar_01_P19-IM33-0001_1"/>
    <n v="1"/>
    <n v="1080"/>
    <n v="1920"/>
    <s v="1080x1920"/>
    <s v="Barcelona"/>
    <s v="Barcelona"/>
    <s v="Cataluña"/>
    <n v="41.410203000000003"/>
    <n v="2.2165810000000001"/>
    <n v="8019"/>
  </r>
  <r>
    <s v="com.broadsign:8188cc93-8810-4fa5-925f-e6b778c3e7f4"/>
    <x v="0"/>
    <x v="17"/>
    <s v="CC020"/>
    <s v="CC020_Diagonal Mar_02_P19-IM33-0001_1"/>
    <n v="1"/>
    <n v="1080"/>
    <n v="1920"/>
    <s v="1080x1920"/>
    <s v="Barcelona"/>
    <s v="Barcelona"/>
    <s v="Cataluña"/>
    <n v="41.410203000000003"/>
    <n v="2.2165810000000001"/>
    <n v="8019"/>
  </r>
  <r>
    <s v="com.broadsign:2c399efa-5ec5-488c-8e12-5713c66477a6"/>
    <x v="0"/>
    <x v="17"/>
    <s v="CC020"/>
    <s v="CC020_Diagonal Mar_03_P19-IM33-0003_1"/>
    <n v="1"/>
    <n v="1080"/>
    <n v="1920"/>
    <s v="1080x1920"/>
    <s v="Barcelona"/>
    <s v="Barcelona"/>
    <s v="Cataluña"/>
    <n v="41.410203000000003"/>
    <n v="2.2165810000000001"/>
    <n v="8019"/>
  </r>
  <r>
    <s v="com.broadsign:ef03c0e2-41e6-4caf-ba85-ba02a8e0eed1"/>
    <x v="0"/>
    <x v="17"/>
    <s v="CC020"/>
    <s v="CC020_Diagonal Mar_04_P19-IM33-0004_1"/>
    <n v="1"/>
    <n v="1080"/>
    <n v="1920"/>
    <s v="1080x1920"/>
    <s v="Barcelona"/>
    <s v="Barcelona"/>
    <s v="Cataluña"/>
    <n v="41.410203000000003"/>
    <n v="2.2165810000000001"/>
    <n v="8019"/>
  </r>
  <r>
    <s v="com.broadsign:37e2a090-80d6-4c67-a213-ce2220d9a120"/>
    <x v="0"/>
    <x v="17"/>
    <s v="CC020"/>
    <s v="CC020_Diagonal Mar_05_P19-IM33-0005_1"/>
    <n v="1"/>
    <n v="1080"/>
    <n v="1920"/>
    <s v="1080x1920"/>
    <s v="Barcelona"/>
    <s v="Barcelona"/>
    <s v="Cataluña"/>
    <n v="41.410203000000003"/>
    <n v="2.2165810000000001"/>
    <n v="8019"/>
  </r>
  <r>
    <s v="com.broadsign:10efed1a-d62b-4f8d-9c4d-830c20ff61a4"/>
    <x v="0"/>
    <x v="17"/>
    <s v="CC020"/>
    <s v="CC020_Diagonal Mar_06_P19-IM33-0006_1"/>
    <n v="1"/>
    <n v="1080"/>
    <n v="1920"/>
    <s v="1080x1920"/>
    <s v="Barcelona"/>
    <s v="Barcelona"/>
    <s v="Cataluña"/>
    <n v="41.410203000000003"/>
    <n v="2.2165810000000001"/>
    <n v="8019"/>
  </r>
  <r>
    <s v="com.broadsign:1875a830-9302-4080-9aa9-ce9d6bc60bd1"/>
    <x v="0"/>
    <x v="17"/>
    <s v="CC020"/>
    <s v="CC020_Diagonal Mar_07_P19-IM33-0007_1"/>
    <n v="1"/>
    <n v="1080"/>
    <n v="1920"/>
    <s v="1080x1920"/>
    <s v="Barcelona"/>
    <s v="Barcelona"/>
    <s v="Cataluña"/>
    <n v="41.410203000000003"/>
    <n v="2.2165810000000001"/>
    <n v="8019"/>
  </r>
  <r>
    <s v="com.broadsign:c6a16523-9b63-4ec4-b149-bca670f5120b"/>
    <x v="0"/>
    <x v="17"/>
    <s v="CC020"/>
    <s v="CC020_Diagonal Mar_08_P19-IM33-0008_1"/>
    <n v="1"/>
    <n v="1080"/>
    <n v="1920"/>
    <s v="1080x1920"/>
    <s v="Barcelona"/>
    <s v="Barcelona"/>
    <s v="Cataluña"/>
    <n v="41.410203000000003"/>
    <n v="2.2165810000000001"/>
    <n v="8019"/>
  </r>
  <r>
    <s v="com.broadsign:12b003d9-7a30-475c-a8b0-460081ebcc34"/>
    <x v="0"/>
    <x v="17"/>
    <s v="CC020"/>
    <s v="CC020_Diagonal Mar_09_P19-IM33-0009_1"/>
    <n v="1"/>
    <n v="1080"/>
    <n v="1920"/>
    <s v="1080x1920"/>
    <s v="Barcelona"/>
    <s v="Barcelona"/>
    <s v="Cataluña"/>
    <n v="41.410203000000003"/>
    <n v="2.2165810000000001"/>
    <n v="8019"/>
  </r>
  <r>
    <s v="com.broadsign:b51e6576-90e8-4b04-acc6-0200d299040e"/>
    <x v="0"/>
    <x v="17"/>
    <s v="CC020"/>
    <s v="CC020_Diagonal Mar_10_P19-IM33-0010_1"/>
    <n v="1"/>
    <n v="1080"/>
    <n v="1920"/>
    <s v="1080x1920"/>
    <s v="Barcelona"/>
    <s v="Barcelona"/>
    <s v="Cataluña"/>
    <n v="41.410203000000003"/>
    <n v="2.2165810000000001"/>
    <n v="8019"/>
  </r>
  <r>
    <s v="com.broadsign:8aa42a1a-8c89-4457-a286-0c5f20598d78"/>
    <x v="0"/>
    <x v="17"/>
    <s v="CC020"/>
    <s v="CC020_Diagonal Mar_11_P19-IM33-0011_1"/>
    <n v="1"/>
    <n v="1080"/>
    <n v="1920"/>
    <s v="1080x1920"/>
    <s v="Barcelona"/>
    <s v="Barcelona"/>
    <s v="Cataluña"/>
    <n v="41.410203000000003"/>
    <n v="2.2165810000000001"/>
    <n v="8019"/>
  </r>
  <r>
    <s v="com.broadsign:5ea1cabb-5994-4f55-ae4b-f3397478a73c"/>
    <x v="0"/>
    <x v="17"/>
    <s v="CC020"/>
    <s v="CC020_Diagonal Mar_12_P19-IM33-0012_1"/>
    <n v="1"/>
    <n v="1080"/>
    <n v="1920"/>
    <s v="1080x1920"/>
    <s v="Barcelona"/>
    <s v="Barcelona"/>
    <s v="Cataluña"/>
    <n v="41.410203000000003"/>
    <n v="2.2165810000000001"/>
    <n v="8019"/>
  </r>
  <r>
    <s v="com.broadsign:e8d82fd3-9ceb-42e1-8053-32232d4cc8c0"/>
    <x v="0"/>
    <x v="17"/>
    <s v="CC020"/>
    <s v="CC020_Diagonal Mar_13_P19-IM33-0013_1"/>
    <n v="1"/>
    <n v="1080"/>
    <n v="1920"/>
    <s v="1080x1920"/>
    <s v="Barcelona"/>
    <s v="Barcelona"/>
    <s v="Cataluña"/>
    <n v="41.410203000000003"/>
    <n v="2.2165810000000001"/>
    <n v="8019"/>
  </r>
  <r>
    <s v="com.broadsign:e2c7c499-994b-4d31-b871-cd4ed20d0daa"/>
    <x v="0"/>
    <x v="17"/>
    <s v="CC020"/>
    <s v="CC020_Diagonal Mar_14_P19-IM33-0014_1"/>
    <n v="1"/>
    <n v="1080"/>
    <n v="1920"/>
    <s v="1080x1920"/>
    <s v="Barcelona"/>
    <s v="Barcelona"/>
    <s v="Cataluña"/>
    <n v="41.410203000000003"/>
    <n v="2.2165810000000001"/>
    <n v="8019"/>
  </r>
  <r>
    <s v="com.broadsign:13b32885-6837-4976-bcfd-8baa7bd44b1d"/>
    <x v="0"/>
    <x v="17"/>
    <s v="CC020"/>
    <s v="CC020_Diagonal Mar_16_P19-IM33-0016_1"/>
    <n v="1"/>
    <n v="1080"/>
    <n v="1920"/>
    <s v="1080x1920"/>
    <s v="Barcelona"/>
    <s v="Barcelona"/>
    <s v="Cataluña"/>
    <n v="41.410203000000003"/>
    <n v="2.2165810000000001"/>
    <n v="8019"/>
  </r>
  <r>
    <s v="com.broadsign:1217901d-677c-4101-a3df-0796e51120a0"/>
    <x v="0"/>
    <x v="17"/>
    <s v="CC020"/>
    <s v="CC020_Diagonal Mar_17_P19-IM33-0017_1"/>
    <n v="1"/>
    <n v="1080"/>
    <n v="1920"/>
    <s v="1080x1920"/>
    <s v="Barcelona"/>
    <s v="Barcelona"/>
    <s v="Cataluña"/>
    <n v="41.410203000000003"/>
    <n v="2.2165810000000001"/>
    <n v="8019"/>
  </r>
  <r>
    <s v="com.broadsign:411096ac-aca8-4280-a21a-8b39ecc5bb4b"/>
    <x v="0"/>
    <x v="17"/>
    <s v="CC020"/>
    <s v="CC020_Diagonal Mar_18_P19-IM33-0018_1"/>
    <n v="1"/>
    <n v="1080"/>
    <n v="1920"/>
    <s v="1080x1920"/>
    <s v="Barcelona"/>
    <s v="Barcelona"/>
    <s v="Cataluña"/>
    <n v="41.410203000000003"/>
    <n v="2.2165810000000001"/>
    <n v="8019"/>
  </r>
  <r>
    <s v="com.broadsign:000a7b75-5b96-4fa5-8885-2409f0eceba8"/>
    <x v="0"/>
    <x v="17"/>
    <s v="CC020"/>
    <s v="CC020_Diagonal Mar_19_P19-IM33-0019_1"/>
    <n v="1"/>
    <n v="1080"/>
    <n v="1920"/>
    <s v="1080x1920"/>
    <s v="Barcelona"/>
    <s v="Barcelona"/>
    <s v="Cataluña"/>
    <n v="41.410203000000003"/>
    <n v="2.2165810000000001"/>
    <n v="8019"/>
  </r>
  <r>
    <s v="com.broadsign:d8dade49-9639-4633-a9cf-067654f1ffb4"/>
    <x v="0"/>
    <x v="17"/>
    <s v="CC020"/>
    <s v="CC020_Diagonal Mar_20_P19-IM33-0020_1"/>
    <n v="1"/>
    <n v="1080"/>
    <n v="1920"/>
    <s v="1080x1920"/>
    <s v="Barcelona"/>
    <s v="Barcelona"/>
    <s v="Cataluña"/>
    <n v="41.410203000000003"/>
    <n v="2.2165810000000001"/>
    <n v="8019"/>
  </r>
  <r>
    <s v="com.broadsign:645d30a7-e51f-4cd7-834a-395c160a1ac6"/>
    <x v="0"/>
    <x v="17"/>
    <s v="CC020"/>
    <s v="CC020_Diagonal Mar_21_P19-IM33-0021_1"/>
    <n v="1"/>
    <n v="1080"/>
    <n v="1920"/>
    <s v="1080x1920"/>
    <s v="Barcelona"/>
    <s v="Barcelona"/>
    <s v="Cataluña"/>
    <n v="41.410203000000003"/>
    <n v="2.2165810000000001"/>
    <n v="8019"/>
  </r>
  <r>
    <s v="com.broadsign:9731fad6-0cc4-45bc-b892-e8d845083dab"/>
    <x v="0"/>
    <x v="17"/>
    <s v="CC020"/>
    <s v="CC020_Diagonal Mar_22_P19-IM33-0022_1"/>
    <n v="1"/>
    <n v="1080"/>
    <n v="1920"/>
    <s v="1080x1920"/>
    <s v="Barcelona"/>
    <s v="Barcelona"/>
    <s v="Cataluña"/>
    <n v="41.410203000000003"/>
    <n v="2.2165810000000001"/>
    <n v="8019"/>
  </r>
  <r>
    <s v="com.broadsign:8261c088-cc34-453e-8584-b9cd173ea660"/>
    <x v="0"/>
    <x v="17"/>
    <s v="CC020"/>
    <s v="CC020_Diagonal Mar_23_P19-IM33-0023_1"/>
    <n v="1"/>
    <n v="1080"/>
    <n v="1920"/>
    <s v="1080x1920"/>
    <s v="Barcelona"/>
    <s v="Barcelona"/>
    <s v="Cataluña"/>
    <n v="41.410203000000003"/>
    <n v="2.2165810000000001"/>
    <n v="8019"/>
  </r>
  <r>
    <s v="com.broadsign:4b47d7a2-733b-4acc-b393-a28fd51498d4"/>
    <x v="0"/>
    <x v="17"/>
    <s v="CC020"/>
    <s v="CC020_Diagonal Mar_24_P19-IM33-0024_2"/>
    <n v="2"/>
    <n v="1080"/>
    <n v="1920"/>
    <s v="1080x1920"/>
    <s v="Barcelona"/>
    <s v="Barcelona"/>
    <s v="Cataluña"/>
    <n v="41.410203000000003"/>
    <n v="2.2165810000000001"/>
    <n v="8019"/>
  </r>
  <r>
    <s v="com.broadsign:acb9591a-73fc-436f-b46b-482ddaeed46c"/>
    <x v="0"/>
    <x v="17"/>
    <s v="CC020"/>
    <s v="CC020_Diagonal Mar_25_P19-IM33-0025_2"/>
    <n v="2"/>
    <n v="1080"/>
    <n v="1920"/>
    <s v="1080x1920"/>
    <s v="Barcelona"/>
    <s v="Barcelona"/>
    <s v="Cataluña"/>
    <n v="41.410203000000003"/>
    <n v="2.2165810000000001"/>
    <n v="8019"/>
  </r>
  <r>
    <s v="com.broadsign:30a5cf9c-9398-4a6e-add6-66ed2f1471b7"/>
    <x v="0"/>
    <x v="17"/>
    <s v="CC020"/>
    <s v="CC020_Diagonal Mar_27_P19-IM33-0027_2"/>
    <n v="2"/>
    <n v="1080"/>
    <n v="1920"/>
    <s v="1080x1920"/>
    <s v="Barcelona"/>
    <s v="Barcelona"/>
    <s v="Cataluña"/>
    <n v="41.410203000000003"/>
    <n v="2.2165810000000001"/>
    <n v="8019"/>
  </r>
  <r>
    <s v="com.broadsign:2cb0f9d3-82b0-4518-b058-0b3559939e20"/>
    <x v="0"/>
    <x v="17"/>
    <s v="CC020"/>
    <s v="CC020_Diagonal Mar_28_P19-IM33-0028_1"/>
    <n v="1"/>
    <n v="1080"/>
    <n v="1920"/>
    <s v="1080x1920"/>
    <s v="Barcelona"/>
    <s v="Barcelona"/>
    <s v="Cataluña"/>
    <n v="41.410203000000003"/>
    <n v="2.2165810000000001"/>
    <n v="8019"/>
  </r>
  <r>
    <s v="com.broadsign:7602fd63-9490-4f18-9f8b-c892d7235cac"/>
    <x v="0"/>
    <x v="17"/>
    <s v="CC020"/>
    <s v="CC020_Diagonal Mar_29_P19-IM33-0029_1"/>
    <n v="1"/>
    <n v="1080"/>
    <n v="1920"/>
    <s v="1080x1920"/>
    <s v="Barcelona"/>
    <s v="Barcelona"/>
    <s v="Cataluña"/>
    <n v="41.410203000000003"/>
    <n v="2.2165810000000001"/>
    <n v="8019"/>
  </r>
  <r>
    <s v="com.broadsign:cc7d8f0e-21ba-4d85-916a-33b874e16c83"/>
    <x v="0"/>
    <x v="17"/>
    <s v="CC020"/>
    <s v="CC020_Diagonal Mar_30_P19-IM33-0030_2"/>
    <n v="2"/>
    <n v="1080"/>
    <n v="1920"/>
    <s v="1080x1920"/>
    <s v="Barcelona"/>
    <s v="Barcelona"/>
    <s v="Cataluña"/>
    <n v="41.410203000000003"/>
    <n v="2.2165810000000001"/>
    <n v="8019"/>
  </r>
  <r>
    <s v="com.broadsign:c930f018-ebd8-421a-9c04-ff9945b4adab"/>
    <x v="1"/>
    <x v="17"/>
    <s v="CC020"/>
    <s v="CC020_Diagonal Mar_LED CUBO_R21-001126_1"/>
    <n v="1"/>
    <s v="CONSULTAR"/>
    <s v="CONSULTAR"/>
    <s v="CONSULTAR"/>
    <s v="Barcelona"/>
    <s v="Barcelona"/>
    <s v="Cataluña"/>
    <n v="41.410203000000003"/>
    <n v="2.2165810000000001"/>
    <n v="8019"/>
  </r>
  <r>
    <s v="com.broadsign:dace5298-f489-4394-a8a4-42555c083962"/>
    <x v="0"/>
    <x v="18"/>
    <s v="CC021"/>
    <s v="CC021_Dolce Vita Odeon_01_20180615163_1"/>
    <n v="1"/>
    <n v="1080"/>
    <n v="1920"/>
    <s v="1080x1920"/>
    <s v="Narón"/>
    <s v="A Coruña"/>
    <s v="Galicia"/>
    <n v="43.489868999999999"/>
    <n v="-8.2032089999999993"/>
    <n v="15570"/>
  </r>
  <r>
    <s v="com.broadsign:e9930a4f-c710-4b59-a641-cbd0a9e3441d"/>
    <x v="0"/>
    <x v="18"/>
    <s v="CC021"/>
    <s v="CC021_Dolce Vita Odeon_02_20180620167_1"/>
    <n v="1"/>
    <n v="1080"/>
    <n v="1920"/>
    <s v="1080x1920"/>
    <s v="Narón"/>
    <s v="A Coruña"/>
    <s v="Galicia"/>
    <n v="43.489868999999999"/>
    <n v="-8.2032089999999993"/>
    <n v="15570"/>
  </r>
  <r>
    <s v="com.broadsign:6775445b-0cbd-4b12-93ee-6f65d2443dfb"/>
    <x v="0"/>
    <x v="18"/>
    <s v="CC021"/>
    <s v="CC021_Dolce Vita Odeon_03_20180620168_1"/>
    <n v="1"/>
    <n v="1080"/>
    <n v="1920"/>
    <s v="1080x1920"/>
    <s v="Narón"/>
    <s v="A Coruña"/>
    <s v="Galicia"/>
    <n v="43.489868999999999"/>
    <n v="-8.2032089999999993"/>
    <n v="15570"/>
  </r>
  <r>
    <s v="com.broadsign:5b00b1a2-1449-4d5d-a4eb-0351a2f3d6d9"/>
    <x v="0"/>
    <x v="18"/>
    <s v="CC021"/>
    <s v="CC021_Dolce Vita Odeon_04DIR_20180621178_1"/>
    <n v="1"/>
    <n v="1080"/>
    <n v="1920"/>
    <s v="1080x1920"/>
    <s v="Narón"/>
    <s v="A Coruña"/>
    <s v="Galicia"/>
    <n v="43.489868999999999"/>
    <n v="-8.2032089999999993"/>
    <n v="15570"/>
  </r>
  <r>
    <s v="com.broadsign:538ec373-e60b-4bcc-a72a-888464b053ad"/>
    <x v="0"/>
    <x v="18"/>
    <s v="CC021"/>
    <s v="CC021_Dolce Vita Odeon_05_20180620170_1"/>
    <n v="1"/>
    <n v="1080"/>
    <n v="1920"/>
    <s v="1080x1920"/>
    <s v="Narón"/>
    <s v="A Coruña"/>
    <s v="Galicia"/>
    <n v="43.489868999999999"/>
    <n v="-8.2032089999999993"/>
    <n v="15570"/>
  </r>
  <r>
    <s v="com.broadsign:1893401d-89c8-4b21-87e0-19619c3f0d9c"/>
    <x v="0"/>
    <x v="18"/>
    <s v="CC021"/>
    <s v="CC021_Dolce Vita Odeon_06DIR_20180523061_2"/>
    <n v="2"/>
    <n v="1080"/>
    <n v="1920"/>
    <s v="1080x1920"/>
    <s v="Narón"/>
    <s v="A Coruña"/>
    <s v="Galicia"/>
    <n v="43.489868999999999"/>
    <n v="-8.2032089999999993"/>
    <n v="15570"/>
  </r>
  <r>
    <s v="com.broadsign:0bda2180-725f-48b9-b66c-cde05ae288c1"/>
    <x v="0"/>
    <x v="18"/>
    <s v="CC021"/>
    <s v="CC021_Dolce Vita Odeon_07_20180620171_1"/>
    <n v="1"/>
    <n v="1080"/>
    <n v="1920"/>
    <s v="1080x1920"/>
    <s v="Narón"/>
    <s v="A Coruña"/>
    <s v="Galicia"/>
    <n v="43.489868999999999"/>
    <n v="-8.2032089999999993"/>
    <n v="15570"/>
  </r>
  <r>
    <s v="com.broadsign:8a98f8a8-1092-462b-ba12-233e021a1f20"/>
    <x v="0"/>
    <x v="18"/>
    <s v="CC021"/>
    <s v="CC021_Dolce Vita Odeon_08DIR_20180621182_2"/>
    <n v="2"/>
    <n v="1080"/>
    <n v="1920"/>
    <s v="1080x1920"/>
    <s v="Narón"/>
    <s v="A Coruña"/>
    <s v="Galicia"/>
    <n v="43.489868999999999"/>
    <n v="-8.2032089999999993"/>
    <n v="15570"/>
  </r>
  <r>
    <s v="com.broadsign:ff7c32ac-5578-4ba3-9e76-1b0734ad1963"/>
    <x v="0"/>
    <x v="18"/>
    <s v="CC021"/>
    <s v="CC021_Dolce Vita Odeon_09_20180523062_2"/>
    <n v="2"/>
    <n v="1080"/>
    <n v="1920"/>
    <s v="1080x1920"/>
    <s v="Narón"/>
    <s v="A Coruña"/>
    <s v="Galicia"/>
    <n v="43.489868999999999"/>
    <n v="-8.2032089999999993"/>
    <n v="15570"/>
  </r>
  <r>
    <s v="com.broadsign:4ebdc892-26cd-4fe2-960b-c7de6e43928d"/>
    <x v="0"/>
    <x v="18"/>
    <s v="CC021"/>
    <s v="CC021_Dolce Vita Odeon_10_20180523063_2"/>
    <n v="2"/>
    <n v="1080"/>
    <n v="1920"/>
    <s v="1080x1920"/>
    <s v="Narón"/>
    <s v="A Coruña"/>
    <s v="Galicia"/>
    <n v="43.489868999999999"/>
    <n v="-8.2032089999999993"/>
    <n v="15570"/>
  </r>
  <r>
    <s v="com.broadsign:f904e8e7-7a31-4346-8cd9-d22d9a1ed9a0"/>
    <x v="0"/>
    <x v="18"/>
    <s v="CC021"/>
    <s v="CC021_Dolce Vita Odeon_11_20180523064_2"/>
    <n v="2"/>
    <n v="1080"/>
    <n v="1920"/>
    <s v="1080x1920"/>
    <s v="Narón"/>
    <s v="A Coruña"/>
    <s v="Galicia"/>
    <n v="43.489868999999999"/>
    <n v="-8.2032089999999993"/>
    <n v="15570"/>
  </r>
  <r>
    <s v="com.broadsign:9a4d290a-846e-4fb6-a1f9-f03433867077"/>
    <x v="0"/>
    <x v="18"/>
    <s v="CC021"/>
    <s v="CC021_Dolce Vita Odeon_12_20180523065_2"/>
    <n v="2"/>
    <n v="1080"/>
    <n v="1920"/>
    <s v="1080x1920"/>
    <s v="Narón"/>
    <s v="A Coruña"/>
    <s v="Galicia"/>
    <n v="43.489868999999999"/>
    <n v="-8.2032089999999993"/>
    <n v="15570"/>
  </r>
  <r>
    <s v="com.broadsign:22c893c6-c12a-49a4-88b1-036ad538f529"/>
    <x v="0"/>
    <x v="18"/>
    <s v="CC021"/>
    <s v="CC021_Dolce Vita Odeon_13_20180620172_1"/>
    <n v="1"/>
    <n v="1080"/>
    <n v="1920"/>
    <s v="1080x1920"/>
    <s v="Narón"/>
    <s v="A Coruña"/>
    <s v="Galicia"/>
    <n v="43.489868999999999"/>
    <n v="-8.2032089999999993"/>
    <n v="15570"/>
  </r>
  <r>
    <s v="com.broadsign:3bf9d841-ed42-41b7-a11e-56d9716d3890"/>
    <x v="0"/>
    <x v="19"/>
    <s v="CC022"/>
    <s v="CC022_El Boulevard_01_TR65BSNT24080201_1"/>
    <n v="1"/>
    <n v="1080"/>
    <n v="1920"/>
    <s v="1080x1920"/>
    <s v="Vitoria-Gasteiz"/>
    <s v="Álava"/>
    <s v="País Vasco"/>
    <n v="42.861713000000002"/>
    <n v="-2.6666599999999998"/>
    <n v="1013"/>
  </r>
  <r>
    <s v="com.broadsign:45424586-3cb5-4505-81bc-de4e1792dfb4"/>
    <x v="0"/>
    <x v="19"/>
    <s v="CC022"/>
    <s v="CC022_El Boulevard_02_TR65BSNT24080202_1"/>
    <n v="1"/>
    <n v="1080"/>
    <n v="1920"/>
    <s v="1080x1920"/>
    <s v="Vitoria-Gasteiz"/>
    <s v="Álava"/>
    <s v="País Vasco"/>
    <n v="42.861713000000002"/>
    <n v="-2.6666599999999998"/>
    <n v="1013"/>
  </r>
  <r>
    <s v="com.broadsign:24f0716d-b270-470f-b9c8-1e2aa49ff0df"/>
    <x v="0"/>
    <x v="19"/>
    <s v="CC022"/>
    <s v="CC022_El Boulevard_03_TR65BSNT24080203_1"/>
    <n v="1"/>
    <n v="1080"/>
    <n v="1920"/>
    <s v="1080x1920"/>
    <s v="Vitoria-Gasteiz"/>
    <s v="Álava"/>
    <s v="País Vasco"/>
    <n v="42.861713000000002"/>
    <n v="-2.6666599999999998"/>
    <n v="1013"/>
  </r>
  <r>
    <s v="com.broadsign:48c324d4-08a7-4e32-b18b-7eec809c707a"/>
    <x v="0"/>
    <x v="19"/>
    <s v="CC022"/>
    <s v="CC022_El Boulevard_04_TR65BSNT24080204_1"/>
    <n v="1"/>
    <n v="1080"/>
    <n v="1920"/>
    <s v="1080x1920"/>
    <s v="Vitoria-Gasteiz"/>
    <s v="Álava"/>
    <s v="País Vasco"/>
    <n v="42.861713000000002"/>
    <n v="-2.6666599999999998"/>
    <n v="1013"/>
  </r>
  <r>
    <s v="com.broadsign:64aa828f-376a-4c5c-adb2-8bd1270a1b05"/>
    <x v="0"/>
    <x v="19"/>
    <s v="CC022"/>
    <s v="CC022_El Boulevard_05_TR65BSNT24080205_1"/>
    <n v="1"/>
    <n v="1080"/>
    <n v="1920"/>
    <s v="1080x1920"/>
    <s v="Vitoria-Gasteiz"/>
    <s v="Álava"/>
    <s v="País Vasco"/>
    <n v="42.861713000000002"/>
    <n v="-2.6666599999999998"/>
    <n v="1013"/>
  </r>
  <r>
    <s v="com.broadsign:106ab773-4a68-468a-ac1b-2c1c4ffc1503"/>
    <x v="0"/>
    <x v="19"/>
    <s v="CC022"/>
    <s v="CC022_El Boulevard_06_TR65BSNT24080206_1"/>
    <n v="1"/>
    <n v="1080"/>
    <n v="1920"/>
    <s v="1080x1920"/>
    <s v="Vitoria-Gasteiz"/>
    <s v="Álava"/>
    <s v="País Vasco"/>
    <n v="42.861713000000002"/>
    <n v="-2.6666599999999998"/>
    <n v="1013"/>
  </r>
  <r>
    <s v="com.broadsign:f30dc1df-0c18-4af2-8015-65f1bdd435b5"/>
    <x v="0"/>
    <x v="19"/>
    <s v="CC022"/>
    <s v="CC022_El Boulevard_07_TR65BDNT24080207_2"/>
    <n v="2"/>
    <n v="1080"/>
    <n v="1920"/>
    <s v="1080x1920"/>
    <s v="Vitoria-Gasteiz"/>
    <s v="Álava"/>
    <s v="País Vasco"/>
    <n v="42.861713000000002"/>
    <n v="-2.6666599999999998"/>
    <n v="1013"/>
  </r>
  <r>
    <s v="com.broadsign:c78e1919-8f43-4918-aa60-7d8887cfd8c7"/>
    <x v="0"/>
    <x v="19"/>
    <s v="CC022"/>
    <s v="CC022_El Boulevard_08_TR65BSNT24080208_1"/>
    <n v="1"/>
    <n v="1080"/>
    <n v="1920"/>
    <s v="1080x1920"/>
    <s v="Vitoria-Gasteiz"/>
    <s v="Álava"/>
    <s v="País Vasco"/>
    <n v="42.861713000000002"/>
    <n v="-2.6666599999999998"/>
    <n v="1013"/>
  </r>
  <r>
    <s v="com.broadsign:b77ceb29-85e1-4cf2-842a-958a6c5782c6"/>
    <x v="0"/>
    <x v="19"/>
    <s v="CC022"/>
    <s v="CC022_El Boulevard_09_TR65BSNT24080209_1"/>
    <n v="1"/>
    <n v="1080"/>
    <n v="1920"/>
    <s v="1080x1920"/>
    <s v="Vitoria-Gasteiz"/>
    <s v="Álava"/>
    <s v="País Vasco"/>
    <n v="42.861713000000002"/>
    <n v="-2.6666599999999998"/>
    <n v="1013"/>
  </r>
  <r>
    <s v="com.broadsign:0a920acb-a4dd-4306-9deb-236eddaf00b3"/>
    <x v="0"/>
    <x v="19"/>
    <s v="CC022"/>
    <s v="CC022_El Boulevard_10_TR65BSNT24080210_1"/>
    <n v="1"/>
    <n v="1080"/>
    <n v="1920"/>
    <s v="1080x1920"/>
    <s v="Vitoria-Gasteiz"/>
    <s v="Álava"/>
    <s v="País Vasco"/>
    <n v="42.861713000000002"/>
    <n v="-2.6666599999999998"/>
    <n v="1013"/>
  </r>
  <r>
    <s v="com.broadsign:1ef624f3-7755-4be1-9bfa-e2213d4d3544"/>
    <x v="0"/>
    <x v="19"/>
    <s v="CC022"/>
    <s v="CC022_El Boulevard_11_TR65BSNT24080211_1"/>
    <n v="1"/>
    <n v="1080"/>
    <n v="1920"/>
    <s v="1080x1920"/>
    <s v="Vitoria-Gasteiz"/>
    <s v="Álava"/>
    <s v="País Vasco"/>
    <n v="42.861713000000002"/>
    <n v="-2.6666599999999998"/>
    <n v="1013"/>
  </r>
  <r>
    <s v="com.broadsign:a05394e9-148a-4c7e-a37f-e5b54ac8915c"/>
    <x v="0"/>
    <x v="19"/>
    <s v="CC022"/>
    <s v="CC022_El Boulevard_12_TR65BSNT24080212_1"/>
    <n v="1"/>
    <n v="1080"/>
    <n v="1920"/>
    <s v="1080x1920"/>
    <s v="Vitoria-Gasteiz"/>
    <s v="Álava"/>
    <s v="País Vasco"/>
    <n v="42.861713000000002"/>
    <n v="-2.6666599999999998"/>
    <n v="1013"/>
  </r>
  <r>
    <s v="com.broadsign:745cfc64-003e-4063-b4e6-aea1c45f2843"/>
    <x v="0"/>
    <x v="19"/>
    <s v="CC022"/>
    <s v="CC022_El Boulevard_13_TR65BSNT24080213_1"/>
    <n v="1"/>
    <n v="1080"/>
    <n v="1920"/>
    <s v="1080x1920"/>
    <s v="Vitoria-Gasteiz"/>
    <s v="Álava"/>
    <s v="País Vasco"/>
    <n v="42.861713000000002"/>
    <n v="-2.6666599999999998"/>
    <n v="1013"/>
  </r>
  <r>
    <s v="com.broadsign:59953049-45a2-4132-996e-466a062d42d8"/>
    <x v="0"/>
    <x v="19"/>
    <s v="CC022"/>
    <s v="CC022_El Boulevard_14_TR65BSNT24080214_1"/>
    <n v="1"/>
    <n v="1080"/>
    <n v="1920"/>
    <s v="1080x1920"/>
    <s v="Vitoria-Gasteiz"/>
    <s v="Álava"/>
    <s v="País Vasco"/>
    <n v="42.861713000000002"/>
    <n v="-2.6666599999999998"/>
    <n v="1013"/>
  </r>
  <r>
    <s v="com.broadsign:c2e9d20a-801e-47c1-bb90-22db2cd5ec39"/>
    <x v="0"/>
    <x v="19"/>
    <s v="CC022"/>
    <s v="CC022_El Boulevard_15_TR65BSNT24080215_1"/>
    <n v="1"/>
    <n v="1080"/>
    <n v="1920"/>
    <s v="1080x1920"/>
    <s v="Vitoria-Gasteiz"/>
    <s v="Álava"/>
    <s v="País Vasco"/>
    <n v="42.861713000000002"/>
    <n v="-2.6666599999999998"/>
    <n v="1013"/>
  </r>
  <r>
    <s v="com.broadsign:b8ee474f-67cf-45b1-886e-5efe2b83241d"/>
    <x v="0"/>
    <x v="19"/>
    <s v="CC022"/>
    <s v="CC022_El Boulevard_16_TR65BSNT24080216_1"/>
    <n v="1"/>
    <n v="1080"/>
    <n v="1920"/>
    <s v="1080x1920"/>
    <s v="Vitoria-Gasteiz"/>
    <s v="Álava"/>
    <s v="País Vasco"/>
    <n v="42.861713000000002"/>
    <n v="-2.6666599999999998"/>
    <n v="1013"/>
  </r>
  <r>
    <s v="com.broadsign:b63930f8-6a5e-49f3-a687-074fa7d46f3a"/>
    <x v="0"/>
    <x v="20"/>
    <s v="CC023"/>
    <s v="CC023_El Ingenio_01_20170617037_2"/>
    <n v="2"/>
    <n v="1080"/>
    <n v="1920"/>
    <s v="1080x1920"/>
    <s v="Vélez-Málaga"/>
    <s v="Málaga"/>
    <s v="Andalucía"/>
    <n v="36.755225000000003"/>
    <n v="-4.0999980000000003"/>
    <n v="29700"/>
  </r>
  <r>
    <s v="com.broadsign:c275d1e2-7f34-4809-8ba7-4ac6a1f42fa2"/>
    <x v="0"/>
    <x v="20"/>
    <s v="CC023"/>
    <s v="CC023_El Ingenio_02_20170615030_1"/>
    <n v="1"/>
    <n v="1080"/>
    <n v="1920"/>
    <s v="1080x1920"/>
    <s v="Vélez-Málaga"/>
    <s v="Málaga"/>
    <s v="Andalucía"/>
    <n v="36.755225000000003"/>
    <n v="-4.0999980000000003"/>
    <n v="29700"/>
  </r>
  <r>
    <s v="com.broadsign:cad88049-67ea-4a06-ab86-907852ed5371"/>
    <x v="0"/>
    <x v="20"/>
    <s v="CC023"/>
    <s v="CC023_El Ingenio_03_20170620046_1"/>
    <n v="1"/>
    <n v="1080"/>
    <n v="1920"/>
    <s v="1080x1920"/>
    <s v="Vélez-Málaga"/>
    <s v="Málaga"/>
    <s v="Andalucía"/>
    <n v="36.755225000000003"/>
    <n v="-4.0999980000000003"/>
    <n v="29700"/>
  </r>
  <r>
    <s v="com.broadsign:c04c4a49-ca40-464a-a416-c50de0b02c8c"/>
    <x v="0"/>
    <x v="20"/>
    <s v="CC023"/>
    <s v="CC023_El Ingenio_04_20170615026_1"/>
    <n v="1"/>
    <n v="1080"/>
    <n v="1920"/>
    <s v="1080x1920"/>
    <s v="Vélez-Málaga"/>
    <s v="Málaga"/>
    <s v="Andalucía"/>
    <n v="36.755225000000003"/>
    <n v="-4.0999980000000003"/>
    <n v="29700"/>
  </r>
  <r>
    <s v="com.broadsign:ffe81496-ba56-4866-b1a5-ab47a6622d5d"/>
    <x v="0"/>
    <x v="20"/>
    <s v="CC023"/>
    <s v="CC023_El Ingenio_05_20170615024_1"/>
    <n v="1"/>
    <n v="1080"/>
    <n v="1920"/>
    <s v="1080x1920"/>
    <s v="Vélez-Málaga"/>
    <s v="Málaga"/>
    <s v="Andalucía"/>
    <n v="36.755225000000003"/>
    <n v="-4.0999980000000003"/>
    <n v="29700"/>
  </r>
  <r>
    <s v="com.broadsign:76620718-12e8-4a17-a3e2-47e6aaabd613"/>
    <x v="0"/>
    <x v="20"/>
    <s v="CC023"/>
    <s v="CC023_El Ingenio_06_20170616035_1"/>
    <n v="1"/>
    <n v="1080"/>
    <n v="1920"/>
    <s v="1080x1920"/>
    <s v="Vélez-Málaga"/>
    <s v="Málaga"/>
    <s v="Andalucía"/>
    <n v="36.755225000000003"/>
    <n v="-4.0999980000000003"/>
    <n v="29700"/>
  </r>
  <r>
    <s v="com.broadsign:c42d790a-cd59-4aa6-b861-726f9875e4f5"/>
    <x v="0"/>
    <x v="20"/>
    <s v="CC023"/>
    <s v="CC023_El Ingenio_07DIR_20170621053_2"/>
    <n v="2"/>
    <n v="1080"/>
    <n v="1920"/>
    <s v="1080x1920"/>
    <s v="Vélez-Málaga"/>
    <s v="Málaga"/>
    <s v="Andalucía"/>
    <n v="36.755225000000003"/>
    <n v="-4.0999980000000003"/>
    <n v="29700"/>
  </r>
  <r>
    <s v="com.broadsign:24496e39-1584-4dda-afd8-665890516ae4"/>
    <x v="0"/>
    <x v="20"/>
    <s v="CC023"/>
    <s v="CC023_El Ingenio_08_20191130081_2"/>
    <n v="2"/>
    <n v="1080"/>
    <n v="1920"/>
    <s v="1080x1920"/>
    <s v="Vélez-Málaga"/>
    <s v="Málaga"/>
    <s v="Andalucía"/>
    <n v="36.755225000000003"/>
    <n v="-4.0999980000000003"/>
    <n v="29700"/>
  </r>
  <r>
    <s v="com.broadsign:f74accfa-aa86-4dd7-bee8-165163dcc6b4"/>
    <x v="0"/>
    <x v="20"/>
    <s v="CC023"/>
    <s v="CC023_El Ingenio_09_20170613023_1"/>
    <n v="1"/>
    <n v="1080"/>
    <n v="1920"/>
    <s v="1080x1920"/>
    <s v="Vélez-Málaga"/>
    <s v="Málaga"/>
    <s v="Andalucía"/>
    <n v="36.755225000000003"/>
    <n v="-4.0999980000000003"/>
    <n v="29700"/>
  </r>
  <r>
    <s v="com.broadsign:77e3d3d6-afbf-4575-8b34-9e7e317e2732"/>
    <x v="0"/>
    <x v="20"/>
    <s v="CC023"/>
    <s v="CC023_El Ingenio_10_20170608012_1"/>
    <n v="1"/>
    <n v="1080"/>
    <n v="1920"/>
    <s v="1080x1920"/>
    <s v="Vélez-Málaga"/>
    <s v="Málaga"/>
    <s v="Andalucía"/>
    <n v="36.755225000000003"/>
    <n v="-4.0999980000000003"/>
    <n v="29700"/>
  </r>
  <r>
    <s v="com.broadsign:d1317aa3-a82b-4273-8482-5f4a56eb7c74"/>
    <x v="0"/>
    <x v="20"/>
    <s v="CC023"/>
    <s v="CC023_El Ingenio_11DIR_20171118038_2"/>
    <n v="2"/>
    <n v="1080"/>
    <n v="1920"/>
    <s v="1080x1920"/>
    <s v="Vélez-Málaga"/>
    <s v="Málaga"/>
    <s v="Andalucía"/>
    <n v="36.755225000000003"/>
    <n v="-4.0999980000000003"/>
    <n v="29700"/>
  </r>
  <r>
    <s v="com.broadsign:4eb2a26d-f440-4373-a54b-481a4c3e4b55"/>
    <x v="0"/>
    <x v="20"/>
    <s v="CC023"/>
    <s v="CC023_El Ingenio_12_20170615028_1"/>
    <n v="1"/>
    <n v="1080"/>
    <n v="1920"/>
    <s v="1080x1920"/>
    <s v="Vélez-Málaga"/>
    <s v="Málaga"/>
    <s v="Andalucía"/>
    <n v="36.755225000000003"/>
    <n v="-4.0999980000000003"/>
    <n v="29700"/>
  </r>
  <r>
    <s v="com.broadsign:65e49534-cb6b-487d-8109-9c54e620e3ad"/>
    <x v="0"/>
    <x v="20"/>
    <s v="CC023"/>
    <s v="CC023_El Ingenio_13_20170615029_1"/>
    <n v="1"/>
    <n v="1080"/>
    <n v="1920"/>
    <s v="1080x1920"/>
    <s v="Vélez-Málaga"/>
    <s v="Málaga"/>
    <s v="Andalucía"/>
    <n v="36.755225000000003"/>
    <n v="-4.0999980000000003"/>
    <n v="29700"/>
  </r>
  <r>
    <s v="com.broadsign:7f7579b6-7972-4c4c-8674-cc929bd56ad1"/>
    <x v="0"/>
    <x v="20"/>
    <s v="CC023"/>
    <s v="CC023_El Ingenio_14_20170616031_1"/>
    <n v="1"/>
    <n v="1080"/>
    <n v="1920"/>
    <s v="1080x1920"/>
    <s v="Vélez-Málaga"/>
    <s v="Málaga"/>
    <s v="Andalucía"/>
    <n v="36.755225000000003"/>
    <n v="-4.0999980000000003"/>
    <n v="29700"/>
  </r>
  <r>
    <s v="com.broadsign:8b98d947-8777-45db-91dd-9a37c4031f48"/>
    <x v="0"/>
    <x v="20"/>
    <s v="CC023"/>
    <s v="CC023_El Ingenio_15_20170616032_1"/>
    <n v="1"/>
    <n v="1080"/>
    <n v="1920"/>
    <s v="1080x1920"/>
    <s v="Vélez-Málaga"/>
    <s v="Málaga"/>
    <s v="Andalucía"/>
    <n v="36.755225000000003"/>
    <n v="-4.0999980000000003"/>
    <n v="29700"/>
  </r>
  <r>
    <s v="com.broadsign:531812fd-b76d-4cf1-986f-1d8861be6aa3"/>
    <x v="0"/>
    <x v="20"/>
    <s v="CC023"/>
    <s v="CC023_El Ingenio_16_20170617036_2"/>
    <n v="2"/>
    <n v="1080"/>
    <n v="1920"/>
    <s v="1080x1920"/>
    <s v="Vélez-Málaga"/>
    <s v="Málaga"/>
    <s v="Andalucía"/>
    <n v="36.755225000000003"/>
    <n v="-4.0999980000000003"/>
    <n v="29700"/>
  </r>
  <r>
    <s v="com.broadsign:28610828-f4d8-4006-83bc-fcb96ac55833"/>
    <x v="0"/>
    <x v="20"/>
    <s v="CC023"/>
    <s v="CC023_El Ingenio_17DIR_20170621054_2"/>
    <n v="2"/>
    <n v="1080"/>
    <n v="1920"/>
    <s v="1080x1920"/>
    <s v="Vélez-Málaga"/>
    <s v="Málaga"/>
    <s v="Andalucía"/>
    <n v="36.755225000000003"/>
    <n v="-4.0999980000000003"/>
    <n v="29700"/>
  </r>
  <r>
    <s v="com.broadsign:456118ea-9d79-4abf-84b5-0ecd24fe9b37"/>
    <x v="0"/>
    <x v="20"/>
    <s v="CC023"/>
    <s v="CC023_El Ingenio_18_20180528088_2"/>
    <n v="2"/>
    <n v="1080"/>
    <n v="1920"/>
    <s v="1080x1920"/>
    <s v="Vélez-Málaga"/>
    <s v="Málaga"/>
    <s v="Andalucía"/>
    <n v="36.755225000000003"/>
    <n v="-4.0999980000000003"/>
    <n v="29700"/>
  </r>
  <r>
    <s v="com.broadsign:fae33971-17e7-475a-9d47-9496afbb66dd"/>
    <x v="0"/>
    <x v="20"/>
    <s v="CC023"/>
    <s v="CC023_El Ingenio_19_20170616025_1"/>
    <n v="1"/>
    <n v="1080"/>
    <n v="1920"/>
    <s v="1080x1920"/>
    <s v="Vélez-Málaga"/>
    <s v="Málaga"/>
    <s v="Andalucía"/>
    <n v="36.755225000000003"/>
    <n v="-4.0999980000000003"/>
    <n v="29700"/>
  </r>
  <r>
    <s v="com.broadsign:31906d1a-8d79-4275-85c6-bc93e9d1f888"/>
    <x v="0"/>
    <x v="20"/>
    <s v="CC023"/>
    <s v="CC023_El Ingenio_20DIR_20170620045_1"/>
    <n v="1"/>
    <n v="1080"/>
    <n v="1920"/>
    <s v="1080x1920"/>
    <s v="Vélez-Málaga"/>
    <s v="Málaga"/>
    <s v="Andalucía"/>
    <n v="36.755225000000003"/>
    <n v="-4.0999980000000003"/>
    <n v="29700"/>
  </r>
  <r>
    <s v="com.broadsign:eb9938c2-8b51-416f-9db6-59dc0b3d3b97"/>
    <x v="0"/>
    <x v="21"/>
    <s v="CC024"/>
    <s v="CC024_El Mirador_01_20180510006_2"/>
    <n v="2"/>
    <n v="1080"/>
    <n v="1920"/>
    <s v="1080x1920"/>
    <s v="Cuenca"/>
    <s v="Cuenca"/>
    <s v="Castilla - La Mancha"/>
    <n v="40.054125999999997"/>
    <n v="-2.1220729999999999"/>
    <n v="16004"/>
  </r>
  <r>
    <s v="com.broadsign:0e68c97f-5e0a-48b7-a6a8-4034a0eff315"/>
    <x v="0"/>
    <x v="21"/>
    <s v="CC024"/>
    <s v="CC024_El Mirador_02_20180512010_1"/>
    <n v="1"/>
    <n v="1080"/>
    <n v="1920"/>
    <s v="1080x1920"/>
    <s v="Cuenca"/>
    <s v="Cuenca"/>
    <s v="Castilla - La Mancha"/>
    <n v="40.054125999999997"/>
    <n v="-2.1220729999999999"/>
    <n v="16004"/>
  </r>
  <r>
    <s v="com.broadsign:3ced1cee-e2e9-4ef9-ac44-c98be8ff89f3"/>
    <x v="0"/>
    <x v="21"/>
    <s v="CC024"/>
    <s v="CC024_El Mirador_03_20180510001_2"/>
    <n v="2"/>
    <n v="1080"/>
    <n v="1920"/>
    <s v="1080x1920"/>
    <s v="Cuenca"/>
    <s v="Cuenca"/>
    <s v="Castilla - La Mancha"/>
    <n v="40.054125999999997"/>
    <n v="-2.1220729999999999"/>
    <n v="16004"/>
  </r>
  <r>
    <s v="com.broadsign:29db01d1-de42-4bea-ba20-6101777e7e4f"/>
    <x v="0"/>
    <x v="21"/>
    <s v="CC024"/>
    <s v="CC024_El Mirador_04 05_20180512007_2"/>
    <n v="2"/>
    <n v="1080"/>
    <n v="1920"/>
    <s v="1080x1920"/>
    <s v="Cuenca"/>
    <s v="Cuenca"/>
    <s v="Castilla - La Mancha"/>
    <n v="40.054125999999997"/>
    <n v="-2.1220729999999999"/>
    <n v="16004"/>
  </r>
  <r>
    <s v="com.broadsign:883183b8-c666-4127-87d0-a5232a318698"/>
    <x v="0"/>
    <x v="21"/>
    <s v="CC024"/>
    <s v="CC024_El Mirador_06_20180512011_1"/>
    <n v="1"/>
    <n v="1080"/>
    <n v="1920"/>
    <s v="1080x1920"/>
    <s v="Cuenca"/>
    <s v="Cuenca"/>
    <s v="Castilla - La Mancha"/>
    <n v="40.054125999999997"/>
    <n v="-2.1220729999999999"/>
    <n v="16004"/>
  </r>
  <r>
    <s v="com.broadsign:d4c6729e-38f9-495b-bf05-44aaba2523a7"/>
    <x v="0"/>
    <x v="21"/>
    <s v="CC024"/>
    <s v="CC024_El Mirador_07_20180514020_1"/>
    <n v="1"/>
    <n v="1080"/>
    <n v="1920"/>
    <s v="1080x1920"/>
    <s v="Cuenca"/>
    <s v="Cuenca"/>
    <s v="Castilla - La Mancha"/>
    <n v="40.054125999999997"/>
    <n v="-2.1220729999999999"/>
    <n v="16004"/>
  </r>
  <r>
    <s v="com.broadsign:3c330f12-d028-4bbd-b3f7-2110819b817d"/>
    <x v="0"/>
    <x v="21"/>
    <s v="CC024"/>
    <s v="CC024_El Mirador_08_20180514021_1"/>
    <n v="1"/>
    <n v="1080"/>
    <n v="1920"/>
    <s v="1080x1920"/>
    <s v="Cuenca"/>
    <s v="Cuenca"/>
    <s v="Castilla - La Mancha"/>
    <n v="40.054125999999997"/>
    <n v="-2.1220729999999999"/>
    <n v="16004"/>
  </r>
  <r>
    <s v="com.broadsign:9de7d97d-5934-44cb-bc5f-06979979090d"/>
    <x v="0"/>
    <x v="21"/>
    <s v="CC024"/>
    <s v="CC024_El Mirador_09_20180510002_2"/>
    <n v="2"/>
    <n v="1080"/>
    <n v="1920"/>
    <s v="1080x1920"/>
    <s v="Cuenca"/>
    <s v="Cuenca"/>
    <s v="Castilla - La Mancha"/>
    <n v="40.054125999999997"/>
    <n v="-2.1220729999999999"/>
    <n v="16004"/>
  </r>
  <r>
    <s v="com.broadsign:14e7b108-cfa7-4582-8f86-82b53dcae50e"/>
    <x v="0"/>
    <x v="21"/>
    <s v="CC024"/>
    <s v="CC024_El Mirador_10_20180510003_2"/>
    <n v="2"/>
    <n v="1080"/>
    <n v="1920"/>
    <s v="1080x1920"/>
    <s v="Cuenca"/>
    <s v="Cuenca"/>
    <s v="Castilla - La Mancha"/>
    <n v="40.054125999999997"/>
    <n v="-2.1220729999999999"/>
    <n v="16004"/>
  </r>
  <r>
    <s v="com.broadsign:d1be4e61-e46e-4c11-810a-19a22d37f69f"/>
    <x v="0"/>
    <x v="22"/>
    <s v="CC025"/>
    <s v="CC025_El Saler_01_20180523072_1"/>
    <n v="1"/>
    <n v="1080"/>
    <n v="1920"/>
    <s v="1080x1920"/>
    <s v="Valencia"/>
    <s v="Valencia"/>
    <s v="Comunidad Valenciana"/>
    <n v="39.453009000000002"/>
    <n v="-0.35556700000000002"/>
    <n v="46013"/>
  </r>
  <r>
    <s v="com.broadsign:4a83e0e9-2a50-47c5-afd3-abd986a54e50"/>
    <x v="0"/>
    <x v="22"/>
    <s v="CC025"/>
    <s v="CC025_El Saler_02_20180613150_1"/>
    <n v="1"/>
    <n v="1080"/>
    <n v="1920"/>
    <s v="1080x1920"/>
    <s v="Valencia"/>
    <s v="Valencia"/>
    <s v="Comunidad Valenciana"/>
    <n v="39.453009000000002"/>
    <n v="-0.35556700000000002"/>
    <n v="46013"/>
  </r>
  <r>
    <s v="com.broadsign:efd9570c-a3f7-4e22-b2dc-f5350b9b8a6f"/>
    <x v="0"/>
    <x v="22"/>
    <s v="CC025"/>
    <s v="CC025_El Saler_03_20180620169_1"/>
    <n v="1"/>
    <n v="1080"/>
    <n v="1920"/>
    <s v="1080x1920"/>
    <s v="Valencia"/>
    <s v="Valencia"/>
    <s v="Comunidad Valenciana"/>
    <n v="39.453009000000002"/>
    <n v="-0.35556700000000002"/>
    <n v="46013"/>
  </r>
  <r>
    <s v="com.broadsign:19c623d3-3683-4ee4-93de-688dfd93756d"/>
    <x v="0"/>
    <x v="22"/>
    <s v="CC025"/>
    <s v="CC025_El Saler_04_20180611144_1"/>
    <n v="1"/>
    <n v="1080"/>
    <n v="1920"/>
    <s v="1080x1920"/>
    <s v="Valencia"/>
    <s v="Valencia"/>
    <s v="Comunidad Valenciana"/>
    <n v="39.453009000000002"/>
    <n v="-0.35556700000000002"/>
    <n v="46013"/>
  </r>
  <r>
    <s v="com.broadsign:fc8818fc-7da5-4760-9816-7122bbb39c14"/>
    <x v="0"/>
    <x v="22"/>
    <s v="CC025"/>
    <s v="CC025_El Saler_05_20180611145_1"/>
    <n v="1"/>
    <n v="1080"/>
    <n v="1920"/>
    <s v="1080x1920"/>
    <s v="Valencia"/>
    <s v="Valencia"/>
    <s v="Comunidad Valenciana"/>
    <n v="39.453009000000002"/>
    <n v="-0.35556700000000002"/>
    <n v="46013"/>
  </r>
  <r>
    <s v="com.broadsign:1c97ba29-77c1-465c-bf7c-b9f754d4d008"/>
    <x v="0"/>
    <x v="22"/>
    <s v="CC025"/>
    <s v="CC025_El Saler_06_20180611146_1"/>
    <n v="1"/>
    <n v="1080"/>
    <n v="1920"/>
    <s v="1080x1920"/>
    <s v="Valencia"/>
    <s v="Valencia"/>
    <s v="Comunidad Valenciana"/>
    <n v="39.453009000000002"/>
    <n v="-0.35556700000000002"/>
    <n v="46013"/>
  </r>
  <r>
    <s v="com.broadsign:f939b2c6-6893-48ab-be84-0effff7cb183"/>
    <x v="0"/>
    <x v="22"/>
    <s v="CC025"/>
    <s v="CC025_El Saler_07_20180523073_1"/>
    <n v="1"/>
    <n v="1080"/>
    <n v="1920"/>
    <s v="1080x1920"/>
    <s v="Valencia"/>
    <s v="Valencia"/>
    <s v="Comunidad Valenciana"/>
    <n v="39.453009000000002"/>
    <n v="-0.35556700000000002"/>
    <n v="46013"/>
  </r>
  <r>
    <s v="com.broadsign:e34e80a6-59fb-42dc-aaa0-3a7dcb69301e"/>
    <x v="0"/>
    <x v="22"/>
    <s v="CC025"/>
    <s v="CC025_El Saler_08_20180611147_1"/>
    <n v="1"/>
    <n v="1080"/>
    <n v="1920"/>
    <s v="1080x1920"/>
    <s v="Valencia"/>
    <s v="Valencia"/>
    <s v="Comunidad Valenciana"/>
    <n v="39.453009000000002"/>
    <n v="-0.35556700000000002"/>
    <n v="46013"/>
  </r>
  <r>
    <s v="com.broadsign:488f2e79-ac34-4543-9094-6cc4bd50f1e4"/>
    <x v="0"/>
    <x v="22"/>
    <s v="CC025"/>
    <s v="CC025_El Saler_09_20180611148_1"/>
    <n v="1"/>
    <n v="1080"/>
    <n v="1920"/>
    <s v="1080x1920"/>
    <s v="Valencia"/>
    <s v="Valencia"/>
    <s v="Comunidad Valenciana"/>
    <n v="39.453009000000002"/>
    <n v="-0.35556700000000002"/>
    <n v="46013"/>
  </r>
  <r>
    <s v="com.broadsign:58b3bcb3-3747-4853-b4fd-261e3c08a494"/>
    <x v="0"/>
    <x v="22"/>
    <s v="CC025"/>
    <s v="CC025_El Saler_10_20180611149_1"/>
    <n v="1"/>
    <n v="1080"/>
    <n v="1920"/>
    <s v="1080x1920"/>
    <s v="Valencia"/>
    <s v="Valencia"/>
    <s v="Comunidad Valenciana"/>
    <n v="39.453009000000002"/>
    <n v="-0.35556700000000002"/>
    <n v="46013"/>
  </r>
  <r>
    <s v="com.broadsign:f2ca3c48-96f1-4f10-a1bd-6e1ae0a8685f"/>
    <x v="0"/>
    <x v="22"/>
    <s v="CC025"/>
    <s v="CC025_El Saler_11_20180613151_1"/>
    <n v="1"/>
    <n v="1080"/>
    <n v="1920"/>
    <s v="1080x1920"/>
    <s v="Valencia"/>
    <s v="Valencia"/>
    <s v="Comunidad Valenciana"/>
    <n v="39.453009000000002"/>
    <n v="-0.35556700000000002"/>
    <n v="46013"/>
  </r>
  <r>
    <s v="com.broadsign:90b753f7-9727-453e-aabc-ef5ed4f3ac49"/>
    <x v="0"/>
    <x v="22"/>
    <s v="CC025"/>
    <s v="CC025_El Saler_12_20180613152_1"/>
    <n v="1"/>
    <n v="1080"/>
    <n v="1920"/>
    <s v="1080x1920"/>
    <s v="Valencia"/>
    <s v="Valencia"/>
    <s v="Comunidad Valenciana"/>
    <n v="39.453009000000002"/>
    <n v="-0.35556700000000002"/>
    <n v="46013"/>
  </r>
  <r>
    <s v="com.broadsign:135a031e-d2a4-4d34-8c4a-56584b2a21f2"/>
    <x v="0"/>
    <x v="22"/>
    <s v="CC025"/>
    <s v="CC025_El Saler_13_20180613153_1"/>
    <n v="1"/>
    <n v="1080"/>
    <n v="1920"/>
    <s v="1080x1920"/>
    <s v="Valencia"/>
    <s v="Valencia"/>
    <s v="Comunidad Valenciana"/>
    <n v="39.453009000000002"/>
    <n v="-0.35556700000000002"/>
    <n v="46013"/>
  </r>
  <r>
    <s v="com.broadsign:dc715368-0b4f-49b4-b56b-0e0fe0b669f9"/>
    <x v="0"/>
    <x v="22"/>
    <s v="CC025"/>
    <s v="CC025_El Saler_14_20180613154_1"/>
    <n v="1"/>
    <n v="1080"/>
    <n v="1920"/>
    <s v="1080x1920"/>
    <s v="Valencia"/>
    <s v="Valencia"/>
    <s v="Comunidad Valenciana"/>
    <n v="39.453009000000002"/>
    <n v="-0.35556700000000002"/>
    <n v="46013"/>
  </r>
  <r>
    <s v="com.broadsign:13cdc338-21cc-4b6f-842a-fcca51009cd1"/>
    <x v="0"/>
    <x v="22"/>
    <s v="CC025"/>
    <s v="CC025_El Saler_15_20180523074_1"/>
    <n v="1"/>
    <n v="1080"/>
    <n v="1920"/>
    <s v="1080x1920"/>
    <s v="Valencia"/>
    <s v="Valencia"/>
    <s v="Comunidad Valenciana"/>
    <n v="39.453009000000002"/>
    <n v="-0.35556700000000002"/>
    <n v="46013"/>
  </r>
  <r>
    <s v="com.broadsign:26111c0b-608b-48b0-972d-17e9e5b60169"/>
    <x v="0"/>
    <x v="22"/>
    <s v="CC025"/>
    <s v="CC025_El Saler_16_20180613155_1"/>
    <n v="1"/>
    <n v="1080"/>
    <n v="1920"/>
    <s v="1080x1920"/>
    <s v="Valencia"/>
    <s v="Valencia"/>
    <s v="Comunidad Valenciana"/>
    <n v="39.453009000000002"/>
    <n v="-0.35556700000000002"/>
    <n v="46013"/>
  </r>
  <r>
    <s v="com.broadsign:8a425cb7-0963-4882-9434-b666741f77c5"/>
    <x v="0"/>
    <x v="22"/>
    <s v="CC025"/>
    <s v="CC025_El Saler_17_20191126032_1"/>
    <n v="1"/>
    <n v="1080"/>
    <n v="1920"/>
    <s v="1080x1920"/>
    <s v="Valencia"/>
    <s v="Valencia"/>
    <s v="Comunidad Valenciana"/>
    <n v="39.453009000000002"/>
    <n v="-0.35556700000000002"/>
    <n v="46013"/>
  </r>
  <r>
    <s v="com.broadsign:71267370-54ed-4aff-a580-31a69d50de01"/>
    <x v="0"/>
    <x v="22"/>
    <s v="CC025"/>
    <s v="CC025_El Saler_18_20191126047_1"/>
    <n v="1"/>
    <n v="1080"/>
    <n v="1920"/>
    <s v="1080x1920"/>
    <s v="Valencia"/>
    <s v="Valencia"/>
    <s v="Comunidad Valenciana"/>
    <n v="39.453009000000002"/>
    <n v="-0.35556700000000002"/>
    <n v="46013"/>
  </r>
  <r>
    <s v="com.broadsign:e9864045-22bb-4455-8d87-031547d0ae4f"/>
    <x v="0"/>
    <x v="22"/>
    <s v="CC025"/>
    <s v="CC025_El Saler_19_20191130080_1"/>
    <n v="1"/>
    <n v="1080"/>
    <n v="1920"/>
    <s v="1080x1920"/>
    <s v="Valencia"/>
    <s v="Valencia"/>
    <s v="Comunidad Valenciana"/>
    <n v="39.453009000000002"/>
    <n v="-0.35556700000000002"/>
    <n v="46013"/>
  </r>
  <r>
    <s v="com.broadsign:4300b03d-e93a-4bc3-bc49-8aebe38134ae"/>
    <x v="0"/>
    <x v="22"/>
    <s v="CC025"/>
    <s v="CC025_El Saler_20_20180615159_1"/>
    <n v="1"/>
    <n v="1080"/>
    <n v="1920"/>
    <s v="1080x1920"/>
    <s v="Valencia"/>
    <s v="Valencia"/>
    <s v="Comunidad Valenciana"/>
    <n v="39.453009000000002"/>
    <n v="-0.35556700000000002"/>
    <n v="46013"/>
  </r>
  <r>
    <s v="com.broadsign:cf5fe667-d514-43a1-8230-b16748602fee"/>
    <x v="0"/>
    <x v="22"/>
    <s v="CC025"/>
    <s v="CC025_El Saler_21_20180523075_1"/>
    <n v="1"/>
    <n v="1080"/>
    <n v="1920"/>
    <s v="1080x1920"/>
    <s v="Valencia"/>
    <s v="Valencia"/>
    <s v="Comunidad Valenciana"/>
    <n v="39.453009000000002"/>
    <n v="-0.35556700000000002"/>
    <n v="46013"/>
  </r>
  <r>
    <s v="com.broadsign:11ba6b84-8c01-4d0b-8174-b66254ee41ae"/>
    <x v="0"/>
    <x v="22"/>
    <s v="CC025"/>
    <s v="CC025_El Saler_22_20180620164_1"/>
    <n v="1"/>
    <n v="1080"/>
    <n v="1920"/>
    <s v="1080x1920"/>
    <s v="Valencia"/>
    <s v="Valencia"/>
    <s v="Comunidad Valenciana"/>
    <n v="39.453009000000002"/>
    <n v="-0.35556700000000002"/>
    <n v="46013"/>
  </r>
  <r>
    <s v="com.broadsign:49faacca-f1b5-47b4-b67f-ab6e0e06ffb3"/>
    <x v="0"/>
    <x v="22"/>
    <s v="CC025"/>
    <s v="CC025_El Saler_23_20180620165_1"/>
    <n v="1"/>
    <n v="1080"/>
    <n v="1920"/>
    <s v="1080x1920"/>
    <s v="Valencia"/>
    <s v="Valencia"/>
    <s v="Comunidad Valenciana"/>
    <n v="39.453009000000002"/>
    <n v="-0.35556700000000002"/>
    <n v="46013"/>
  </r>
  <r>
    <s v="com.broadsign:cafeaeb4-4818-466d-b64e-d06c4a5b4a9c"/>
    <x v="0"/>
    <x v="22"/>
    <s v="CC025"/>
    <s v="CC025_El Saler_24_20180620166_1"/>
    <n v="1"/>
    <n v="1080"/>
    <n v="1920"/>
    <s v="1080x1920"/>
    <s v="Valencia"/>
    <s v="Valencia"/>
    <s v="Comunidad Valenciana"/>
    <n v="39.453009000000002"/>
    <n v="-0.35556700000000002"/>
    <n v="46013"/>
  </r>
  <r>
    <s v="com.broadsign:31232787-81c3-4f67-b4e2-aceee6bee2f4"/>
    <x v="0"/>
    <x v="22"/>
    <s v="CC025"/>
    <s v="CC025_El Saler_25_20180828038_1"/>
    <n v="1"/>
    <n v="1080"/>
    <n v="1920"/>
    <s v="1080x1920"/>
    <s v="Valencia"/>
    <s v="Valencia"/>
    <s v="Comunidad Valenciana"/>
    <n v="39.453009000000002"/>
    <n v="-0.35556700000000002"/>
    <n v="46013"/>
  </r>
  <r>
    <s v="com.broadsign:7f44aab4-6c5b-49ae-abe1-2319a65f3310"/>
    <x v="0"/>
    <x v="22"/>
    <s v="CC025"/>
    <s v="CC025_El Saler_26_20180828039_1"/>
    <n v="1"/>
    <n v="1080"/>
    <n v="1920"/>
    <s v="1080x1920"/>
    <s v="Valencia"/>
    <s v="Valencia"/>
    <s v="Comunidad Valenciana"/>
    <n v="39.453009000000002"/>
    <n v="-0.35556700000000002"/>
    <n v="46013"/>
  </r>
  <r>
    <s v="com.broadsign:7bb56afb-a4e1-47a2-a977-423f0aa119e9"/>
    <x v="1"/>
    <x v="22"/>
    <s v="CC025"/>
    <s v="CC025_El Saler_LED 01_R22-000179_1"/>
    <n v="1"/>
    <n v="800"/>
    <n v="4590"/>
    <s v="800x4590"/>
    <s v="Valencia"/>
    <s v="Valencia"/>
    <s v="Comunidad Valenciana"/>
    <n v="39.453009000000002"/>
    <n v="-0.35556700000000002"/>
    <n v="46013"/>
  </r>
  <r>
    <s v="com.broadsign:30dbff21-72ed-4417-9503-f56cd01f7d47"/>
    <x v="0"/>
    <x v="23"/>
    <s v="CC026"/>
    <s v="CC026_El Tormes_01DIR_20180326017_1"/>
    <n v="1"/>
    <n v="1080"/>
    <n v="1920"/>
    <s v="1080x1920"/>
    <s v="Santa Marta de Tormes"/>
    <s v="Salamanca"/>
    <s v="Castilla y León"/>
    <n v="40.950364"/>
    <n v="-5.6493019999999996"/>
    <n v="37900"/>
  </r>
  <r>
    <s v="com.broadsign:664cca34-cacb-4536-af70-4ac6ea89911f"/>
    <x v="0"/>
    <x v="23"/>
    <s v="CC026"/>
    <s v="CC026_El Tormes_02_709MAXSD1562_1"/>
    <n v="1"/>
    <n v="1080"/>
    <n v="1920"/>
    <s v="1080x1920"/>
    <s v="Santa Marta de Tormes"/>
    <s v="Salamanca"/>
    <s v="Castilla y León"/>
    <n v="40.950364"/>
    <n v="-5.6493019999999996"/>
    <n v="37900"/>
  </r>
  <r>
    <s v="com.broadsign:ec907631-ac72-45cf-ab15-d0d366312e8f"/>
    <x v="0"/>
    <x v="23"/>
    <s v="CC026"/>
    <s v="CC026_El Tormes_04_709MAWLD1561_1"/>
    <n v="1"/>
    <n v="1080"/>
    <n v="1920"/>
    <s v="1080x1920"/>
    <s v="Santa Marta de Tormes"/>
    <s v="Salamanca"/>
    <s v="Castilla y León"/>
    <n v="40.950364"/>
    <n v="-5.6493019999999996"/>
    <n v="37900"/>
  </r>
  <r>
    <s v="com.broadsign:0fae5104-ff50-4370-b5b4-d77dda2b2b41"/>
    <x v="0"/>
    <x v="23"/>
    <s v="CC026"/>
    <s v="CC026_El Tormes_05_709MAAKD1560_1"/>
    <n v="1"/>
    <n v="1080"/>
    <n v="1920"/>
    <s v="1080x1920"/>
    <s v="Santa Marta de Tormes"/>
    <s v="Salamanca"/>
    <s v="Castilla y León"/>
    <n v="40.950364"/>
    <n v="-5.6493019999999996"/>
    <n v="37900"/>
  </r>
  <r>
    <s v="com.broadsign:0773a9fe-c139-483a-9a9e-631b30642714"/>
    <x v="0"/>
    <x v="23"/>
    <s v="CC026"/>
    <s v="CC026_El Tormes_07DIR_20180326016_1"/>
    <n v="1"/>
    <n v="1080"/>
    <n v="1920"/>
    <s v="1080x1920"/>
    <s v="Santa Marta de Tormes"/>
    <s v="Salamanca"/>
    <s v="Castilla y León"/>
    <n v="40.950364"/>
    <n v="-5.6493019999999996"/>
    <n v="37900"/>
  </r>
  <r>
    <s v="com.broadsign:c8f1b92e-a2bf-4294-b343-5b21b4b85d87"/>
    <x v="0"/>
    <x v="23"/>
    <s v="CC026"/>
    <s v="CC026_El Tormes_10DIR_20180326014_1"/>
    <n v="1"/>
    <n v="1080"/>
    <n v="1920"/>
    <s v="1080x1920"/>
    <s v="Santa Marta de Tormes"/>
    <s v="Salamanca"/>
    <s v="Castilla y León"/>
    <n v="40.950364"/>
    <n v="-5.6493019999999996"/>
    <n v="37900"/>
  </r>
  <r>
    <s v="com.broadsign:1299785c-0ac9-4193-9abf-07d257683d2f"/>
    <x v="0"/>
    <x v="23"/>
    <s v="CC026"/>
    <s v="CC026_El Tormes_12DIR_20180326015_1"/>
    <n v="1"/>
    <n v="1080"/>
    <n v="1920"/>
    <s v="1080x1920"/>
    <s v="Santa Marta de Tormes"/>
    <s v="Salamanca"/>
    <s v="Castilla y León"/>
    <n v="40.950364"/>
    <n v="-5.6493019999999996"/>
    <n v="37900"/>
  </r>
  <r>
    <s v="com.broadsign:e2f3441f-c22a-49cd-b947-1fc6cca97d0c"/>
    <x v="0"/>
    <x v="23"/>
    <s v="CC026"/>
    <s v="CC026_El Tormes_13_709MANJD1559_1"/>
    <n v="1"/>
    <n v="1080"/>
    <n v="1920"/>
    <s v="1080x1920"/>
    <s v="Santa Marta de Tormes"/>
    <s v="Salamanca"/>
    <s v="Castilla y León"/>
    <n v="40.950364"/>
    <n v="-5.6493019999999996"/>
    <n v="37900"/>
  </r>
  <r>
    <s v="com.broadsign:5c95aa7b-5539-44cb-b711-082e9906c8db"/>
    <x v="0"/>
    <x v="23"/>
    <s v="CC026"/>
    <s v="CC026_El Tormes_17_709MAUAD1558_1"/>
    <n v="1"/>
    <n v="1080"/>
    <n v="1920"/>
    <s v="1080x1920"/>
    <s v="Santa Marta de Tormes"/>
    <s v="Salamanca"/>
    <s v="Castilla y León"/>
    <n v="40.950364"/>
    <n v="-5.6493019999999996"/>
    <n v="37900"/>
  </r>
  <r>
    <s v="com.broadsign:3e0c31cd-8ab4-4a89-b97a-d973adbf2c1e"/>
    <x v="0"/>
    <x v="23"/>
    <s v="CC026"/>
    <s v="CC026_El Tormes_18_709MAKRD1557_1"/>
    <n v="1"/>
    <n v="1080"/>
    <n v="1920"/>
    <s v="1080x1920"/>
    <s v="Santa Marta de Tormes"/>
    <s v="Salamanca"/>
    <s v="Castilla y León"/>
    <n v="40.950364"/>
    <n v="-5.6493019999999996"/>
    <n v="37900"/>
  </r>
  <r>
    <s v="com.broadsign:f506d00d-1b41-487d-b6d7-8fa3f36acdc0"/>
    <x v="0"/>
    <x v="23"/>
    <s v="CC026"/>
    <s v="CC026_El Tormes_19_709MAMBD1555_1"/>
    <n v="1"/>
    <n v="1080"/>
    <n v="1920"/>
    <s v="1080x1920"/>
    <s v="Santa Marta de Tormes"/>
    <s v="Salamanca"/>
    <s v="Castilla y León"/>
    <n v="40.950364"/>
    <n v="-5.6493019999999996"/>
    <n v="37900"/>
  </r>
  <r>
    <s v="com.broadsign:a0d0dce4-e2a1-4fbe-b69d-12122b733a1c"/>
    <x v="0"/>
    <x v="23"/>
    <s v="CC026"/>
    <s v="CC026_El Tormes_20_709MADHD1554_1"/>
    <n v="1"/>
    <n v="1080"/>
    <n v="1920"/>
    <s v="1080x1920"/>
    <s v="Santa Marta de Tormes"/>
    <s v="Salamanca"/>
    <s v="Castilla y León"/>
    <n v="40.950364"/>
    <n v="-5.6493019999999996"/>
    <n v="37900"/>
  </r>
  <r>
    <s v="com.broadsign:c498ef10-0e6f-4df2-a380-6644b7e392e3"/>
    <x v="0"/>
    <x v="23"/>
    <s v="CC026"/>
    <s v="CC026_El Tormes_22_709MATWD1553_1"/>
    <n v="1"/>
    <n v="1080"/>
    <n v="1920"/>
    <s v="1080x1920"/>
    <s v="Santa Marta de Tormes"/>
    <s v="Salamanca"/>
    <s v="Castilla y León"/>
    <n v="40.950364"/>
    <n v="-5.649292"/>
    <n v="37900"/>
  </r>
  <r>
    <s v="com.broadsign:822e8fd3-ddc2-4c99-a7c7-2e054bdfe244"/>
    <x v="0"/>
    <x v="23"/>
    <s v="CC026"/>
    <s v="CC026_El Tormes_23_709MALFD1552_1"/>
    <n v="1"/>
    <n v="1080"/>
    <n v="1920"/>
    <s v="1080x1920"/>
    <s v="Santa Marta de Tormes"/>
    <s v="Salamanca"/>
    <s v="Castilla y León"/>
    <n v="40.950364"/>
    <n v="-5.6493019999999996"/>
    <n v="37900"/>
  </r>
  <r>
    <s v="com.broadsign:2df35957-f665-444a-9e02-310616e06b6e"/>
    <x v="0"/>
    <x v="23"/>
    <s v="CC026"/>
    <s v="CC026_El Tormes_24_709MAGPD1551_1"/>
    <n v="1"/>
    <n v="1080"/>
    <n v="1920"/>
    <s v="1080x1920"/>
    <s v="Santa Marta de Tormes"/>
    <s v="Salamanca"/>
    <s v="Castilla y León"/>
    <n v="40.950364"/>
    <n v="-5.6493019999999996"/>
    <n v="37900"/>
  </r>
  <r>
    <s v="com.broadsign:3e81e507-7f99-4213-b5bd-072fdaf0c0d9"/>
    <x v="0"/>
    <x v="24"/>
    <s v="CC028"/>
    <s v="CC028_Equinoccio Majadahonda_01_P19-IM8-001_1"/>
    <n v="1"/>
    <n v="1080"/>
    <n v="1920"/>
    <s v="1080x1920"/>
    <s v="Majadahonda"/>
    <s v="Madrid"/>
    <s v="Madrid, Comunidad de"/>
    <n v="40.454990000000002"/>
    <n v="-3.8746339999999999"/>
    <n v="28222"/>
  </r>
  <r>
    <s v="com.broadsign:c2a069f8-9f25-4493-beeb-a2c436f965d6"/>
    <x v="0"/>
    <x v="24"/>
    <s v="CC028"/>
    <s v="CC028_Equinoccio Majadahonda_02_2016121610_1"/>
    <n v="1"/>
    <n v="1080"/>
    <n v="1920"/>
    <s v="1080x1920"/>
    <s v="Majadahonda"/>
    <s v="Madrid"/>
    <s v="Madrid, Comunidad de"/>
    <n v="40.454990000000002"/>
    <n v="-3.8746339999999999"/>
    <n v="28222"/>
  </r>
  <r>
    <s v="com.broadsign:5ae2e30a-69e5-4b74-894a-f46c9b2c56f8"/>
    <x v="0"/>
    <x v="24"/>
    <s v="CC028"/>
    <s v="CC028_Equinoccio Majadahonda_03 04_2016121612_2"/>
    <n v="2"/>
    <n v="1080"/>
    <n v="1920"/>
    <s v="1080x1920"/>
    <s v="Majadahonda"/>
    <s v="Madrid"/>
    <s v="Madrid, Comunidad de"/>
    <n v="40.454990000000002"/>
    <n v="-3.8746339999999999"/>
    <n v="28222"/>
  </r>
  <r>
    <s v="com.broadsign:a5070e12-b7b9-473d-8b30-5b600ef59deb"/>
    <x v="0"/>
    <x v="24"/>
    <s v="CC028"/>
    <s v="CC028_Equinoccio Majadahonda_05_20191226109_1"/>
    <n v="1"/>
    <n v="1080"/>
    <n v="1920"/>
    <s v="1080x1920"/>
    <s v="Majadahonda"/>
    <s v="Madrid"/>
    <s v="Madrid, Comunidad de"/>
    <n v="40.454990000000002"/>
    <n v="-3.8746339999999999"/>
    <n v="28222"/>
  </r>
  <r>
    <s v="com.broadsign:936afc67-f6b6-4436-a6dd-0e130780e81e"/>
    <x v="0"/>
    <x v="24"/>
    <s v="CC028"/>
    <s v="CC028_Equinoccio Majadahonda_06_20191226110_1"/>
    <n v="1"/>
    <n v="1080"/>
    <n v="1920"/>
    <s v="1080x1920"/>
    <s v="Majadahonda"/>
    <s v="Madrid"/>
    <s v="Madrid, Comunidad de"/>
    <n v="40.454990000000002"/>
    <n v="-3.8746339999999999"/>
    <n v="28222"/>
  </r>
  <r>
    <s v="com.broadsign:7e01d4a3-1eda-4093-aa87-a0ebbc8500c9"/>
    <x v="0"/>
    <x v="24"/>
    <s v="CC028"/>
    <s v="CC028_Equinoccio Majadahonda_07_2016121616_1"/>
    <n v="1"/>
    <n v="1080"/>
    <n v="1920"/>
    <s v="1080x1920"/>
    <s v="Majadahonda"/>
    <s v="Madrid"/>
    <s v="Madrid, Comunidad de"/>
    <n v="40.454990000000002"/>
    <n v="-3.8746339999999999"/>
    <n v="28222"/>
  </r>
  <r>
    <s v="com.broadsign:80b9117c-c13d-4655-afde-5da9f4d1c3d9"/>
    <x v="0"/>
    <x v="24"/>
    <s v="CC028"/>
    <s v="CC028_Equinoccio Majadahonda_08_2016121617_1"/>
    <n v="1"/>
    <n v="1080"/>
    <n v="1920"/>
    <s v="1080x1920"/>
    <s v="Majadahonda"/>
    <s v="Madrid"/>
    <s v="Madrid, Comunidad de"/>
    <n v="40.454990000000002"/>
    <n v="-3.8746339999999999"/>
    <n v="28222"/>
  </r>
  <r>
    <s v="com.broadsign:6ed46240-02a8-446f-a635-9cb663d2af5b"/>
    <x v="0"/>
    <x v="24"/>
    <s v="CC028"/>
    <s v="CC028_Equinoccio Majadahonda_09_2016121618_1"/>
    <n v="1"/>
    <n v="1080"/>
    <n v="1920"/>
    <s v="1080x1920"/>
    <s v="Majadahonda"/>
    <s v="Madrid"/>
    <s v="Madrid, Comunidad de"/>
    <n v="40.454990000000002"/>
    <n v="-3.8746339999999999"/>
    <n v="28222"/>
  </r>
  <r>
    <s v="com.broadsign:02e4b673-94f7-4a8b-b443-f7574cea5c40"/>
    <x v="0"/>
    <x v="24"/>
    <s v="CC028"/>
    <s v="CC028_Equinoccio Majadahonda_10_2016121619_1"/>
    <n v="1"/>
    <n v="1080"/>
    <n v="1920"/>
    <s v="1080x1920"/>
    <s v="Majadahonda"/>
    <s v="Madrid"/>
    <s v="Madrid, Comunidad de"/>
    <n v="40.454990000000002"/>
    <n v="-3.8746339999999999"/>
    <n v="28222"/>
  </r>
  <r>
    <s v="com.broadsign:b093facf-53b1-4542-89ac-ec8cd3df54f7"/>
    <x v="1"/>
    <x v="24"/>
    <s v="CC028"/>
    <s v="CC028_Equinoccio Majadahonda_VW 01_P19-IM8-002_1"/>
    <n v="1"/>
    <n v="1280"/>
    <n v="768"/>
    <s v="1280x768"/>
    <s v="Majadahonda"/>
    <s v="Madrid"/>
    <s v="Madrid, Comunidad de"/>
    <n v="40.454990000000002"/>
    <n v="-3.8746339999999999"/>
    <n v="28222"/>
  </r>
  <r>
    <s v="com.broadsign:97b757f5-7dd3-47c3-8a12-c9d7fb8a24a1"/>
    <x v="0"/>
    <x v="25"/>
    <s v="CC029"/>
    <s v="CC029_Espacio Mediterraneo_01_D100_1"/>
    <n v="1"/>
    <n v="1080"/>
    <n v="1920"/>
    <s v="1080x1920"/>
    <s v="Cartagena"/>
    <s v="Murcia"/>
    <s v="Murcia, Región de"/>
    <n v="37.626168"/>
    <n v="-0.94883799999999996"/>
    <n v="30353"/>
  </r>
  <r>
    <s v="com.broadsign:551a2647-8b59-42a8-99cf-2aed472e3cb8"/>
    <x v="0"/>
    <x v="25"/>
    <s v="CC029"/>
    <s v="CC029_Espacio Mediterraneo_02_D095_1"/>
    <n v="1"/>
    <n v="1080"/>
    <n v="1920"/>
    <s v="1080x1920"/>
    <s v="Cartagena"/>
    <s v="Murcia"/>
    <s v="Murcia, Región de"/>
    <n v="37.626168"/>
    <n v="-0.94883799999999996"/>
    <n v="30353"/>
  </r>
  <r>
    <s v="com.broadsign:e7b907f1-58cc-4493-9de7-15574104ac88"/>
    <x v="0"/>
    <x v="25"/>
    <s v="CC029"/>
    <s v="CC029_Espacio Mediterraneo_03_D096_1"/>
    <n v="1"/>
    <n v="1080"/>
    <n v="1920"/>
    <s v="1080x1920"/>
    <s v="Cartagena"/>
    <s v="Murcia"/>
    <s v="Murcia, Región de"/>
    <n v="37.626168"/>
    <n v="-0.94883799999999996"/>
    <n v="30353"/>
  </r>
  <r>
    <s v="com.broadsign:c1943e3c-302d-4365-8326-df857a1a9c31"/>
    <x v="0"/>
    <x v="25"/>
    <s v="CC029"/>
    <s v="CC029_Espacio Mediterraneo_04_D097_1"/>
    <n v="1"/>
    <n v="1080"/>
    <n v="1920"/>
    <s v="1080x1920"/>
    <s v="Cartagena"/>
    <s v="Murcia"/>
    <s v="Murcia, Región de"/>
    <n v="37.626168"/>
    <n v="-0.94883799999999996"/>
    <n v="30353"/>
  </r>
  <r>
    <s v="com.broadsign:91ae27f9-8d3b-4f5f-b3ba-95d6c56cbee3"/>
    <x v="0"/>
    <x v="25"/>
    <s v="CC029"/>
    <s v="CC029_Espacio Mediterraneo_05_D098_1"/>
    <n v="1"/>
    <n v="1080"/>
    <n v="1920"/>
    <s v="1080x1920"/>
    <s v="Cartagena"/>
    <s v="Murcia"/>
    <s v="Murcia, Región de"/>
    <n v="37.626168"/>
    <n v="-0.94883799999999996"/>
    <n v="30353"/>
  </r>
  <r>
    <s v="com.broadsign:54be345d-38bd-4c27-b3be-2389a574a761"/>
    <x v="0"/>
    <x v="25"/>
    <s v="CC029"/>
    <s v="CC029_Espacio Mediterraneo_06_D101_1"/>
    <n v="1"/>
    <n v="1080"/>
    <n v="1920"/>
    <s v="1080x1920"/>
    <s v="Cartagena"/>
    <s v="Murcia"/>
    <s v="Murcia, Región de"/>
    <n v="37.626168"/>
    <n v="-0.94883799999999996"/>
    <n v="30353"/>
  </r>
  <r>
    <s v="com.broadsign:ae7175fa-5829-4f09-b2c5-fb7065213bdd"/>
    <x v="0"/>
    <x v="25"/>
    <s v="CC029"/>
    <s v="CC029_Espacio Mediterraneo_07_D107_1"/>
    <n v="1"/>
    <n v="1080"/>
    <n v="1920"/>
    <s v="1080x1920"/>
    <s v="Cartagena"/>
    <s v="Murcia"/>
    <s v="Murcia, Región de"/>
    <n v="37.626168"/>
    <n v="-0.94883799999999996"/>
    <n v="30353"/>
  </r>
  <r>
    <s v="com.broadsign:39b9b077-8cc3-4c96-9eca-43c4b0ee5425"/>
    <x v="0"/>
    <x v="25"/>
    <s v="CC029"/>
    <s v="CC029_Espacio Mediterraneo_08_D106_1"/>
    <n v="1"/>
    <n v="1080"/>
    <n v="1920"/>
    <s v="1080x1920"/>
    <s v="Cartagena"/>
    <s v="Murcia"/>
    <s v="Murcia, Región de"/>
    <n v="37.626168"/>
    <n v="-0.94883799999999996"/>
    <n v="30353"/>
  </r>
  <r>
    <s v="com.broadsign:8ec040c4-fe10-474c-9bc0-7c8f6874747a"/>
    <x v="0"/>
    <x v="25"/>
    <s v="CC029"/>
    <s v="CC029_Espacio Mediterraneo_09_D261_1"/>
    <n v="1"/>
    <n v="1080"/>
    <n v="1920"/>
    <s v="1080x1920"/>
    <s v="Cartagena"/>
    <s v="Murcia"/>
    <s v="Murcia, Región de"/>
    <n v="37.626168"/>
    <n v="-0.94883799999999996"/>
    <n v="30353"/>
  </r>
  <r>
    <s v="com.broadsign:fedd7a06-1d58-442b-b238-00b4346e305f"/>
    <x v="0"/>
    <x v="25"/>
    <s v="CC029"/>
    <s v="CC029_Espacio Mediterraneo_10_D263_1"/>
    <n v="1"/>
    <n v="1080"/>
    <n v="1920"/>
    <s v="1080x1920"/>
    <s v="Cartagena"/>
    <s v="Murcia"/>
    <s v="Murcia, Región de"/>
    <n v="37.626168"/>
    <n v="-0.94883799999999996"/>
    <n v="30353"/>
  </r>
  <r>
    <s v="com.broadsign:19e5eef1-13c8-435b-ba78-d6a204dd0773"/>
    <x v="0"/>
    <x v="25"/>
    <s v="CC029"/>
    <s v="CC029_Espacio Mediterraneo_11_D116_1"/>
    <n v="1"/>
    <n v="1080"/>
    <n v="1920"/>
    <s v="1080x1920"/>
    <s v="Cartagena"/>
    <s v="Murcia"/>
    <s v="Murcia, Región de"/>
    <n v="37.626168"/>
    <n v="-0.94883799999999996"/>
    <n v="30353"/>
  </r>
  <r>
    <s v="com.broadsign:0ebf0bb0-82b3-49c9-ac7e-aec13c86c09a"/>
    <x v="0"/>
    <x v="25"/>
    <s v="CC029"/>
    <s v="CC029_Espacio Mediterraneo_12_D118_1"/>
    <n v="1"/>
    <n v="1080"/>
    <n v="1920"/>
    <s v="1080x1920"/>
    <s v="Cartagena"/>
    <s v="Murcia"/>
    <s v="Murcia, Región de"/>
    <n v="37.626168"/>
    <n v="-0.94883799999999996"/>
    <n v="30353"/>
  </r>
  <r>
    <s v="com.broadsign:d31eab7e-85e9-4e79-b0bb-fde93d73fbbc"/>
    <x v="0"/>
    <x v="25"/>
    <s v="CC029"/>
    <s v="CC029_Espacio Mediterraneo_13_D109_1"/>
    <n v="1"/>
    <n v="1080"/>
    <n v="1920"/>
    <s v="1080x1920"/>
    <s v="Cartagena"/>
    <s v="Murcia"/>
    <s v="Murcia, Región de"/>
    <n v="37.626168"/>
    <n v="-0.94883799999999996"/>
    <n v="30353"/>
  </r>
  <r>
    <s v="com.broadsign:945e666f-a35c-48b1-ab7a-846a1fc2114e"/>
    <x v="0"/>
    <x v="25"/>
    <s v="CC029"/>
    <s v="CC029_Espacio Mediterraneo_14_D094_1"/>
    <n v="1"/>
    <n v="1080"/>
    <n v="1920"/>
    <s v="1080x1920"/>
    <s v="Cartagena"/>
    <s v="Murcia"/>
    <s v="Murcia, Región de"/>
    <n v="37.626168"/>
    <n v="-0.94883799999999996"/>
    <n v="30353"/>
  </r>
  <r>
    <s v="com.broadsign:2ae9b11f-424f-4c04-8308-f928a018cab4"/>
    <x v="0"/>
    <x v="26"/>
    <s v="CC030"/>
    <s v="CC030_Espacio Torrelodones_01DIR_20180108018_1"/>
    <n v="1"/>
    <n v="1080"/>
    <n v="1920"/>
    <s v="1080x1920"/>
    <s v="Torrelodones"/>
    <s v="Madrid"/>
    <s v="Madrid, Comunidad de"/>
    <n v="40.56812"/>
    <n v="-3.9201800000000002"/>
    <n v="28250"/>
  </r>
  <r>
    <s v="com.broadsign:fd66ae4c-9ad7-40db-a168-bd21fbfa5ec3"/>
    <x v="0"/>
    <x v="26"/>
    <s v="CC030"/>
    <s v="CC030_Espacio Torrelodones_02_20180512012_1"/>
    <n v="1"/>
    <n v="1080"/>
    <n v="1920"/>
    <s v="1080x1920"/>
    <s v="Torrelodones"/>
    <s v="Madrid"/>
    <s v="Madrid, Comunidad de"/>
    <n v="40.56812"/>
    <n v="-3.9201800000000002"/>
    <n v="28250"/>
  </r>
  <r>
    <s v="com.broadsign:d21cd5b3-bf99-4273-9503-b0d6e5dbd69c"/>
    <x v="0"/>
    <x v="26"/>
    <s v="CC030"/>
    <s v="CC030_Espacio Torrelodones_03_20180512013_1"/>
    <n v="1"/>
    <n v="1080"/>
    <n v="1920"/>
    <s v="1080x1920"/>
    <s v="Torrelodones"/>
    <s v="Madrid"/>
    <s v="Madrid, Comunidad de"/>
    <n v="40.56812"/>
    <n v="-3.9201800000000002"/>
    <n v="28250"/>
  </r>
  <r>
    <s v="com.broadsign:994712b5-2754-410a-a6cc-325a486e1ff6"/>
    <x v="0"/>
    <x v="26"/>
    <s v="CC030"/>
    <s v="CC030_Espacio Torrelodones_04_20180512014_1"/>
    <n v="1"/>
    <n v="1080"/>
    <n v="1920"/>
    <s v="1080x1920"/>
    <s v="Torrelodones"/>
    <s v="Madrid"/>
    <s v="Madrid, Comunidad de"/>
    <n v="40.56812"/>
    <n v="-3.9201800000000002"/>
    <n v="28250"/>
  </r>
  <r>
    <s v="com.broadsign:1d9bb959-953a-4560-b8e0-9c988d02a5f0"/>
    <x v="0"/>
    <x v="26"/>
    <s v="CC030"/>
    <s v="CC030_Espacio Torrelodones_05DIR_20180108021_1"/>
    <n v="1"/>
    <n v="1080"/>
    <n v="1920"/>
    <s v="1080x1920"/>
    <s v="Torrelodones"/>
    <s v="Madrid"/>
    <s v="Madrid, Comunidad de"/>
    <n v="40.56812"/>
    <n v="-3.9201800000000002"/>
    <n v="28250"/>
  </r>
  <r>
    <s v="com.broadsign:17f49596-b15a-4b92-ba9d-c2ea75ab01a9"/>
    <x v="0"/>
    <x v="26"/>
    <s v="CC030"/>
    <s v="CC030_Espacio Torrelodones_06_20170617039_2"/>
    <n v="2"/>
    <n v="1080"/>
    <n v="1920"/>
    <s v="1080x1920"/>
    <s v="Torrelodones"/>
    <s v="Madrid"/>
    <s v="Madrid, Comunidad de"/>
    <n v="40.56812"/>
    <n v="-3.9201800000000002"/>
    <n v="28250"/>
  </r>
  <r>
    <s v="com.broadsign:4eb3aa9e-91da-46a4-9a84-c7ec41b519dc"/>
    <x v="0"/>
    <x v="26"/>
    <s v="CC030"/>
    <s v="CC030_Espacio Torrelodones_07_20180512015_1"/>
    <n v="1"/>
    <n v="1080"/>
    <n v="1920"/>
    <s v="1080x1920"/>
    <s v="Torrelodones"/>
    <s v="Madrid"/>
    <s v="Madrid, Comunidad de"/>
    <n v="40.56812"/>
    <n v="-3.9201800000000002"/>
    <n v="28250"/>
  </r>
  <r>
    <s v="com.broadsign:d1644322-e64c-487a-8b16-e3f7a5f18046"/>
    <x v="0"/>
    <x v="26"/>
    <s v="CC030"/>
    <s v="CC030_Espacio Torrelodones_08_20180515049_1"/>
    <n v="1"/>
    <n v="1080"/>
    <n v="1920"/>
    <s v="1080x1920"/>
    <s v="Torrelodones"/>
    <s v="Madrid"/>
    <s v="Madrid, Comunidad de"/>
    <n v="40.56812"/>
    <n v="-3.9201800000000002"/>
    <n v="28250"/>
  </r>
  <r>
    <s v="com.broadsign:37905dba-483b-4bc9-af49-7a9f8e80ce73"/>
    <x v="0"/>
    <x v="26"/>
    <s v="CC030"/>
    <s v="CC030_Espacio Torrelodones_09_20180514016_1"/>
    <n v="1"/>
    <n v="1080"/>
    <n v="1920"/>
    <s v="1080x1920"/>
    <s v="Torrelodones"/>
    <s v="Madrid"/>
    <s v="Madrid, Comunidad de"/>
    <n v="40.56812"/>
    <n v="-3.9201800000000002"/>
    <n v="28250"/>
  </r>
  <r>
    <s v="com.broadsign:f894f115-64d3-4736-9101-980f3a6ffa9a"/>
    <x v="0"/>
    <x v="26"/>
    <s v="CC030"/>
    <s v="CC030_Espacio Torrelodones_10_20180515048_1"/>
    <n v="1"/>
    <n v="1080"/>
    <n v="1920"/>
    <s v="1080x1920"/>
    <s v="Torrelodones"/>
    <s v="Madrid"/>
    <s v="Madrid, Comunidad de"/>
    <n v="40.56812"/>
    <n v="-3.9201800000000002"/>
    <n v="28250"/>
  </r>
  <r>
    <s v="com.broadsign:97709fb3-9a1f-4aaf-8874-4e0eca37fcfb"/>
    <x v="0"/>
    <x v="26"/>
    <s v="CC030"/>
    <s v="CC030_Espacio Torrelodones_11_20180514017_1"/>
    <n v="1"/>
    <n v="1080"/>
    <n v="1920"/>
    <s v="1080x1920"/>
    <s v="Torrelodones"/>
    <s v="Madrid"/>
    <s v="Madrid, Comunidad de"/>
    <n v="40.56812"/>
    <n v="-3.9201800000000002"/>
    <n v="28250"/>
  </r>
  <r>
    <s v="com.broadsign:76066d30-1db0-4749-9e0f-883da8aec417"/>
    <x v="0"/>
    <x v="26"/>
    <s v="CC030"/>
    <s v="CC030_Espacio Torrelodones_12_20180514018_1"/>
    <n v="1"/>
    <n v="1080"/>
    <n v="1920"/>
    <s v="1080x1920"/>
    <s v="Torrelodones"/>
    <s v="Madrid"/>
    <s v="Madrid, Comunidad de"/>
    <n v="40.56812"/>
    <n v="-3.9201800000000002"/>
    <n v="28250"/>
  </r>
  <r>
    <s v="com.broadsign:b121f30b-9f05-4c03-a636-bc6f383f0415"/>
    <x v="0"/>
    <x v="26"/>
    <s v="CC030"/>
    <s v="CC030_Espacio Torrelodones_13_2171117030_2"/>
    <n v="2"/>
    <n v="1080"/>
    <n v="1920"/>
    <s v="1080x1920"/>
    <s v="Torrelodones"/>
    <s v="Madrid"/>
    <s v="Madrid, Comunidad de"/>
    <n v="40.56812"/>
    <n v="-3.9201800000000002"/>
    <n v="28250"/>
  </r>
  <r>
    <s v="com.broadsign:d889fd8a-a5b7-4442-8940-87180fb08d95"/>
    <x v="0"/>
    <x v="27"/>
    <s v="CC031"/>
    <s v="CC031_Espai Girones_01DIR_20180108015_1"/>
    <n v="1"/>
    <n v="1080"/>
    <n v="1920"/>
    <s v="1080x1920"/>
    <s v="Salt"/>
    <s v="Girona"/>
    <s v="Cataluña"/>
    <n v="41.966987000000003"/>
    <n v="2.782035"/>
    <n v="17190"/>
  </r>
  <r>
    <s v="com.broadsign:38c5040a-d275-4440-92f3-34675bde5db5"/>
    <x v="0"/>
    <x v="27"/>
    <s v="CC031"/>
    <s v="CC031_Espai Girones_02_20191129070_1"/>
    <n v="1"/>
    <n v="1080"/>
    <n v="1920"/>
    <s v="1080x1920"/>
    <s v="Salt"/>
    <s v="Girona"/>
    <s v="Cataluña"/>
    <n v="41.966987000000003"/>
    <n v="2.782035"/>
    <n v="17190"/>
  </r>
  <r>
    <s v="com.broadsign:96c79f0d-87fc-459f-9f9a-1c9390c49864"/>
    <x v="0"/>
    <x v="27"/>
    <s v="CC031"/>
    <s v="CC031_Espai Girones_03_20191129073_1"/>
    <n v="1"/>
    <n v="1080"/>
    <n v="1920"/>
    <s v="1080x1920"/>
    <s v="Salt"/>
    <s v="Girona"/>
    <s v="Cataluña"/>
    <n v="41.966987000000003"/>
    <n v="2.782035"/>
    <n v="17190"/>
  </r>
  <r>
    <s v="com.broadsign:fa7f3e78-3f62-4159-bf23-71813da6242c"/>
    <x v="0"/>
    <x v="27"/>
    <s v="CC031"/>
    <s v="CC031_Espai Girones_04_20191129075_1"/>
    <n v="1"/>
    <n v="1080"/>
    <n v="1920"/>
    <s v="1080x1920"/>
    <s v="Salt"/>
    <s v="Girona"/>
    <s v="Cataluña"/>
    <n v="41.966987000000003"/>
    <n v="2.782035"/>
    <n v="17190"/>
  </r>
  <r>
    <s v="com.broadsign:d31e8e8e-0062-4121-b086-4b69d7df9078"/>
    <x v="0"/>
    <x v="27"/>
    <s v="CC031"/>
    <s v="CC031_Espai Girones_05_20191129076_1"/>
    <n v="1"/>
    <n v="1080"/>
    <n v="1920"/>
    <s v="1080x1920"/>
    <s v="Salt"/>
    <s v="Girona"/>
    <s v="Cataluña"/>
    <n v="41.966987000000003"/>
    <n v="2.782035"/>
    <n v="17190"/>
  </r>
  <r>
    <s v="com.broadsign:cc7cbd20-a061-403f-b8c2-84b5e177aca0"/>
    <x v="0"/>
    <x v="27"/>
    <s v="CC031"/>
    <s v="CC031_Espai Girones_06_20191130078_1"/>
    <n v="1"/>
    <n v="1080"/>
    <n v="1920"/>
    <s v="1080x1920"/>
    <s v="Salt"/>
    <s v="Girona"/>
    <s v="Cataluña"/>
    <n v="41.966987000000003"/>
    <n v="2.782035"/>
    <n v="17190"/>
  </r>
  <r>
    <s v="com.broadsign:006b18bb-897c-478a-9db0-91d86668a147"/>
    <x v="0"/>
    <x v="27"/>
    <s v="CC031"/>
    <s v="CC031_Espai Girones_07_20191129077_1"/>
    <n v="1"/>
    <n v="1080"/>
    <n v="1920"/>
    <s v="1080x1920"/>
    <s v="Salt"/>
    <s v="Girona"/>
    <s v="Cataluña"/>
    <n v="41.966987000000003"/>
    <n v="2.782035"/>
    <n v="17190"/>
  </r>
  <r>
    <s v="com.broadsign:c3f335dd-6b15-436d-a510-a5fdc2508835"/>
    <x v="0"/>
    <x v="27"/>
    <s v="CC031"/>
    <s v="CC031_Espai Girones_08_20191219018_1"/>
    <n v="1"/>
    <n v="1080"/>
    <n v="1920"/>
    <s v="1080x1920"/>
    <s v="Salt"/>
    <s v="Girona"/>
    <s v="Cataluña"/>
    <n v="41.966987000000003"/>
    <n v="2.782035"/>
    <n v="17190"/>
  </r>
  <r>
    <s v="com.broadsign:3f925ad5-b9a0-4fb3-8b15-1de1ce2d44a8"/>
    <x v="0"/>
    <x v="27"/>
    <s v="CC031"/>
    <s v="CC031_Espai Girones_09_20191219019_1"/>
    <n v="1"/>
    <n v="1080"/>
    <n v="1920"/>
    <s v="1080x1920"/>
    <s v="Salt"/>
    <s v="Girona"/>
    <s v="Cataluña"/>
    <n v="41.966987000000003"/>
    <n v="2.782035"/>
    <n v="17190"/>
  </r>
  <r>
    <s v="com.broadsign:2a965d76-d8c9-4a55-88c8-aa01300ebd3e"/>
    <x v="0"/>
    <x v="27"/>
    <s v="CC031"/>
    <s v="CC031_Espai Girones_10_20191220021_1"/>
    <n v="1"/>
    <n v="1080"/>
    <n v="1920"/>
    <s v="1080x1920"/>
    <s v="Salt"/>
    <s v="Girona"/>
    <s v="Cataluña"/>
    <n v="41.966987000000003"/>
    <n v="2.782035"/>
    <n v="17190"/>
  </r>
  <r>
    <s v="com.broadsign:2907fd5e-7a73-4b63-b431-83f62039ddfb"/>
    <x v="0"/>
    <x v="27"/>
    <s v="CC031"/>
    <s v="CC031_Espai Girones_11_20191223060_1"/>
    <n v="1"/>
    <n v="1080"/>
    <n v="1920"/>
    <s v="1080x1920"/>
    <s v="Salt"/>
    <s v="Girona"/>
    <s v="Cataluña"/>
    <n v="41.966987000000003"/>
    <n v="2.782035"/>
    <n v="17190"/>
  </r>
  <r>
    <s v="com.broadsign:9275ca72-f1db-4355-a96b-e7e8a5c4965b"/>
    <x v="0"/>
    <x v="27"/>
    <s v="CC031"/>
    <s v="CC031_Espai Girones_12_20191220023_1"/>
    <n v="1"/>
    <n v="1080"/>
    <n v="1920"/>
    <s v="1080x1920"/>
    <s v="Salt"/>
    <s v="Girona"/>
    <s v="Cataluña"/>
    <n v="41.966987000000003"/>
    <n v="2.782035"/>
    <n v="17190"/>
  </r>
  <r>
    <s v="com.broadsign:e69f62d6-2523-4d95-9ec0-71fe2c340b85"/>
    <x v="0"/>
    <x v="27"/>
    <s v="CC031"/>
    <s v="CC031_Espai Girones_13_20191224062_1"/>
    <n v="1"/>
    <n v="1080"/>
    <n v="1920"/>
    <s v="1080x1920"/>
    <s v="Salt"/>
    <s v="Girona"/>
    <s v="Cataluña"/>
    <n v="41.966987000000003"/>
    <n v="2.782035"/>
    <n v="17190"/>
  </r>
  <r>
    <s v="com.broadsign:7505067d-f3f1-4cd4-b957-63bf16e8ff96"/>
    <x v="0"/>
    <x v="27"/>
    <s v="CC031"/>
    <s v="CC031_Espai Girones_14DIR_20180108013_1"/>
    <n v="1"/>
    <n v="1080"/>
    <n v="1920"/>
    <s v="1080x1920"/>
    <s v="Salt"/>
    <s v="Girona"/>
    <s v="Cataluña"/>
    <n v="41.966987000000003"/>
    <n v="2.782035"/>
    <n v="17190"/>
  </r>
  <r>
    <s v="com.broadsign:e8733608-710d-4f9c-acd3-c1882c392a02"/>
    <x v="0"/>
    <x v="27"/>
    <s v="CC031"/>
    <s v="CC031_Espai Girones_15_20191220024_1"/>
    <n v="1"/>
    <n v="1080"/>
    <n v="1920"/>
    <s v="1080x1920"/>
    <s v="Salt"/>
    <s v="Girona"/>
    <s v="Cataluña"/>
    <n v="41.966987000000003"/>
    <n v="2.782035"/>
    <n v="17190"/>
  </r>
  <r>
    <s v="com.broadsign:51966f81-dec6-4d8a-b2e2-75ce7bb27804"/>
    <x v="0"/>
    <x v="27"/>
    <s v="CC031"/>
    <s v="CC031_Espai Girones_16DIR_20180108014_1"/>
    <n v="1"/>
    <n v="1080"/>
    <n v="1920"/>
    <s v="1080x1920"/>
    <s v="Salt"/>
    <s v="Girona"/>
    <s v="Cataluña"/>
    <n v="41.966987000000003"/>
    <n v="2.782035"/>
    <n v="17190"/>
  </r>
  <r>
    <s v="com.broadsign:9deb166a-7878-4794-80df-cb3416329eb0"/>
    <x v="0"/>
    <x v="27"/>
    <s v="CC031"/>
    <s v="CC031_Espai Girones_17_20191220025_1"/>
    <n v="1"/>
    <n v="1080"/>
    <n v="1920"/>
    <s v="1080x1920"/>
    <s v="Salt"/>
    <s v="Girona"/>
    <s v="Cataluña"/>
    <n v="41.966987000000003"/>
    <n v="2.782035"/>
    <n v="17190"/>
  </r>
  <r>
    <s v="com.broadsign:5baff05d-3f81-4a8e-875b-7ed9e6a8207b"/>
    <x v="0"/>
    <x v="27"/>
    <s v="CC031"/>
    <s v="CC031_Espai Girones_18_20191220026_1"/>
    <n v="1"/>
    <n v="1080"/>
    <n v="1920"/>
    <s v="1080x1920"/>
    <s v="Salt"/>
    <s v="Girona"/>
    <s v="Cataluña"/>
    <n v="41.966987000000003"/>
    <n v="2.782035"/>
    <n v="17190"/>
  </r>
  <r>
    <s v="com.broadsign:694673ca-1447-458d-aaa2-492a5baa746e"/>
    <x v="0"/>
    <x v="27"/>
    <s v="CC031"/>
    <s v="CC031_Espai Girones_19_20191220027_1"/>
    <n v="1"/>
    <n v="1080"/>
    <n v="1920"/>
    <s v="1080x1920"/>
    <s v="Salt"/>
    <s v="Girona"/>
    <s v="Cataluña"/>
    <n v="41.966987000000003"/>
    <n v="2.782035"/>
    <n v="17190"/>
  </r>
  <r>
    <s v="com.broadsign:4063b8f4-7b7b-4e7c-9629-db38a02fccc3"/>
    <x v="0"/>
    <x v="27"/>
    <s v="CC031"/>
    <s v="CC031_Espai Girones_20_20191220028_1"/>
    <n v="1"/>
    <n v="1080"/>
    <n v="1920"/>
    <s v="1080x1920"/>
    <s v="Salt"/>
    <s v="Girona"/>
    <s v="Cataluña"/>
    <n v="41.966987000000003"/>
    <n v="2.7813460000000001"/>
    <n v="17190"/>
  </r>
  <r>
    <s v="com.broadsign:4ee2c1cc-9502-4e99-81a5-9ce525d8c660"/>
    <x v="0"/>
    <x v="27"/>
    <s v="CC031"/>
    <s v="CC031_Espai Girones_21_20191220029_1"/>
    <n v="1"/>
    <n v="1080"/>
    <n v="1920"/>
    <s v="1080x1920"/>
    <s v="Salt"/>
    <s v="Girona"/>
    <s v="Cataluña"/>
    <n v="41.966987000000003"/>
    <n v="2.782035"/>
    <n v="17190"/>
  </r>
  <r>
    <s v="com.broadsign:62155e53-1a7a-4227-a883-bc0de6841433"/>
    <x v="0"/>
    <x v="27"/>
    <s v="CC031"/>
    <s v="CC031_Espai Girones_22_20191220032_1"/>
    <n v="1"/>
    <n v="1080"/>
    <n v="1920"/>
    <s v="1080x1920"/>
    <s v="Salt"/>
    <s v="Girona"/>
    <s v="Cataluña"/>
    <n v="41.966987000000003"/>
    <n v="2.782035"/>
    <n v="17190"/>
  </r>
  <r>
    <s v="com.broadsign:c8e40b44-e608-41e5-8462-c4b3f36c4944"/>
    <x v="0"/>
    <x v="27"/>
    <s v="CC031"/>
    <s v="CC031_Espai Girones_23_20191220033_1"/>
    <n v="1"/>
    <n v="1080"/>
    <n v="1920"/>
    <s v="1080x1920"/>
    <s v="Salt"/>
    <s v="Girona"/>
    <s v="Cataluña"/>
    <n v="41.966987000000003"/>
    <n v="2.7813249999999998"/>
    <n v="17190"/>
  </r>
  <r>
    <s v="com.broadsign:7034f8c9-5a7c-4933-bc7a-3796ce3878dc"/>
    <x v="0"/>
    <x v="27"/>
    <s v="CC031"/>
    <s v="CC031_Espai Girones_24_20191220036_1"/>
    <n v="1"/>
    <n v="1080"/>
    <n v="1920"/>
    <s v="1080x1920"/>
    <s v="Salt"/>
    <s v="Girona"/>
    <s v="Cataluña"/>
    <n v="41.966987000000003"/>
    <n v="2.782035"/>
    <n v="17190"/>
  </r>
  <r>
    <s v="com.broadsign:8eed6c43-6507-4450-88cc-b46269940086"/>
    <x v="0"/>
    <x v="27"/>
    <s v="CC031"/>
    <s v="CC031_Espai Girones_25_20191220037_1"/>
    <n v="1"/>
    <n v="1080"/>
    <n v="1920"/>
    <s v="1080x1920"/>
    <s v="Salt"/>
    <s v="Girona"/>
    <s v="Cataluña"/>
    <n v="41.966987000000003"/>
    <n v="2.782035"/>
    <n v="17190"/>
  </r>
  <r>
    <s v="com.broadsign:6d9bae92-6ac8-4384-83e2-8082d29e0a95"/>
    <x v="0"/>
    <x v="27"/>
    <s v="CC031"/>
    <s v="CC031_Espai Girones_26_20191220038_1"/>
    <n v="1"/>
    <n v="1080"/>
    <n v="1920"/>
    <s v="1080x1920"/>
    <s v="Salt"/>
    <s v="Girona"/>
    <s v="Cataluña"/>
    <n v="41.966987000000003"/>
    <n v="2.782035"/>
    <n v="17190"/>
  </r>
  <r>
    <s v="com.broadsign:5bc2ebd9-4934-49bf-baf8-e44098983461"/>
    <x v="0"/>
    <x v="27"/>
    <s v="CC031"/>
    <s v="CC031_Espai Girones_27_20191220039_1"/>
    <n v="1"/>
    <n v="1080"/>
    <n v="1920"/>
    <s v="1080x1920"/>
    <s v="Salt"/>
    <s v="Girona"/>
    <s v="Cataluña"/>
    <n v="41.966987000000003"/>
    <n v="2.782035"/>
    <n v="17190"/>
  </r>
  <r>
    <s v="com.broadsign:1c746518-fd1c-4cdc-bb80-cfe0c2fede0c"/>
    <x v="0"/>
    <x v="28"/>
    <s v="CC032"/>
    <s v="CC032_Fuenlabrada 2_01_20180514019_1"/>
    <n v="1"/>
    <n v="1080"/>
    <n v="1920"/>
    <s v="1080x1920"/>
    <s v="Fuenlabrada"/>
    <s v="Madrid"/>
    <s v="Madrid, Comunidad de"/>
    <n v="40.282488000000001"/>
    <n v="-3.8097020000000001"/>
    <n v="28943"/>
  </r>
  <r>
    <s v="com.broadsign:7d600eee-0eed-44f6-a7ad-feb03d75f1d6"/>
    <x v="0"/>
    <x v="28"/>
    <s v="CC032"/>
    <s v="CC032_Fuenlabrada 2_02_20180514023_1"/>
    <n v="1"/>
    <n v="1080"/>
    <n v="1920"/>
    <s v="1080x1920"/>
    <s v="Fuenlabrada"/>
    <s v="Madrid"/>
    <s v="Madrid, Comunidad de"/>
    <n v="40.282488000000001"/>
    <n v="-3.8097020000000001"/>
    <n v="28943"/>
  </r>
  <r>
    <s v="com.broadsign:a9473548-e4bf-4aa4-8150-d8d3228e3078"/>
    <x v="0"/>
    <x v="28"/>
    <s v="CC032"/>
    <s v="CC032_Fuenlabrada 2_03_20180514025_1"/>
    <n v="1"/>
    <n v="1080"/>
    <n v="1920"/>
    <s v="1080x1920"/>
    <s v="Fuenlabrada"/>
    <s v="Madrid"/>
    <s v="Madrid, Comunidad de"/>
    <n v="40.282488000000001"/>
    <n v="-3.8097020000000001"/>
    <n v="28943"/>
  </r>
  <r>
    <s v="com.broadsign:32c4e6ac-b3b7-4bd0-be40-97ce918daebc"/>
    <x v="0"/>
    <x v="28"/>
    <s v="CC032"/>
    <s v="CC032_Fuenlabrada 2_04_20180514028_1"/>
    <n v="1"/>
    <n v="1080"/>
    <n v="1920"/>
    <s v="1080x1920"/>
    <s v="Fuenlabrada"/>
    <s v="Madrid"/>
    <s v="Madrid, Comunidad de"/>
    <n v="40.282488000000001"/>
    <n v="-3.8097020000000001"/>
    <n v="28943"/>
  </r>
  <r>
    <s v="com.broadsign:27e52866-7a0f-4734-8177-e7f2663bd3ab"/>
    <x v="0"/>
    <x v="28"/>
    <s v="CC032"/>
    <s v="CC032_Fuenlabrada 2_05_20180514029_1"/>
    <n v="1"/>
    <n v="1080"/>
    <n v="1920"/>
    <s v="1080x1920"/>
    <s v="Fuenlabrada"/>
    <s v="Madrid"/>
    <s v="Madrid, Comunidad de"/>
    <n v="40.282488000000001"/>
    <n v="-3.8097020000000001"/>
    <n v="28943"/>
  </r>
  <r>
    <s v="com.broadsign:0cb64b11-164c-4d2a-8c0f-ea0c38c5c847"/>
    <x v="0"/>
    <x v="28"/>
    <s v="CC032"/>
    <s v="CC032_Fuenlabrada 2_06_20180514030_1"/>
    <n v="1"/>
    <n v="1080"/>
    <n v="1920"/>
    <s v="1080x1920"/>
    <s v="Fuenlabrada"/>
    <s v="Madrid"/>
    <s v="Madrid, Comunidad de"/>
    <n v="40.282488000000001"/>
    <n v="-3.8097020000000001"/>
    <n v="28943"/>
  </r>
  <r>
    <s v="com.broadsign:a2532746-54dc-459f-82d3-744c9a121d1a"/>
    <x v="0"/>
    <x v="28"/>
    <s v="CC032"/>
    <s v="CC032_Fuenlabrada 2_07_20180514031_1"/>
    <n v="1"/>
    <n v="1080"/>
    <n v="1920"/>
    <s v="1080x1920"/>
    <s v="Fuenlabrada"/>
    <s v="Madrid"/>
    <s v="Madrid, Comunidad de"/>
    <n v="40.282488000000001"/>
    <n v="-3.8097020000000001"/>
    <n v="28943"/>
  </r>
  <r>
    <s v="com.broadsign:2453434f-e671-4fa0-b466-b5ff676f5141"/>
    <x v="0"/>
    <x v="28"/>
    <s v="CC032"/>
    <s v="CC032_Fuenlabrada 2_08_20180514033_1"/>
    <n v="1"/>
    <n v="1080"/>
    <n v="1920"/>
    <s v="1080x1920"/>
    <s v="Fuenlabrada"/>
    <s v="Madrid"/>
    <s v="Madrid, Comunidad de"/>
    <n v="40.282488000000001"/>
    <n v="-3.8097020000000001"/>
    <n v="28943"/>
  </r>
  <r>
    <s v="com.broadsign:01cdbe12-8dae-4235-92ef-5f0d99ec0738"/>
    <x v="0"/>
    <x v="29"/>
    <s v="CC033"/>
    <s v="CC033_Getafe 3_01_2017030412_1"/>
    <n v="1"/>
    <n v="1080"/>
    <n v="1920"/>
    <s v="1080x1920"/>
    <s v="Getafe"/>
    <s v="Madrid"/>
    <s v="Madrid, Comunidad de"/>
    <n v="40.296005000000001"/>
    <n v="-3.7462520000000001"/>
    <n v="28905"/>
  </r>
  <r>
    <s v="com.broadsign:0d04a8e6-5046-4c7a-97cc-0689ca0dd4fa"/>
    <x v="0"/>
    <x v="29"/>
    <s v="CC033"/>
    <s v="CC033_Getafe 3_02_2017030717_1"/>
    <n v="1"/>
    <n v="1080"/>
    <n v="1920"/>
    <s v="1080x1920"/>
    <s v="Getafe"/>
    <s v="Madrid"/>
    <s v="Madrid, Comunidad de"/>
    <n v="40.296005000000001"/>
    <n v="-3.7462520000000001"/>
    <n v="28905"/>
  </r>
  <r>
    <s v="com.broadsign:8a73b1ae-6e97-45d0-8233-df3df2801953"/>
    <x v="0"/>
    <x v="29"/>
    <s v="CC033"/>
    <s v="CC033_Getafe 3_03_2017030411_1"/>
    <n v="1"/>
    <n v="1080"/>
    <n v="1920"/>
    <s v="1080x1920"/>
    <s v="Getafe"/>
    <s v="Madrid"/>
    <s v="Madrid, Comunidad de"/>
    <n v="40.296005000000001"/>
    <n v="-3.7462520000000001"/>
    <n v="28905"/>
  </r>
  <r>
    <s v="com.broadsign:995a0d69-e98a-498a-ae84-d74b12ccc9b6"/>
    <x v="0"/>
    <x v="29"/>
    <s v="CC033"/>
    <s v="CC033_Getafe 3_04_2017030408_1"/>
    <n v="1"/>
    <n v="1080"/>
    <n v="1920"/>
    <s v="1080x1920"/>
    <s v="Getafe"/>
    <s v="Madrid"/>
    <s v="Madrid, Comunidad de"/>
    <n v="40.296005000000001"/>
    <n v="-3.7462520000000001"/>
    <n v="28905"/>
  </r>
  <r>
    <s v="com.broadsign:ccedf78d-b52f-44e1-bbdb-72fd46d55c44"/>
    <x v="0"/>
    <x v="29"/>
    <s v="CC033"/>
    <s v="CC033_Getafe 3_05_2017030307_1"/>
    <n v="1"/>
    <n v="1080"/>
    <n v="1920"/>
    <s v="1080x1920"/>
    <s v="Getafe"/>
    <s v="Madrid"/>
    <s v="Madrid, Comunidad de"/>
    <n v="40.296005000000001"/>
    <n v="-3.7462520000000001"/>
    <n v="28905"/>
  </r>
  <r>
    <s v="com.broadsign:763af24c-b9a7-44fa-9dfe-1371f894af1a"/>
    <x v="0"/>
    <x v="29"/>
    <s v="CC033"/>
    <s v="CC033_Getafe 3_06 07_2017030305_2"/>
    <n v="2"/>
    <n v="1080"/>
    <n v="1920"/>
    <s v="1080x1920"/>
    <s v="Getafe"/>
    <s v="Madrid"/>
    <s v="Madrid, Comunidad de"/>
    <n v="41.296005000000001"/>
    <n v="-3.7462520000000001"/>
    <n v="28905"/>
  </r>
  <r>
    <s v="com.broadsign:a1f71af7-0656-4266-8c02-1e38e3ed60bb"/>
    <x v="0"/>
    <x v="29"/>
    <s v="CC033"/>
    <s v="CC033_Getafe 3_08_2017030306_1"/>
    <n v="1"/>
    <n v="1080"/>
    <n v="1920"/>
    <s v="1080x1920"/>
    <s v="Getafe"/>
    <s v="Madrid"/>
    <s v="Madrid, Comunidad de"/>
    <n v="40.296005000000001"/>
    <n v="-3.7462520000000001"/>
    <n v="28905"/>
  </r>
  <r>
    <s v="com.broadsign:59a9a595-ed06-4f1a-a161-2809d422badf"/>
    <x v="0"/>
    <x v="29"/>
    <s v="CC033"/>
    <s v="CC033_Getafe 3_09_2017030720_1"/>
    <n v="1"/>
    <n v="1080"/>
    <n v="1920"/>
    <s v="1080x1920"/>
    <s v="Getafe"/>
    <s v="Madrid"/>
    <s v="Madrid, Comunidad de"/>
    <n v="40.296005000000001"/>
    <n v="-3.7462520000000001"/>
    <n v="28905"/>
  </r>
  <r>
    <s v="com.broadsign:98c69164-2c94-42d9-9e0f-5a59c995aed3"/>
    <x v="0"/>
    <x v="29"/>
    <s v="CC033"/>
    <s v="CC033_Getafe 3_10_2017030713_1"/>
    <n v="1"/>
    <n v="1080"/>
    <n v="1920"/>
    <s v="1080x1920"/>
    <s v="Getafe"/>
    <s v="Madrid"/>
    <s v="Madrid, Comunidad de"/>
    <n v="40.296005000000001"/>
    <n v="-3.7462520000000001"/>
    <n v="28905"/>
  </r>
  <r>
    <s v="com.broadsign:f5e00899-2b4b-4340-ad49-c9d2b79eee53"/>
    <x v="0"/>
    <x v="29"/>
    <s v="CC033"/>
    <s v="CC033_Getafe 3_11_2017030714_1"/>
    <n v="1"/>
    <n v="1080"/>
    <n v="1920"/>
    <s v="1080x1920"/>
    <s v="Getafe"/>
    <s v="Madrid"/>
    <s v="Madrid, Comunidad de"/>
    <n v="40.296005000000001"/>
    <n v="-3.7462520000000001"/>
    <n v="28905"/>
  </r>
  <r>
    <s v="com.broadsign:a6ec62e8-a4f7-46ba-b9ab-0205043354d8"/>
    <x v="0"/>
    <x v="29"/>
    <s v="CC033"/>
    <s v="CC033_Getafe 3_12_2017030410_1"/>
    <n v="1"/>
    <n v="1080"/>
    <n v="1920"/>
    <s v="1080x1920"/>
    <s v="Getafe"/>
    <s v="Madrid"/>
    <s v="Madrid, Comunidad de"/>
    <n v="40.296005000000001"/>
    <n v="-3.7462520000000001"/>
    <n v="28905"/>
  </r>
  <r>
    <s v="com.broadsign:b842fc8c-29d8-487c-a88f-1424cd4d8d53"/>
    <x v="0"/>
    <x v="29"/>
    <s v="CC033"/>
    <s v="CC033_Getafe 3_13_2017030715_1"/>
    <n v="1"/>
    <n v="1080"/>
    <n v="1920"/>
    <s v="1080x1920"/>
    <s v="Getafe"/>
    <s v="Madrid"/>
    <s v="Madrid, Comunidad de"/>
    <n v="40.296005000000001"/>
    <n v="-3.7462520000000001"/>
    <n v="28905"/>
  </r>
  <r>
    <s v="com.broadsign:1612920b-d247-4bfc-86e3-111cb76e7718"/>
    <x v="0"/>
    <x v="29"/>
    <s v="CC033"/>
    <s v="CC033_Getafe 3_14_2017030716_1"/>
    <n v="1"/>
    <n v="1080"/>
    <n v="1920"/>
    <s v="1080x1920"/>
    <s v="Getafe"/>
    <s v="Madrid"/>
    <s v="Madrid, Comunidad de"/>
    <n v="40.296005000000001"/>
    <n v="-3.7462520000000001"/>
    <n v="28905"/>
  </r>
  <r>
    <s v="com.broadsign:540ce4d0-49db-4b37-9e03-713959c0f35a"/>
    <x v="0"/>
    <x v="30"/>
    <s v="CC035"/>
    <s v="CC035_Gran Plaza_01_20200102028_1"/>
    <n v="1"/>
    <n v="1080"/>
    <n v="1920"/>
    <s v="1080x1920"/>
    <s v="Roquetas de Mar"/>
    <s v="Almería"/>
    <s v="Andalucía"/>
    <n v="36.774602999999999"/>
    <n v="-2.6128749999999998"/>
    <n v="4740"/>
  </r>
  <r>
    <s v="com.broadsign:3e44e9db-1bde-44f7-a480-17c45873412c"/>
    <x v="0"/>
    <x v="30"/>
    <s v="CC035"/>
    <s v="CC035_Gran Plaza_02_20191227009_1"/>
    <n v="1"/>
    <n v="1080"/>
    <n v="1920"/>
    <s v="1080x1920"/>
    <s v="Roquetas de Mar"/>
    <s v="Almería"/>
    <s v="Andalucía"/>
    <n v="36.774602999999999"/>
    <n v="-2.6128749999999998"/>
    <n v="4740"/>
  </r>
  <r>
    <s v="com.broadsign:3bd100d9-e2ac-4eb7-a3c5-8d77c27346f0"/>
    <x v="0"/>
    <x v="30"/>
    <s v="CC035"/>
    <s v="CC035_Gran Plaza_03_20191227003_1"/>
    <n v="1"/>
    <n v="1080"/>
    <n v="1920"/>
    <s v="1080x1920"/>
    <s v="Roquetas de Mar"/>
    <s v="Almería"/>
    <s v="Andalucía"/>
    <n v="36.774602999999999"/>
    <n v="-2.6128749999999998"/>
    <n v="4740"/>
  </r>
  <r>
    <s v="com.broadsign:947f27f7-7bc9-4dbc-a484-0a5a0bbfed1a"/>
    <x v="0"/>
    <x v="30"/>
    <s v="CC035"/>
    <s v="CC035_Gran Plaza_04_20191227008_1"/>
    <n v="1"/>
    <n v="1080"/>
    <n v="1920"/>
    <s v="1080x1920"/>
    <s v="Roquetas de Mar"/>
    <s v="Almería"/>
    <s v="Andalucía"/>
    <n v="36.774602999999999"/>
    <n v="-2.6128749999999998"/>
    <n v="4740"/>
  </r>
  <r>
    <s v="com.broadsign:61834e5d-bee2-4f29-9896-52d329be3a68"/>
    <x v="0"/>
    <x v="30"/>
    <s v="CC035"/>
    <s v="CC035_Gran Plaza_05_20200102030_1"/>
    <n v="1"/>
    <n v="1080"/>
    <n v="1920"/>
    <s v="1080x1920"/>
    <s v="Roquetas de Mar"/>
    <s v="Almería"/>
    <s v="Andalucía"/>
    <n v="36.774602999999999"/>
    <n v="-2.6128749999999998"/>
    <n v="4740"/>
  </r>
  <r>
    <s v="com.broadsign:850eb932-80f6-400d-b8f2-dfd237fde6f1"/>
    <x v="0"/>
    <x v="30"/>
    <s v="CC035"/>
    <s v="CC035_Gran Plaza_06_20200101019_1"/>
    <n v="1"/>
    <n v="1080"/>
    <n v="1920"/>
    <s v="1080x1920"/>
    <s v="Roquetas de Mar"/>
    <s v="Almería"/>
    <s v="Andalucía"/>
    <n v="36.774602999999999"/>
    <n v="-2.6128749999999998"/>
    <n v="4740"/>
  </r>
  <r>
    <s v="com.broadsign:184c231a-295e-42c6-9586-987628c7495e"/>
    <x v="0"/>
    <x v="30"/>
    <s v="CC035"/>
    <s v="CC035_Gran Plaza_07_20191227005_1"/>
    <n v="1"/>
    <n v="1080"/>
    <n v="1920"/>
    <s v="1080x1920"/>
    <s v="Roquetas de Mar"/>
    <s v="Almería"/>
    <s v="Andalucía"/>
    <n v="36.774602999999999"/>
    <n v="-2.6128749999999998"/>
    <n v="4740"/>
  </r>
  <r>
    <s v="com.broadsign:6f8a33ed-89b5-4a4b-b654-1b65a2b44939"/>
    <x v="0"/>
    <x v="30"/>
    <s v="CC035"/>
    <s v="CC035_Gran Plaza_08_20191227004_1"/>
    <n v="1"/>
    <n v="1080"/>
    <n v="1920"/>
    <s v="1080x1920"/>
    <s v="Roquetas de Mar"/>
    <s v="Almería"/>
    <s v="Andalucía"/>
    <n v="36.774602999999999"/>
    <n v="-2.6128749999999998"/>
    <n v="4740"/>
  </r>
  <r>
    <s v="com.broadsign:6f51b966-0f34-4e7c-8948-7776f95cd204"/>
    <x v="0"/>
    <x v="30"/>
    <s v="CC035"/>
    <s v="CC035_Gran Plaza_09_20200106075_1"/>
    <n v="1"/>
    <n v="1080"/>
    <n v="1920"/>
    <s v="1080x1920"/>
    <s v="Roquetas de Mar"/>
    <s v="Almería"/>
    <s v="Andalucía"/>
    <n v="36.774602999999999"/>
    <n v="-2.6128749999999998"/>
    <n v="4740"/>
  </r>
  <r>
    <s v="com.broadsign:085732b2-ddc6-426d-b42d-19d84b439445"/>
    <x v="0"/>
    <x v="30"/>
    <s v="CC035"/>
    <s v="CC035_Gran Plaza_10_20200106076_1"/>
    <n v="1"/>
    <n v="1080"/>
    <n v="1920"/>
    <s v="1080x1920"/>
    <s v="Roquetas de Mar"/>
    <s v="Almería"/>
    <s v="Andalucía"/>
    <n v="36.774602999999999"/>
    <n v="-2.6128749999999998"/>
    <n v="4740"/>
  </r>
  <r>
    <s v="com.broadsign:112a5a8e-019e-4eb5-a369-32d7c2ef64f9"/>
    <x v="0"/>
    <x v="30"/>
    <s v="CC035"/>
    <s v="CC035_Gran Plaza_11_20200106077_1"/>
    <n v="1"/>
    <n v="1080"/>
    <n v="1920"/>
    <s v="1080x1920"/>
    <s v="Roquetas de Mar"/>
    <s v="Almería"/>
    <s v="Andalucía"/>
    <n v="36.774602999999999"/>
    <n v="-2.6128749999999998"/>
    <n v="4740"/>
  </r>
  <r>
    <s v="com.broadsign:b5a7f78a-c9a6-4f48-8b94-f8d754535f78"/>
    <x v="0"/>
    <x v="30"/>
    <s v="CC035"/>
    <s v="CC035_Gran Plaza_12_20200106078_1"/>
    <n v="1"/>
    <n v="1080"/>
    <n v="1920"/>
    <s v="1080x1920"/>
    <s v="Roquetas de Mar"/>
    <s v="Almería"/>
    <s v="Andalucía"/>
    <n v="36.774602999999999"/>
    <n v="-2.6128749999999998"/>
    <n v="4740"/>
  </r>
  <r>
    <s v="com.broadsign:4a90910c-ed28-44e5-9dbf-a33378d5fa68"/>
    <x v="0"/>
    <x v="31"/>
    <s v="CC036"/>
    <s v="CC036_Habaneras_01_D006_1"/>
    <n v="1"/>
    <n v="1080"/>
    <n v="1920"/>
    <s v="1080x1920"/>
    <s v="Torrevieja"/>
    <s v="Alicante"/>
    <s v="Comunidad Valenciana"/>
    <n v="37.990110000000001"/>
    <n v="-0.68715099999999996"/>
    <n v="3184"/>
  </r>
  <r>
    <s v="com.broadsign:b135bddc-e66c-4621-824e-99ab1d362ac6"/>
    <x v="0"/>
    <x v="31"/>
    <s v="CC036"/>
    <s v="CC036_Habaneras_02_D008_1"/>
    <n v="1"/>
    <n v="1080"/>
    <n v="1920"/>
    <s v="1080x1920"/>
    <s v="Torrevieja"/>
    <s v="Alicante"/>
    <s v="Comunidad Valenciana"/>
    <n v="37.990110000000001"/>
    <n v="-0.68715099999999996"/>
    <n v="3184"/>
  </r>
  <r>
    <s v="com.broadsign:30e246f7-c380-4f42-bc62-7372fcf57903"/>
    <x v="0"/>
    <x v="31"/>
    <s v="CC036"/>
    <s v="CC036_Habaneras_03_D009_1"/>
    <n v="1"/>
    <n v="1080"/>
    <n v="1920"/>
    <s v="1080x1920"/>
    <s v="Torrevieja"/>
    <s v="Alicante"/>
    <s v="Comunidad Valenciana"/>
    <n v="37.990110000000001"/>
    <n v="-0.68715099999999996"/>
    <n v="3184"/>
  </r>
  <r>
    <s v="com.broadsign:4b9963ab-4bb1-4728-b638-999ab1431171"/>
    <x v="0"/>
    <x v="31"/>
    <s v="CC036"/>
    <s v="CC036_Habaneras_04_D361_1"/>
    <n v="1"/>
    <n v="1080"/>
    <n v="1920"/>
    <s v="1080x1920"/>
    <s v="Torrevieja"/>
    <s v="Alicante"/>
    <s v="Comunidad Valenciana"/>
    <n v="37.990110000000001"/>
    <n v="-0.68715099999999996"/>
    <n v="3184"/>
  </r>
  <r>
    <s v="com.broadsign:8a13aa19-57d5-431c-8d0c-1faac0c686ad"/>
    <x v="0"/>
    <x v="31"/>
    <s v="CC036"/>
    <s v="CC036_Habaneras_05_D331_1"/>
    <n v="1"/>
    <n v="1080"/>
    <n v="1920"/>
    <s v="1080x1920"/>
    <s v="Torrevieja"/>
    <s v="Alicante"/>
    <s v="Comunidad Valenciana"/>
    <n v="37.990110000000001"/>
    <n v="-0.68715099999999996"/>
    <n v="3184"/>
  </r>
  <r>
    <s v="com.broadsign:1ea55a95-421f-4a97-be05-60b891a8246a"/>
    <x v="0"/>
    <x v="31"/>
    <s v="CC036"/>
    <s v="CC036_Habaneras_06_D333_1"/>
    <n v="1"/>
    <n v="1080"/>
    <n v="1920"/>
    <s v="1080x1920"/>
    <s v="Torrevieja"/>
    <s v="Alicante"/>
    <s v="Comunidad Valenciana"/>
    <n v="37.990110000000001"/>
    <n v="-0.68715099999999996"/>
    <n v="3184"/>
  </r>
  <r>
    <s v="com.broadsign:a3da393d-5aba-4845-9808-fb759b68d694"/>
    <x v="0"/>
    <x v="31"/>
    <s v="CC036"/>
    <s v="CC036_Habaneras_07_D334_1"/>
    <n v="1"/>
    <n v="1080"/>
    <n v="1920"/>
    <s v="1080x1920"/>
    <s v="Torrevieja"/>
    <s v="Alicante"/>
    <s v="Comunidad Valenciana"/>
    <n v="37.990110000000001"/>
    <n v="-0.68715099999999996"/>
    <n v="3184"/>
  </r>
  <r>
    <s v="com.broadsign:b02609ab-2ca9-4d27-a22e-16a4f7eca595"/>
    <x v="0"/>
    <x v="31"/>
    <s v="CC036"/>
    <s v="CC036_Habaneras_08_D354_1"/>
    <n v="1"/>
    <n v="1080"/>
    <n v="1920"/>
    <s v="1080x1920"/>
    <s v="Torrevieja"/>
    <s v="Alicante"/>
    <s v="Comunidad Valenciana"/>
    <n v="37.990110000000001"/>
    <n v="-0.68715099999999996"/>
    <n v="3184"/>
  </r>
  <r>
    <s v="com.broadsign:b5f27837-8613-43a1-8039-32d69024d10c"/>
    <x v="0"/>
    <x v="31"/>
    <s v="CC036"/>
    <s v="CC036_Habaneras_09_D355_1"/>
    <n v="1"/>
    <n v="1080"/>
    <n v="1920"/>
    <s v="1080x1920"/>
    <s v="Torrevieja"/>
    <s v="Alicante"/>
    <s v="Comunidad Valenciana"/>
    <n v="37.990110000000001"/>
    <n v="-0.68715099999999996"/>
    <n v="3184"/>
  </r>
  <r>
    <s v="com.broadsign:53a785e9-1a3e-44d6-a810-fde3e1bfa07e"/>
    <x v="0"/>
    <x v="31"/>
    <s v="CC036"/>
    <s v="CC036_Habaneras_10_D357_1"/>
    <n v="1"/>
    <n v="1080"/>
    <n v="1920"/>
    <s v="1080x1920"/>
    <s v="Torrevieja"/>
    <s v="Alicante"/>
    <s v="Comunidad Valenciana"/>
    <n v="37.990110000000001"/>
    <n v="-0.68715099999999996"/>
    <n v="3184"/>
  </r>
  <r>
    <s v="com.broadsign:c60ca146-1164-4eb5-a253-e529436dda51"/>
    <x v="0"/>
    <x v="31"/>
    <s v="CC036"/>
    <s v="CC036_Habaneras_11_D358_1"/>
    <n v="1"/>
    <n v="1080"/>
    <n v="1920"/>
    <s v="1080x1920"/>
    <s v="Torrevieja"/>
    <s v="Alicante"/>
    <s v="Comunidad Valenciana"/>
    <n v="37.990110000000001"/>
    <n v="-0.68715099999999996"/>
    <n v="3184"/>
  </r>
  <r>
    <s v="com.broadsign:9a709433-f988-4d64-93d4-fa189172615b"/>
    <x v="0"/>
    <x v="31"/>
    <s v="CC036"/>
    <s v="CC036_Habaneras_12_D332_1"/>
    <n v="1"/>
    <n v="1080"/>
    <n v="1920"/>
    <s v="1080x1920"/>
    <s v="Torrevieja"/>
    <s v="Alicante"/>
    <s v="Comunidad Valenciana"/>
    <n v="37.990110000000001"/>
    <n v="-0.68715099999999996"/>
    <n v="3184"/>
  </r>
  <r>
    <s v="com.broadsign:caca5f98-fa0c-42c4-a8da-ac32e2174464"/>
    <x v="1"/>
    <x v="32"/>
    <s v="CC037"/>
    <s v="CC037_Illa Diagonal_LED 01_R25-004032_1"/>
    <n v="1"/>
    <n v="832"/>
    <n v="464"/>
    <s v="832x464"/>
    <s v="Barcelona"/>
    <s v="Barcelona"/>
    <s v="Cataluña"/>
    <n v="41.389713999999998"/>
    <n v="2.1351279999999999"/>
    <n v="8029"/>
  </r>
  <r>
    <s v="com.broadsign:15e0fd61-b083-46b2-a31d-c12d23ef3b95"/>
    <x v="1"/>
    <x v="32"/>
    <s v="CC037"/>
    <s v="CC037_Illa Diagonal_LED 02_R25-004034_1"/>
    <n v="1"/>
    <n v="588"/>
    <n v="336"/>
    <s v="588x336"/>
    <s v="Barcelona"/>
    <s v="Barcelona"/>
    <s v="Cataluña"/>
    <n v="41.389713999999998"/>
    <n v="2.1351279999999999"/>
    <n v="8029"/>
  </r>
  <r>
    <s v="com.broadsign:3d41de1b-8b75-4272-ad4c-ae4d41c3125d"/>
    <x v="1"/>
    <x v="32"/>
    <s v="CC037"/>
    <s v="CC037_Illa Diagonal_LED 03_R25-004036_1"/>
    <n v="1"/>
    <n v="588"/>
    <n v="336"/>
    <s v="588x336"/>
    <s v="Barcelona"/>
    <s v="Barcelona"/>
    <s v="Cataluña"/>
    <n v="41.389713999999998"/>
    <n v="2.1351279999999999"/>
    <n v="8029"/>
  </r>
  <r>
    <s v="com.broadsign:9a0e76b6-c616-4f8f-bfce-e456409b4bb9"/>
    <x v="0"/>
    <x v="33"/>
    <s v="CC038"/>
    <s v="CC038_Intu Xanadu_01 EXTERIOR_07520823001E_1"/>
    <n v="1"/>
    <n v="1080"/>
    <n v="1920"/>
    <s v="1080x1920"/>
    <s v="Arroyomolinos"/>
    <s v="Madrid"/>
    <s v="Madrid, Comunidad de"/>
    <n v="40.299768"/>
    <n v="-3.9255149999999999"/>
    <n v="28939"/>
  </r>
  <r>
    <s v="com.broadsign:ba06b9f1-d3fe-4e00-861a-02515fa67b1a"/>
    <x v="0"/>
    <x v="33"/>
    <s v="CC038"/>
    <s v="CC038_Intu Xanadu_01_20180523057_2"/>
    <n v="2"/>
    <n v="1080"/>
    <n v="1920"/>
    <s v="1080x1920"/>
    <s v="Arroyomolinos"/>
    <s v="Madrid"/>
    <s v="Madrid, Comunidad de"/>
    <n v="40.299768"/>
    <n v="-3.9255149999999999"/>
    <n v="28939"/>
  </r>
  <r>
    <s v="com.broadsign:0e18db20-0416-49fa-89d3-34d9c0eb5e06"/>
    <x v="0"/>
    <x v="33"/>
    <s v="CC038"/>
    <s v="CC038_Intu Xanadu_02 EXTERIOR_07520823004E_1"/>
    <n v="1"/>
    <n v="1080"/>
    <n v="1920"/>
    <s v="1080x1920"/>
    <s v="Arroyomolinos"/>
    <s v="Madrid"/>
    <s v="Madrid, Comunidad de"/>
    <n v="40.299768"/>
    <n v="-3.9255149999999999"/>
    <n v="28939"/>
  </r>
  <r>
    <s v="com.broadsign:b806738f-c786-4147-b39b-f5fe8af434d0"/>
    <x v="0"/>
    <x v="33"/>
    <s v="CC038"/>
    <s v="CC038_Intu Xanadu_02_20191219015_1"/>
    <n v="1"/>
    <n v="1080"/>
    <n v="1920"/>
    <s v="1080x1920"/>
    <s v="Arroyomolinos"/>
    <s v="Madrid"/>
    <s v="Madrid, Comunidad de"/>
    <n v="40.299768"/>
    <n v="-3.9255149999999999"/>
    <n v="28939"/>
  </r>
  <r>
    <s v="com.broadsign:e706a0b3-504a-4ef2-ad99-8ef6ef234c33"/>
    <x v="0"/>
    <x v="33"/>
    <s v="CC038"/>
    <s v="CC038_Intu Xanadu_03 EXTERIOR_07520823002E_1"/>
    <n v="1"/>
    <n v="1080"/>
    <n v="1920"/>
    <s v="1080x1920"/>
    <s v="Arroyomolinos"/>
    <s v="Madrid"/>
    <s v="Madrid, Comunidad de"/>
    <n v="40.299768"/>
    <n v="-3.9255149999999999"/>
    <n v="28939"/>
  </r>
  <r>
    <s v="com.broadsign:7edd2246-fff0-474e-9a88-8c492430ba94"/>
    <x v="0"/>
    <x v="33"/>
    <s v="CC038"/>
    <s v="CC038_Intu Xanadu_03_20191219016_1"/>
    <n v="1"/>
    <n v="1080"/>
    <n v="1920"/>
    <s v="1080x1920"/>
    <s v="Arroyomolinos"/>
    <s v="Madrid"/>
    <s v="Madrid, Comunidad de"/>
    <n v="40.299768"/>
    <n v="-3.9255149999999999"/>
    <n v="28939"/>
  </r>
  <r>
    <s v="com.broadsign:da045ce1-d831-46f9-bdac-a8d314189f22"/>
    <x v="0"/>
    <x v="33"/>
    <s v="CC038"/>
    <s v="CC038_Intu Xanadu_04 EXTERIOR_07520823003E_1"/>
    <n v="1"/>
    <n v="1080"/>
    <n v="1920"/>
    <s v="1080x1920"/>
    <s v="Arroyomolinos"/>
    <s v="Madrid"/>
    <s v="Madrid, Comunidad de"/>
    <n v="40.299768"/>
    <n v="-3.9255149999999999"/>
    <n v="28939"/>
  </r>
  <r>
    <s v="com.broadsign:4ff87e59-9dd4-4982-bd3f-8bcc95a74eff"/>
    <x v="0"/>
    <x v="33"/>
    <s v="CC038"/>
    <s v="CC038_Intu Xanadu_04_20191223042_1"/>
    <n v="1"/>
    <n v="1080"/>
    <n v="1920"/>
    <s v="1080x1920"/>
    <s v="Arroyomolinos"/>
    <s v="Madrid"/>
    <s v="Madrid, Comunidad de"/>
    <n v="40.299768"/>
    <n v="-3.9255149999999999"/>
    <n v="28939"/>
  </r>
  <r>
    <s v="com.broadsign:8862e170-ed76-451e-90fd-a2b26aa903bf"/>
    <x v="0"/>
    <x v="33"/>
    <s v="CC038"/>
    <s v="CC038_Intu Xanadu_05_20191224067_1"/>
    <n v="1"/>
    <n v="1080"/>
    <n v="1920"/>
    <s v="1080x1920"/>
    <s v="Arroyomolinos"/>
    <s v="Madrid"/>
    <s v="Madrid, Comunidad de"/>
    <n v="40.299768"/>
    <n v="-3.9255149999999999"/>
    <n v="28939"/>
  </r>
  <r>
    <s v="com.broadsign:37f049bf-2938-40bd-838c-1d83936410a8"/>
    <x v="0"/>
    <x v="33"/>
    <s v="CC038"/>
    <s v="CC038_Intu Xanadu_06_20191219017_1"/>
    <n v="1"/>
    <n v="1080"/>
    <n v="1920"/>
    <s v="1080x1920"/>
    <s v="Arroyomolinos"/>
    <s v="Madrid"/>
    <s v="Madrid, Comunidad de"/>
    <n v="40.299768"/>
    <n v="-3.9255149999999999"/>
    <n v="28939"/>
  </r>
  <r>
    <s v="com.broadsign:8b0cf511-5b0f-48c1-9669-419c8fa48288"/>
    <x v="0"/>
    <x v="33"/>
    <s v="CC038"/>
    <s v="CC038_Intu Xanadu_07_20191220022_1"/>
    <n v="1"/>
    <n v="1080"/>
    <n v="1920"/>
    <s v="1080x1920"/>
    <s v="Arroyomolinos"/>
    <s v="Madrid"/>
    <s v="Madrid, Comunidad de"/>
    <n v="40.299768"/>
    <n v="-3.9255149999999999"/>
    <n v="28939"/>
  </r>
  <r>
    <s v="com.broadsign:cc9c9221-2c66-4668-a061-2c0e53394f0e"/>
    <x v="0"/>
    <x v="33"/>
    <s v="CC038"/>
    <s v="CC038_Intu Xanadu_08_20191226103_1"/>
    <n v="1"/>
    <n v="1080"/>
    <n v="1920"/>
    <s v="1080x1920"/>
    <s v="Arroyomolinos"/>
    <s v="Madrid"/>
    <s v="Madrid, Comunidad de"/>
    <n v="40.299768"/>
    <n v="-3.9255149999999999"/>
    <n v="28939"/>
  </r>
  <r>
    <s v="com.broadsign:ed38015f-5bc7-499f-9177-c425eb7ac39e"/>
    <x v="0"/>
    <x v="33"/>
    <s v="CC038"/>
    <s v="CC038_Intu Xanadu_09_20191226105_1"/>
    <n v="1"/>
    <n v="1080"/>
    <n v="1920"/>
    <s v="1080x1920"/>
    <s v="Arroyomolinos"/>
    <s v="Madrid"/>
    <s v="Madrid, Comunidad de"/>
    <n v="40.299768"/>
    <n v="-3.9255149999999999"/>
    <n v="28939"/>
  </r>
  <r>
    <s v="com.broadsign:9150dfd7-8862-415b-bafc-6e1e3bb926af"/>
    <x v="0"/>
    <x v="33"/>
    <s v="CC038"/>
    <s v="CC038_Intu Xanadu_10_20191223050_1"/>
    <n v="1"/>
    <n v="1080"/>
    <n v="1920"/>
    <s v="1080x1920"/>
    <s v="Arroyomolinos"/>
    <s v="Madrid"/>
    <s v="Madrid, Comunidad de"/>
    <n v="40.299768"/>
    <n v="-3.9255149999999999"/>
    <n v="28939"/>
  </r>
  <r>
    <s v="com.broadsign:1a372a36-8b3a-4f37-a538-17fa73507181"/>
    <x v="0"/>
    <x v="33"/>
    <s v="CC038"/>
    <s v="CC038_Intu Xanadu_11_20191223052_1"/>
    <n v="1"/>
    <n v="1080"/>
    <n v="1920"/>
    <s v="1080x1920"/>
    <s v="Arroyomolinos"/>
    <s v="Madrid"/>
    <s v="Madrid, Comunidad de"/>
    <n v="40.299768"/>
    <n v="-3.9255149999999999"/>
    <n v="28939"/>
  </r>
  <r>
    <s v="com.broadsign:4e4c40ae-a1cb-4eed-85b8-4039fe1f1900"/>
    <x v="0"/>
    <x v="33"/>
    <s v="CC038"/>
    <s v="CC038_Intu Xanadu_12_20191226102_1"/>
    <n v="1"/>
    <n v="1080"/>
    <n v="1920"/>
    <s v="1080x1920"/>
    <s v="Arroyomolinos"/>
    <s v="Madrid"/>
    <s v="Madrid, Comunidad de"/>
    <n v="40.299768"/>
    <n v="-3.9255149999999999"/>
    <n v="28939"/>
  </r>
  <r>
    <s v="com.broadsign:3cca6f42-2f97-4511-ae85-4cd8d87263cd"/>
    <x v="0"/>
    <x v="33"/>
    <s v="CC038"/>
    <s v="CC038_Intu Xanadu_13_20191226108_1"/>
    <n v="1"/>
    <n v="1080"/>
    <n v="1920"/>
    <s v="1080x1920"/>
    <s v="Arroyomolinos"/>
    <s v="Madrid"/>
    <s v="Madrid, Comunidad de"/>
    <n v="40.299768"/>
    <n v="-3.9255149999999999"/>
    <n v="28939"/>
  </r>
  <r>
    <s v="com.broadsign:f745ffd6-a5ad-442a-80e7-3d44b12bb00d"/>
    <x v="0"/>
    <x v="33"/>
    <s v="CC038"/>
    <s v="CC038_Intu Xanadu_14_20191224078_1"/>
    <n v="1"/>
    <n v="1080"/>
    <n v="1920"/>
    <s v="1080x1920"/>
    <s v="Arroyomolinos"/>
    <s v="Madrid"/>
    <s v="Madrid, Comunidad de"/>
    <n v="40.299768"/>
    <n v="-3.9255149999999999"/>
    <n v="28939"/>
  </r>
  <r>
    <s v="com.broadsign:97df4f43-1830-4a47-ad79-10c45396f48b"/>
    <x v="0"/>
    <x v="33"/>
    <s v="CC038"/>
    <s v="CC038_Intu Xanadu_15_20191225091_1"/>
    <n v="1"/>
    <n v="1080"/>
    <n v="1920"/>
    <s v="1080x1920"/>
    <s v="Arroyomolinos"/>
    <s v="Madrid"/>
    <s v="Madrid, Comunidad de"/>
    <n v="40.299768"/>
    <n v="-3.9255149999999999"/>
    <n v="28939"/>
  </r>
  <r>
    <s v="com.broadsign:cf612227-e412-4798-bf9f-5e42933f9e59"/>
    <x v="0"/>
    <x v="33"/>
    <s v="CC038"/>
    <s v="CC038_Intu Xanadu_16_20191224072_1"/>
    <n v="1"/>
    <n v="1080"/>
    <n v="1920"/>
    <s v="1080x1920"/>
    <s v="Arroyomolinos"/>
    <s v="Madrid"/>
    <s v="Madrid, Comunidad de"/>
    <n v="40.299768"/>
    <n v="-3.9255149999999999"/>
    <n v="28939"/>
  </r>
  <r>
    <s v="com.broadsign:781d6985-b3e4-4701-84e9-e358865aa989"/>
    <x v="0"/>
    <x v="33"/>
    <s v="CC038"/>
    <s v="CC038_Intu Xanadu_17_20191224073_1"/>
    <n v="1"/>
    <n v="1080"/>
    <n v="1920"/>
    <s v="1080x1920"/>
    <s v="Arroyomolinos"/>
    <s v="Madrid"/>
    <s v="Madrid, Comunidad de"/>
    <n v="40.299768"/>
    <n v="-3.9255149999999999"/>
    <n v="28939"/>
  </r>
  <r>
    <s v="com.broadsign:97cc1109-ffc0-4a81-98ad-69124884ca84"/>
    <x v="0"/>
    <x v="33"/>
    <s v="CC038"/>
    <s v="CC038_Intu Xanadu_18_20191223056_1"/>
    <n v="1"/>
    <n v="1080"/>
    <n v="1920"/>
    <s v="1080x1920"/>
    <s v="Arroyomolinos"/>
    <s v="Madrid"/>
    <s v="Madrid, Comunidad de"/>
    <n v="40.299768"/>
    <n v="-3.9255149999999999"/>
    <n v="28939"/>
  </r>
  <r>
    <s v="com.broadsign:48fc7e81-e759-4c92-8769-5ac43f362bf8"/>
    <x v="0"/>
    <x v="33"/>
    <s v="CC038"/>
    <s v="CC038_Intu Xanadu_19_20191224061_1"/>
    <n v="1"/>
    <n v="1080"/>
    <n v="1920"/>
    <s v="1080x1920"/>
    <s v="Arroyomolinos"/>
    <s v="Madrid"/>
    <s v="Madrid, Comunidad de"/>
    <n v="40.299768"/>
    <n v="-3.9255149999999999"/>
    <n v="28939"/>
  </r>
  <r>
    <s v="com.broadsign:de069525-fdd7-44d0-8bc4-28f2cf1637d8"/>
    <x v="0"/>
    <x v="34"/>
    <s v="CC039"/>
    <s v="CC039_Islazul_01_IS65B DNT20250825 01_1"/>
    <n v="1"/>
    <n v="1080"/>
    <n v="1920"/>
    <s v="1080x1920"/>
    <s v="Madrid"/>
    <s v="Madrid"/>
    <s v="Madrid, Comunidad de"/>
    <n v="40.363832000000002"/>
    <n v="-3.7368510000000001"/>
    <n v="28054"/>
  </r>
  <r>
    <s v="com.broadsign:b7ee4738-596e-4301-b62a-d0f44d58893b"/>
    <x v="0"/>
    <x v="34"/>
    <s v="CC039"/>
    <s v="CC039_Islazul_02_IS65B SNT20250825 02_1"/>
    <n v="1"/>
    <n v="1080"/>
    <n v="1920"/>
    <s v="1080x1920"/>
    <s v="Madrid"/>
    <s v="Madrid"/>
    <s v="Madrid, Comunidad de"/>
    <n v="40.363832000000002"/>
    <n v="-3.7368510000000001"/>
    <n v="28054"/>
  </r>
  <r>
    <s v="com.broadsign:851f3d6d-fd4a-4441-a9ad-aa519c5dcec6"/>
    <x v="0"/>
    <x v="34"/>
    <s v="CC039"/>
    <s v="CC039_Islazul_03_IS65B SNT20250825 03_1"/>
    <n v="1"/>
    <n v="1080"/>
    <n v="1920"/>
    <s v="1080x1920"/>
    <s v="Madrid"/>
    <s v="Madrid"/>
    <s v="Madrid, Comunidad de"/>
    <n v="40.363832000000002"/>
    <n v="-3.7368510000000001"/>
    <n v="28054"/>
  </r>
  <r>
    <s v="com.broadsign:67805e13-4c35-407c-b9ef-9f34fcdb4cd1"/>
    <x v="0"/>
    <x v="34"/>
    <s v="CC039"/>
    <s v="CC039_Islazul_04_IS65B SNT20250825 04_1"/>
    <n v="1"/>
    <n v="1080"/>
    <n v="1920"/>
    <s v="1080x1920"/>
    <s v="Madrid"/>
    <s v="Madrid"/>
    <s v="Madrid, Comunidad de"/>
    <n v="40.363832000000002"/>
    <n v="-3.7368510000000001"/>
    <n v="28054"/>
  </r>
  <r>
    <s v="com.broadsign:16ed6d27-ff7f-4612-9767-9f623be6edda"/>
    <x v="0"/>
    <x v="34"/>
    <s v="CC039"/>
    <s v="CC039_Islazul_05_IS65B SNT20250825 05_1"/>
    <n v="1"/>
    <n v="1080"/>
    <n v="1920"/>
    <s v="1080x1920"/>
    <s v="Madrid"/>
    <s v="Madrid"/>
    <s v="Madrid, Comunidad de"/>
    <n v="40.363832000000002"/>
    <n v="-3.7368510000000001"/>
    <n v="28054"/>
  </r>
  <r>
    <s v="com.broadsign:d9bf9a07-0b4a-4e59-98fc-b09ea0357908"/>
    <x v="0"/>
    <x v="34"/>
    <s v="CC039"/>
    <s v="CC039_Islazul_06_IS65B SNT20250825 06_1"/>
    <n v="1"/>
    <n v="1080"/>
    <n v="1920"/>
    <s v="1080x1920"/>
    <s v="Madrid"/>
    <s v="Madrid"/>
    <s v="Madrid, Comunidad de"/>
    <n v="40.363832000000002"/>
    <n v="-3.7368510000000001"/>
    <n v="28054"/>
  </r>
  <r>
    <s v="com.broadsign:1d309aee-500e-4285-839d-7d08024532e0"/>
    <x v="0"/>
    <x v="34"/>
    <s v="CC039"/>
    <s v="CC039_Islazul_07_IS65B SNT20250825 07_1"/>
    <n v="1"/>
    <n v="1080"/>
    <n v="1920"/>
    <s v="1080x1920"/>
    <s v="Madrid"/>
    <s v="Madrid"/>
    <s v="Madrid, Comunidad de"/>
    <n v="40.363832000000002"/>
    <n v="-3.7368510000000001"/>
    <n v="28054"/>
  </r>
  <r>
    <s v="com.broadsign:03cc2ab5-6089-43e2-be07-97371fc71ed6"/>
    <x v="0"/>
    <x v="34"/>
    <s v="CC039"/>
    <s v="CC039_Islazul_08_IS65B SNT20250825 08_1"/>
    <n v="1"/>
    <n v="1080"/>
    <n v="1920"/>
    <s v="1080x1920"/>
    <s v="Madrid"/>
    <s v="Madrid"/>
    <s v="Madrid, Comunidad de"/>
    <n v="40.363832000000002"/>
    <n v="-3.7368510000000001"/>
    <n v="28054"/>
  </r>
  <r>
    <s v="com.broadsign:a06fe40a-9634-42dc-b9ca-e77c2bd06bd6"/>
    <x v="0"/>
    <x v="34"/>
    <s v="CC039"/>
    <s v="CC039_Islazul_09_IS65B SNT20250825 09_1"/>
    <n v="1"/>
    <n v="1080"/>
    <n v="1920"/>
    <s v="1080x1920"/>
    <s v="Madrid"/>
    <s v="Madrid"/>
    <s v="Madrid, Comunidad de"/>
    <n v="40.363832000000002"/>
    <n v="-3.7368510000000001"/>
    <n v="28054"/>
  </r>
  <r>
    <s v="com.broadsign:9e46cde8-3047-4fcb-912f-4ec8a089701d"/>
    <x v="0"/>
    <x v="34"/>
    <s v="CC039"/>
    <s v="CC039_Islazul_10_IS65B DNT20250825 10_2"/>
    <n v="2"/>
    <n v="1080"/>
    <n v="1920"/>
    <s v="1080x1920"/>
    <s v="Madrid"/>
    <s v="Madrid"/>
    <s v="Madrid, Comunidad de"/>
    <n v="40.363832000000002"/>
    <n v="-3.7368510000000001"/>
    <n v="28054"/>
  </r>
  <r>
    <s v="com.broadsign:e43628d6-5cfd-4164-a56e-09895133b2b8"/>
    <x v="0"/>
    <x v="34"/>
    <s v="CC039"/>
    <s v="CC039_Islazul_11_IS65B DNT20250825 11_2"/>
    <n v="2"/>
    <n v="1080"/>
    <n v="1920"/>
    <s v="1080x1920"/>
    <s v="Madrid"/>
    <s v="Madrid"/>
    <s v="Madrid, Comunidad de"/>
    <n v="40.363832000000002"/>
    <n v="-3.7368510000000001"/>
    <n v="28054"/>
  </r>
  <r>
    <s v="com.broadsign:859f35ce-13cd-4a2b-be18-5fa7d25ca7ce"/>
    <x v="0"/>
    <x v="34"/>
    <s v="CC039"/>
    <s v="CC039_Islazul_12_IS65B DNT20250825 12_2"/>
    <n v="2"/>
    <n v="1080"/>
    <n v="1920"/>
    <s v="1080x1920"/>
    <s v="Madrid"/>
    <s v="Madrid"/>
    <s v="Madrid, Comunidad de"/>
    <n v="40.363832000000002"/>
    <n v="-3.7368510000000001"/>
    <n v="28054"/>
  </r>
  <r>
    <s v="com.broadsign:859c63ab-a2c8-409c-9e6b-63da2265917d"/>
    <x v="0"/>
    <x v="34"/>
    <s v="CC039"/>
    <s v="CC039_Islazul_13_IS65B DNT20250825 13_2"/>
    <n v="2"/>
    <n v="1080"/>
    <n v="1920"/>
    <s v="1080x1920"/>
    <s v="Madrid"/>
    <s v="Madrid"/>
    <s v="Madrid, Comunidad de"/>
    <n v="40.363832000000002"/>
    <n v="-3.7368510000000001"/>
    <n v="28054"/>
  </r>
  <r>
    <s v="com.broadsign:703162b5-3fe7-4a53-b38b-06a351dad143"/>
    <x v="0"/>
    <x v="34"/>
    <s v="CC039"/>
    <s v="CC039_Islazul_14_IS65B SNT20250825 14_1"/>
    <n v="1"/>
    <n v="1080"/>
    <n v="1920"/>
    <s v="1080x1920"/>
    <s v="Madrid"/>
    <s v="Madrid"/>
    <s v="Madrid, Comunidad de"/>
    <n v="40.363832000000002"/>
    <n v="-3.7368510000000001"/>
    <n v="28054"/>
  </r>
  <r>
    <s v="com.broadsign:e4d67156-2edc-4744-b408-8124b56eb3d9"/>
    <x v="0"/>
    <x v="34"/>
    <s v="CC039"/>
    <s v="CC039_Islazul_15_IS65B DNT20250825 15_2"/>
    <n v="2"/>
    <n v="1080"/>
    <n v="1920"/>
    <s v="1080x1920"/>
    <s v="Madrid"/>
    <s v="Madrid"/>
    <s v="Madrid, Comunidad de"/>
    <n v="40.363832000000002"/>
    <n v="-3.7368510000000001"/>
    <n v="28054"/>
  </r>
  <r>
    <s v="com.broadsign:74d11b3a-bc6a-41d6-b374-cf02b1eccede"/>
    <x v="0"/>
    <x v="34"/>
    <s v="CC039"/>
    <s v="CC039_Islazul_16_IS65B SNT20250825 16_1"/>
    <n v="1"/>
    <n v="1080"/>
    <n v="1920"/>
    <s v="1080x1920"/>
    <s v="Madrid"/>
    <s v="Madrid"/>
    <s v="Madrid, Comunidad de"/>
    <n v="40.363832000000002"/>
    <n v="-3.7368510000000001"/>
    <n v="28054"/>
  </r>
  <r>
    <s v="com.broadsign:eb923670-1156-46ca-9f5d-61ce15fa643b"/>
    <x v="0"/>
    <x v="34"/>
    <s v="CC039"/>
    <s v="CC039_Islazul_17_IS65B SNT20250825 17_2"/>
    <n v="2"/>
    <n v="1080"/>
    <n v="1920"/>
    <s v="1080x1920"/>
    <s v="Madrid"/>
    <s v="Madrid"/>
    <s v="Madrid, Comunidad de"/>
    <n v="40.363832000000002"/>
    <n v="-3.7368510000000001"/>
    <n v="28054"/>
  </r>
  <r>
    <s v="com.broadsign:bdc038d4-18a1-4c7d-b7fd-714f50b51074"/>
    <x v="0"/>
    <x v="34"/>
    <s v="CC039"/>
    <s v="CC039_Islazul_18_IS65B SNT20250825 18_1"/>
    <n v="1"/>
    <n v="1080"/>
    <n v="1920"/>
    <s v="1080x1920"/>
    <s v="Madrid"/>
    <s v="Madrid"/>
    <s v="Madrid, Comunidad de"/>
    <n v="40.363832000000002"/>
    <n v="-3.7368510000000001"/>
    <n v="28054"/>
  </r>
  <r>
    <s v="com.broadsign:04d566f3-5296-4ca9-9d1e-f73c9bfc0a30"/>
    <x v="0"/>
    <x v="34"/>
    <s v="CC039"/>
    <s v="CC039_Islazul_19_IS65B SNT20250825 19_1"/>
    <n v="1"/>
    <n v="1080"/>
    <n v="1920"/>
    <s v="1080x1920"/>
    <s v="Madrid"/>
    <s v="Madrid"/>
    <s v="Madrid, Comunidad de"/>
    <n v="40.363832000000002"/>
    <n v="-3.7368510000000001"/>
    <n v="28054"/>
  </r>
  <r>
    <s v="com.broadsign:2000809c-8fa8-40b8-8bcf-7da9263ba05c"/>
    <x v="0"/>
    <x v="34"/>
    <s v="CC039"/>
    <s v="CC039_Islazul_20_IS65B SNT20250825 20_1"/>
    <n v="1"/>
    <n v="1080"/>
    <n v="1920"/>
    <s v="1080x1920"/>
    <s v="Madrid"/>
    <s v="Madrid"/>
    <s v="Madrid, Comunidad de"/>
    <n v="40.363832000000002"/>
    <n v="-3.7368510000000001"/>
    <n v="28054"/>
  </r>
  <r>
    <s v="com.broadsign:c1be9288-be37-4cf9-afab-09ceb622666a"/>
    <x v="0"/>
    <x v="34"/>
    <s v="CC039"/>
    <s v="CC039_Islazul_21_IS65B SNT20250825 21_1"/>
    <n v="1"/>
    <n v="1080"/>
    <n v="1920"/>
    <s v="1080x1920"/>
    <s v="Madrid"/>
    <s v="Madrid"/>
    <s v="Madrid, Comunidad de"/>
    <n v="40.363832000000002"/>
    <n v="-3.7368510000000001"/>
    <n v="28054"/>
  </r>
  <r>
    <s v="com.broadsign:f10f0cbe-7700-42d5-a7ee-17d127fdae39"/>
    <x v="0"/>
    <x v="34"/>
    <s v="CC039"/>
    <s v="CC039_Islazul_22_IS65B SNT20250825 22_1"/>
    <n v="1"/>
    <n v="1080"/>
    <n v="1920"/>
    <s v="1080x1920"/>
    <s v="Madrid"/>
    <s v="Madrid"/>
    <s v="Madrid, Comunidad de"/>
    <n v="40.363832000000002"/>
    <n v="-3.7368510000000001"/>
    <n v="28054"/>
  </r>
  <r>
    <s v="com.broadsign:14f66191-7a05-4bf1-8775-a3a5182955c6"/>
    <x v="1"/>
    <x v="34"/>
    <s v="CC039"/>
    <s v="CC039_Islazul_LED 01_P19-IM12-001_1"/>
    <n v="1"/>
    <n v="1352"/>
    <n v="780"/>
    <s v="1352x780"/>
    <s v="Madrid"/>
    <s v="Madrid"/>
    <s v="Madrid, Comunidad de"/>
    <n v="40.363832000000002"/>
    <n v="-3.7368510000000001"/>
    <n v="28054"/>
  </r>
  <r>
    <s v="com.broadsign:82a05eb4-34a9-4c2f-b1d7-1ca7e2103cb7"/>
    <x v="0"/>
    <x v="35"/>
    <s v="CC040"/>
    <s v="CC040_Kinepolis Granaita_01_D197_1"/>
    <n v="1"/>
    <n v="1080"/>
    <n v="1920"/>
    <s v="1080x1920"/>
    <s v="Pulianas"/>
    <s v="Granada"/>
    <s v="Andalucía"/>
    <n v="37.214737999999997"/>
    <n v="-3.6168610000000001"/>
    <n v="18197"/>
  </r>
  <r>
    <s v="com.broadsign:c720e03d-d3e4-4799-80af-f26c343e44a0"/>
    <x v="0"/>
    <x v="35"/>
    <s v="CC040"/>
    <s v="CC040_Kinepolis Granaita_02_D201_1"/>
    <n v="1"/>
    <n v="1080"/>
    <n v="1920"/>
    <s v="1080x1920"/>
    <s v="Pulianas"/>
    <s v="Granada"/>
    <s v="Andalucía"/>
    <n v="37.214737999999997"/>
    <n v="-3.6168610000000001"/>
    <n v="18197"/>
  </r>
  <r>
    <s v="com.broadsign:6ece2abf-98f8-458e-b821-bdc0eb800583"/>
    <x v="0"/>
    <x v="35"/>
    <s v="CC040"/>
    <s v="CC040_Kinepolis Granaita_03_D294_1"/>
    <n v="1"/>
    <n v="1080"/>
    <n v="1920"/>
    <s v="1080x1920"/>
    <s v="Pulianas"/>
    <s v="Granada"/>
    <s v="Andalucía"/>
    <n v="37.214737999999997"/>
    <n v="-3.6168610000000001"/>
    <n v="18197"/>
  </r>
  <r>
    <s v="com.broadsign:e5c7b41c-f412-47fc-9d3d-fe9b38602b85"/>
    <x v="0"/>
    <x v="35"/>
    <s v="CC040"/>
    <s v="CC040_Kinepolis Granaita_04_D295_1"/>
    <n v="1"/>
    <n v="1080"/>
    <n v="1920"/>
    <s v="1080x1920"/>
    <s v="Pulianas"/>
    <s v="Granada"/>
    <s v="Andalucía"/>
    <n v="37.214737999999997"/>
    <n v="-3.6168610000000001"/>
    <n v="18197"/>
  </r>
  <r>
    <s v="com.broadsign:31b8c6ac-aad1-46c9-a8e2-8465a25e9fe6"/>
    <x v="0"/>
    <x v="35"/>
    <s v="CC040"/>
    <s v="CC040_Kinepolis Granaita_05_D320_1"/>
    <n v="1"/>
    <n v="1080"/>
    <n v="1920"/>
    <s v="1080x1920"/>
    <s v="Pulianas"/>
    <s v="Granada"/>
    <s v="Andalucía"/>
    <n v="37.214737999999997"/>
    <n v="-3.6168610000000001"/>
    <n v="18197"/>
  </r>
  <r>
    <s v="com.broadsign:7dd5365e-bd5a-46c0-84e7-12a611fc5d14"/>
    <x v="0"/>
    <x v="35"/>
    <s v="CC040"/>
    <s v="CC040_Kinepolis Granaita_06_D319_1"/>
    <n v="1"/>
    <n v="1080"/>
    <n v="1920"/>
    <s v="1080x1920"/>
    <s v="Pulianas"/>
    <s v="Granada"/>
    <s v="Andalucía"/>
    <n v="37.214737999999997"/>
    <n v="-3.6168610000000001"/>
    <n v="18197"/>
  </r>
  <r>
    <s v="com.broadsign:53979f4e-d244-42a4-802d-8409fa788600"/>
    <x v="0"/>
    <x v="35"/>
    <s v="CC040"/>
    <s v="CC040_Kinepolis Granaita_07_D291_1"/>
    <n v="1"/>
    <n v="1080"/>
    <n v="1920"/>
    <s v="1080x1920"/>
    <s v="Pulianas"/>
    <s v="Granada"/>
    <s v="Andalucía"/>
    <n v="37.214737999999997"/>
    <n v="-3.6168610000000001"/>
    <n v="18197"/>
  </r>
  <r>
    <s v="com.broadsign:8f587996-8af2-496a-a0c6-65aef63d9ac5"/>
    <x v="0"/>
    <x v="35"/>
    <s v="CC040"/>
    <s v="CC040_Kinepolis Granaita_08_D293_1"/>
    <n v="1"/>
    <n v="1080"/>
    <n v="1920"/>
    <s v="1080x1920"/>
    <s v="Pulianas"/>
    <s v="Granada"/>
    <s v="Andalucía"/>
    <n v="37.214737999999997"/>
    <n v="-3.6168610000000001"/>
    <n v="18197"/>
  </r>
  <r>
    <s v="com.broadsign:71656ef8-e31e-4d6b-bfc8-008bbcc61583"/>
    <x v="0"/>
    <x v="36"/>
    <s v="CC041"/>
    <s v="CC041_L'Aljub_01_20191125001_1"/>
    <n v="1"/>
    <n v="1080"/>
    <n v="1920"/>
    <s v="1080x1920"/>
    <s v="Elche"/>
    <s v="Alicante"/>
    <s v="Comunidad Valenciana"/>
    <n v="38.262486000000003"/>
    <n v="-0.72015499999999999"/>
    <n v="3205"/>
  </r>
  <r>
    <s v="com.broadsign:de1925b9-a2af-4998-ab86-4c6450278473"/>
    <x v="0"/>
    <x v="36"/>
    <s v="CC041"/>
    <s v="CC041_L'Aljub_02_20191125004_1"/>
    <n v="1"/>
    <n v="1080"/>
    <n v="1920"/>
    <s v="1080x1920"/>
    <s v="Elche"/>
    <s v="Alicante"/>
    <s v="Comunidad Valenciana"/>
    <n v="38.262486000000003"/>
    <n v="-0.72015499999999999"/>
    <n v="3205"/>
  </r>
  <r>
    <s v="com.broadsign:75f9940e-49b1-4086-a2d7-30226baabb7f"/>
    <x v="0"/>
    <x v="36"/>
    <s v="CC041"/>
    <s v="CC041_L'Aljub_03_20191125006_1"/>
    <n v="1"/>
    <n v="1080"/>
    <n v="1920"/>
    <s v="1080x1920"/>
    <s v="Elche"/>
    <s v="Alicante"/>
    <s v="Comunidad Valenciana"/>
    <n v="38.262486000000003"/>
    <n v="-0.72015499999999999"/>
    <n v="3205"/>
  </r>
  <r>
    <s v="com.broadsign:014b344d-57fe-445b-bc90-d9d7d05aada2"/>
    <x v="0"/>
    <x v="36"/>
    <s v="CC041"/>
    <s v="CC041_L'Aljub_04_20191125011_1"/>
    <n v="1"/>
    <n v="1080"/>
    <n v="1920"/>
    <s v="1080x1920"/>
    <s v="Elche"/>
    <s v="Alicante"/>
    <s v="Comunidad Valenciana"/>
    <n v="38.262486000000003"/>
    <n v="-0.72015499999999999"/>
    <n v="3205"/>
  </r>
  <r>
    <s v="com.broadsign:eba2d954-bb55-4337-83fc-c4b5106e4963"/>
    <x v="0"/>
    <x v="36"/>
    <s v="CC041"/>
    <s v="CC041_L'Aljub_05_20191125012_1"/>
    <n v="1"/>
    <n v="1080"/>
    <n v="1920"/>
    <s v="1080x1920"/>
    <s v="Elche"/>
    <s v="Alicante"/>
    <s v="Comunidad Valenciana"/>
    <n v="38.262486000000003"/>
    <n v="-0.72015499999999999"/>
    <n v="3205"/>
  </r>
  <r>
    <s v="com.broadsign:7a47a7e7-cfcf-43c9-8589-0ddb6af39588"/>
    <x v="0"/>
    <x v="36"/>
    <s v="CC041"/>
    <s v="CC041_L'Aljub_06_20191125013_1"/>
    <n v="1"/>
    <n v="1080"/>
    <n v="1920"/>
    <s v="1080x1920"/>
    <s v="Elche"/>
    <s v="Alicante"/>
    <s v="Comunidad Valenciana"/>
    <n v="38.262486000000003"/>
    <n v="-0.72015499999999999"/>
    <n v="3205"/>
  </r>
  <r>
    <s v="com.broadsign:38dfb47a-5974-42a2-aad7-79df6fc1208f"/>
    <x v="0"/>
    <x v="36"/>
    <s v="CC041"/>
    <s v="CC041_L'Aljub_07_20191125014_1"/>
    <n v="1"/>
    <n v="1080"/>
    <n v="1920"/>
    <s v="1080x1920"/>
    <s v="Elche"/>
    <s v="Alicante"/>
    <s v="Comunidad Valenciana"/>
    <n v="38.262486000000003"/>
    <n v="-0.72015499999999999"/>
    <n v="3205"/>
  </r>
  <r>
    <s v="com.broadsign:1ac1253b-8c16-4a64-8be0-6e7329e36caf"/>
    <x v="0"/>
    <x v="36"/>
    <s v="CC041"/>
    <s v="CC041_L'Aljub_08_20191125018_1"/>
    <n v="1"/>
    <n v="1080"/>
    <n v="1920"/>
    <s v="1080x1920"/>
    <s v="Elche"/>
    <s v="Alicante"/>
    <s v="Comunidad Valenciana"/>
    <n v="38.262486000000003"/>
    <n v="-0.72015499999999999"/>
    <n v="3205"/>
  </r>
  <r>
    <s v="com.broadsign:786255f5-86c0-481e-bb5b-0beb4b44feee"/>
    <x v="0"/>
    <x v="36"/>
    <s v="CC041"/>
    <s v="CC041_L'Aljub_09_20191125023_1"/>
    <n v="1"/>
    <n v="1080"/>
    <n v="1920"/>
    <s v="1080x1920"/>
    <s v="Elche"/>
    <s v="Alicante"/>
    <s v="Comunidad Valenciana"/>
    <n v="38.262486000000003"/>
    <n v="-0.72015499999999999"/>
    <n v="3205"/>
  </r>
  <r>
    <s v="com.broadsign:065540e1-045d-48e8-937f-e055c1744ca4"/>
    <x v="0"/>
    <x v="36"/>
    <s v="CC041"/>
    <s v="CC041_L'Aljub_10_20191125024_1"/>
    <n v="1"/>
    <n v="1080"/>
    <n v="1920"/>
    <s v="1080x1920"/>
    <s v="Elche"/>
    <s v="Alicante"/>
    <s v="Comunidad Valenciana"/>
    <n v="38.262486000000003"/>
    <n v="-0.72015499999999999"/>
    <n v="3205"/>
  </r>
  <r>
    <s v="com.broadsign:5b79d7e6-0642-46d5-960d-fb19aa4a3319"/>
    <x v="0"/>
    <x v="36"/>
    <s v="CC041"/>
    <s v="CC041_L'Aljub_11_20180524067_2"/>
    <n v="2"/>
    <n v="1080"/>
    <n v="1920"/>
    <s v="1080x1920"/>
    <s v="Elche"/>
    <s v="Alicante"/>
    <s v="Comunidad Valenciana"/>
    <n v="38.262486000000003"/>
    <n v="-0.72015499999999999"/>
    <n v="3205"/>
  </r>
  <r>
    <s v="com.broadsign:0282c40b-50e9-4ffc-a844-229babd24e42"/>
    <x v="0"/>
    <x v="36"/>
    <s v="CC041"/>
    <s v="CC041_L'Aljub_12_20191125025_1"/>
    <n v="1"/>
    <n v="1080"/>
    <n v="1920"/>
    <s v="1080x1920"/>
    <s v="Elche"/>
    <s v="Alicante"/>
    <s v="Comunidad Valenciana"/>
    <n v="38.262486000000003"/>
    <n v="-0.72015499999999999"/>
    <n v="3205"/>
  </r>
  <r>
    <s v="com.broadsign:ac21dace-77fe-4789-b131-282ad4c2eeae"/>
    <x v="0"/>
    <x v="36"/>
    <s v="CC041"/>
    <s v="CC041_L'Aljub_13_20191126026_1"/>
    <n v="1"/>
    <n v="1080"/>
    <n v="1920"/>
    <s v="1080x1920"/>
    <s v="Elche"/>
    <s v="Alicante"/>
    <s v="Comunidad Valenciana"/>
    <n v="38.262486000000003"/>
    <n v="-0.72015499999999999"/>
    <n v="3205"/>
  </r>
  <r>
    <s v="com.broadsign:b0dada57-13db-4d43-8282-9d838647372e"/>
    <x v="0"/>
    <x v="36"/>
    <s v="CC041"/>
    <s v="CC041_L'Aljub_14_20191126027_1"/>
    <n v="1"/>
    <n v="1080"/>
    <n v="1920"/>
    <s v="1080x1920"/>
    <s v="Elche"/>
    <s v="Alicante"/>
    <s v="Comunidad Valenciana"/>
    <n v="38.262486000000003"/>
    <n v="-0.72015499999999999"/>
    <n v="3205"/>
  </r>
  <r>
    <s v="com.broadsign:eb69494d-b232-4153-b1a6-da0229bb5eab"/>
    <x v="0"/>
    <x v="36"/>
    <s v="CC041"/>
    <s v="CC041_L'Aljub_15_20191125002_1"/>
    <n v="1"/>
    <n v="1080"/>
    <n v="1920"/>
    <s v="1080x1920"/>
    <s v="Elche"/>
    <s v="Alicante"/>
    <s v="Comunidad Valenciana"/>
    <n v="38.262486000000003"/>
    <n v="-0.72015499999999999"/>
    <n v="3205"/>
  </r>
  <r>
    <s v="com.broadsign:ad8be8f2-7672-46ed-a0c2-55becb75e1b3"/>
    <x v="0"/>
    <x v="37"/>
    <s v="CC042"/>
    <s v="CC042_La Cañada_01_20200104047_1"/>
    <n v="1"/>
    <n v="1080"/>
    <n v="1920"/>
    <s v="1080x1920"/>
    <s v="Marbella"/>
    <s v="Málaga"/>
    <s v="Andalucía"/>
    <n v="36.522125000000003"/>
    <n v="-4.8746590000000003"/>
    <n v="29600"/>
  </r>
  <r>
    <s v="com.broadsign:a417c01c-07c0-4353-abe0-00a8bb140fb2"/>
    <x v="0"/>
    <x v="37"/>
    <s v="CC042"/>
    <s v="CC042_La Cañada_02_20200104049_1"/>
    <n v="1"/>
    <n v="1080"/>
    <n v="1920"/>
    <s v="1080x1920"/>
    <s v="Marbella"/>
    <s v="Málaga"/>
    <s v="Andalucía"/>
    <n v="36.522125000000003"/>
    <n v="-4.8746590000000003"/>
    <n v="29600"/>
  </r>
  <r>
    <s v="com.broadsign:f165fd56-e173-4667-b6df-00e3d18b60b0"/>
    <x v="0"/>
    <x v="37"/>
    <s v="CC042"/>
    <s v="CC042_La Cañada_03_20200103045_1"/>
    <n v="1"/>
    <n v="1080"/>
    <n v="1920"/>
    <s v="1080x1920"/>
    <s v="Marbella"/>
    <s v="Málaga"/>
    <s v="Andalucía"/>
    <n v="36.522125000000003"/>
    <n v="-4.8746590000000003"/>
    <n v="29600"/>
  </r>
  <r>
    <s v="com.broadsign:d4be4b37-0d99-4a7d-b35e-01e0693d6bd5"/>
    <x v="0"/>
    <x v="37"/>
    <s v="CC042"/>
    <s v="CC042_La Cañada_04_20200103044_1"/>
    <n v="1"/>
    <n v="1080"/>
    <n v="1920"/>
    <s v="1080x1920"/>
    <s v="Marbella"/>
    <s v="Málaga"/>
    <s v="Andalucía"/>
    <n v="36.522125000000003"/>
    <n v="-4.8746590000000003"/>
    <n v="29600"/>
  </r>
  <r>
    <s v="com.broadsign:d283db4c-69b6-43bb-944d-9b0c71ad6645"/>
    <x v="0"/>
    <x v="37"/>
    <s v="CC042"/>
    <s v="CC042_La Cañada_05_20200104046_1"/>
    <n v="1"/>
    <n v="1080"/>
    <n v="1920"/>
    <s v="1080x1920"/>
    <s v="Marbella"/>
    <s v="Málaga"/>
    <s v="Andalucía"/>
    <n v="36.522125000000003"/>
    <n v="-4.8746590000000003"/>
    <n v="29600"/>
  </r>
  <r>
    <s v="com.broadsign:f08686d5-1202-4a51-bf54-24736266ff7e"/>
    <x v="0"/>
    <x v="37"/>
    <s v="CC042"/>
    <s v="CC042_La Cañada_06_20200106081_1"/>
    <n v="1"/>
    <n v="1080"/>
    <n v="1920"/>
    <s v="1080x1920"/>
    <s v="Marbella"/>
    <s v="Málaga"/>
    <s v="Andalucía"/>
    <n v="36.522125000000003"/>
    <n v="-4.8746590000000003"/>
    <n v="29600"/>
  </r>
  <r>
    <s v="com.broadsign:eb5eeb76-2df9-46bd-ace2-da297d82c480"/>
    <x v="0"/>
    <x v="37"/>
    <s v="CC042"/>
    <s v="CC042_La Cañada_07_20200104050_1"/>
    <n v="1"/>
    <n v="1080"/>
    <n v="1920"/>
    <s v="1080x1920"/>
    <s v="Marbella"/>
    <s v="Málaga"/>
    <s v="Andalucía"/>
    <n v="36.522125000000003"/>
    <n v="-4.8746590000000003"/>
    <n v="29600"/>
  </r>
  <r>
    <s v="com.broadsign:1aa388fa-37c6-4a3e-bca0-9591e369dc5c"/>
    <x v="0"/>
    <x v="37"/>
    <s v="CC042"/>
    <s v="CC042_La Cañada_08_20200103043_1"/>
    <n v="1"/>
    <n v="1080"/>
    <n v="1920"/>
    <s v="1080x1920"/>
    <s v="Marbella"/>
    <s v="Málaga"/>
    <s v="Andalucía"/>
    <n v="36.522125000000003"/>
    <n v="-4.8746590000000003"/>
    <n v="29600"/>
  </r>
  <r>
    <s v="com.broadsign:90b577d5-b7b6-40c7-8c29-c2e494fb0a66"/>
    <x v="0"/>
    <x v="37"/>
    <s v="CC042"/>
    <s v="CC042_La Cañada_09_20200106080_1"/>
    <n v="1"/>
    <n v="1080"/>
    <n v="1920"/>
    <s v="1080x1920"/>
    <s v="Marbella"/>
    <s v="Málaga"/>
    <s v="Andalucía"/>
    <n v="36.522125000000003"/>
    <n v="-4.8746590000000003"/>
    <n v="29600"/>
  </r>
  <r>
    <s v="com.broadsign:f36ecfe5-13c7-440a-aa25-ed5e27c96828"/>
    <x v="0"/>
    <x v="37"/>
    <s v="CC042"/>
    <s v="CC042_La Cañada_10_20200104048_1"/>
    <n v="1"/>
    <n v="1080"/>
    <n v="1920"/>
    <s v="1080x1920"/>
    <s v="Marbella"/>
    <s v="Málaga"/>
    <s v="Andalucía"/>
    <n v="36.522125000000003"/>
    <n v="-4.8746590000000003"/>
    <n v="29600"/>
  </r>
  <r>
    <s v="com.broadsign:e9cb506d-194d-4143-bca7-7c49efe85822"/>
    <x v="0"/>
    <x v="37"/>
    <s v="CC042"/>
    <s v="CC042_La Cañada_11_20200106079_1"/>
    <n v="1"/>
    <n v="1080"/>
    <n v="1920"/>
    <s v="1080x1920"/>
    <s v="Marbella"/>
    <s v="Málaga"/>
    <s v="Andalucía"/>
    <n v="36.522125000000003"/>
    <n v="-4.8746590000000003"/>
    <n v="29600"/>
  </r>
  <r>
    <s v="com.broadsign:6c39fdda-1e97-4152-a811-e58070088458"/>
    <x v="0"/>
    <x v="37"/>
    <s v="CC042"/>
    <s v="CC042_La Cañada_12_20191227010_1"/>
    <n v="1"/>
    <n v="1080"/>
    <n v="1920"/>
    <s v="1080x1920"/>
    <s v="Marbella"/>
    <s v="Málaga"/>
    <s v="Andalucía"/>
    <n v="36.522125000000003"/>
    <n v="-4.8746590000000003"/>
    <n v="29600"/>
  </r>
  <r>
    <s v="com.broadsign:eadb817e-6659-4afc-bb05-4c4234132685"/>
    <x v="0"/>
    <x v="37"/>
    <s v="CC042"/>
    <s v="CC042_La Cañada_13_20200103034_1"/>
    <n v="1"/>
    <n v="1080"/>
    <n v="1920"/>
    <s v="1080x1920"/>
    <s v="Marbella"/>
    <s v="Málaga"/>
    <s v="Andalucía"/>
    <n v="36.522125000000003"/>
    <n v="-4.8746590000000003"/>
    <n v="29600"/>
  </r>
  <r>
    <s v="com.broadsign:c87b5f3f-a980-4a57-85dd-d66c9bfcb3fb"/>
    <x v="0"/>
    <x v="37"/>
    <s v="CC042"/>
    <s v="CC042_La Cañada_14_20200103035_1"/>
    <n v="1"/>
    <n v="1080"/>
    <n v="1920"/>
    <s v="1080x1920"/>
    <s v="Marbella"/>
    <s v="Málaga"/>
    <s v="Andalucía"/>
    <n v="36.522125000000003"/>
    <n v="-4.8746590000000003"/>
    <n v="29600"/>
  </r>
  <r>
    <s v="com.broadsign:e67ccaf9-ff5d-436b-a52b-de71b6cd3e27"/>
    <x v="0"/>
    <x v="37"/>
    <s v="CC042"/>
    <s v="CC042_La Cañada_15_20200102024_1"/>
    <n v="1"/>
    <n v="1080"/>
    <n v="1920"/>
    <s v="1080x1920"/>
    <s v="Marbella"/>
    <s v="Málaga"/>
    <s v="Andalucía"/>
    <n v="36.522125000000003"/>
    <n v="-4.8746590000000003"/>
    <n v="29600"/>
  </r>
  <r>
    <s v="com.broadsign:782413a6-96a7-4c82-b041-ba767b324ccb"/>
    <x v="0"/>
    <x v="37"/>
    <s v="CC042"/>
    <s v="CC042_La Cañada_16_20200102027_1"/>
    <n v="1"/>
    <n v="1080"/>
    <n v="1920"/>
    <s v="1080x1920"/>
    <s v="Marbella"/>
    <s v="Málaga"/>
    <s v="Andalucía"/>
    <n v="36.522125000000003"/>
    <n v="-4.8746590000000003"/>
    <n v="29600"/>
  </r>
  <r>
    <s v="com.broadsign:2633ecea-b525-4863-b31c-c7dd0f98699f"/>
    <x v="0"/>
    <x v="37"/>
    <s v="CC042"/>
    <s v="CC042_La Cañada_17_20200102025_1"/>
    <n v="1"/>
    <n v="1080"/>
    <n v="1920"/>
    <s v="1080x1920"/>
    <s v="Marbella"/>
    <s v="Málaga"/>
    <s v="Andalucía"/>
    <n v="36.522125000000003"/>
    <n v="-4.8746590000000003"/>
    <n v="29600"/>
  </r>
  <r>
    <s v="com.broadsign:9115eb3f-1be6-42e0-80d8-f978b94b8c92"/>
    <x v="0"/>
    <x v="37"/>
    <s v="CC042"/>
    <s v="CC042_La Cañada_18_20200102026_1"/>
    <n v="1"/>
    <n v="1080"/>
    <n v="1920"/>
    <s v="1080x1920"/>
    <s v="Marbella"/>
    <s v="Málaga"/>
    <s v="Andalucía"/>
    <n v="36.522125000000003"/>
    <n v="-4.8746590000000003"/>
    <n v="29600"/>
  </r>
  <r>
    <s v="com.broadsign:21cd0326-1d48-45a9-8673-3322c8abcc37"/>
    <x v="0"/>
    <x v="37"/>
    <s v="CC042"/>
    <s v="CC042_La Cañada_19_20200105074_1"/>
    <n v="1"/>
    <n v="1080"/>
    <n v="1920"/>
    <s v="1080x1920"/>
    <s v="Marbella"/>
    <s v="Málaga"/>
    <s v="Andalucía"/>
    <n v="36.522125000000003"/>
    <n v="-4.8746590000000003"/>
    <n v="29600"/>
  </r>
  <r>
    <s v="com.broadsign:d978a862-d7ae-4f91-a5d7-23cdb1d54715"/>
    <x v="0"/>
    <x v="37"/>
    <s v="CC042"/>
    <s v="CC042_La Cañada_20_20200104052_1"/>
    <n v="1"/>
    <n v="1080"/>
    <n v="1920"/>
    <s v="1080x1920"/>
    <s v="Marbella"/>
    <s v="Málaga"/>
    <s v="Andalucía"/>
    <n v="36.522125000000003"/>
    <n v="-4.8746590000000003"/>
    <n v="29600"/>
  </r>
  <r>
    <s v="com.broadsign:0adc67ca-4618-4030-80f3-29729de2adfe"/>
    <x v="0"/>
    <x v="37"/>
    <s v="CC042"/>
    <s v="CC042_La Cañada_21_20200104053_1"/>
    <n v="1"/>
    <n v="1080"/>
    <n v="1920"/>
    <s v="1080x1920"/>
    <s v="Marbella"/>
    <s v="Málaga"/>
    <s v="Andalucía"/>
    <n v="36.522125000000003"/>
    <n v="-4.8746590000000003"/>
    <n v="29600"/>
  </r>
  <r>
    <s v="com.broadsign:3e78e922-ae74-44a3-9181-bbd409f749c4"/>
    <x v="0"/>
    <x v="37"/>
    <s v="CC042"/>
    <s v="CC042_La Cañada_22_20200104054_1"/>
    <n v="1"/>
    <n v="1080"/>
    <n v="1920"/>
    <s v="1080x1920"/>
    <s v="Marbella"/>
    <s v="Málaga"/>
    <s v="Andalucía"/>
    <n v="36.522125000000003"/>
    <n v="-4.8746590000000003"/>
    <n v="29600"/>
  </r>
  <r>
    <s v="com.broadsign:c39c3095-7da4-40c0-90f7-d7c61e7d52ef"/>
    <x v="0"/>
    <x v="37"/>
    <s v="CC042"/>
    <s v="CC042_La Cañada_23_20200103032_1"/>
    <n v="1"/>
    <n v="1080"/>
    <n v="1920"/>
    <s v="1080x1920"/>
    <s v="Marbella"/>
    <s v="Málaga"/>
    <s v="Andalucía"/>
    <n v="36.522125000000003"/>
    <n v="-4.8746590000000003"/>
    <n v="29600"/>
  </r>
  <r>
    <s v="com.broadsign:14d2affc-bb9f-4597-b31d-8b367ca0a56f"/>
    <x v="0"/>
    <x v="37"/>
    <s v="CC042"/>
    <s v="CC042_La Cañada_24_20200103037_1"/>
    <n v="1"/>
    <n v="1080"/>
    <n v="1920"/>
    <s v="1080x1920"/>
    <s v="Marbella"/>
    <s v="Málaga"/>
    <s v="Andalucía"/>
    <n v="36.522125000000003"/>
    <n v="-4.8746590000000003"/>
    <n v="29600"/>
  </r>
  <r>
    <s v="com.broadsign:5c6dade5-993a-4d56-b32e-544cb0d3e45f"/>
    <x v="0"/>
    <x v="37"/>
    <s v="CC042"/>
    <s v="CC042_La Cañada_25_20200103036_1"/>
    <n v="1"/>
    <n v="1080"/>
    <n v="1920"/>
    <s v="1080x1920"/>
    <s v="Marbella"/>
    <s v="Málaga"/>
    <s v="Andalucía"/>
    <n v="36.522125000000003"/>
    <n v="-4.8746590000000003"/>
    <n v="29600"/>
  </r>
  <r>
    <s v="com.broadsign:0d66e46c-b3af-47ab-81cf-cd44d7b9df75"/>
    <x v="0"/>
    <x v="37"/>
    <s v="CC042"/>
    <s v="CC042_La Cañada_26_20200104051_1"/>
    <n v="1"/>
    <n v="1080"/>
    <n v="1920"/>
    <s v="1080x1920"/>
    <s v="Marbella"/>
    <s v="Málaga"/>
    <s v="Andalucía"/>
    <n v="36.522125000000003"/>
    <n v="-4.8746590000000003"/>
    <n v="29600"/>
  </r>
  <r>
    <s v="com.broadsign:9fc32767-3041-4731-893c-1f9ed157742a"/>
    <x v="0"/>
    <x v="37"/>
    <s v="CC042"/>
    <s v="CC042_La Cañada_27_20200103031_1"/>
    <n v="1"/>
    <n v="1080"/>
    <n v="1920"/>
    <s v="1080x1920"/>
    <s v="Marbella"/>
    <s v="Málaga"/>
    <s v="Andalucía"/>
    <n v="36.522125000000003"/>
    <n v="-4.8746590000000003"/>
    <n v="29600"/>
  </r>
  <r>
    <s v="com.broadsign:cdcfb04c-d58e-4200-94ec-40f6db3e4652"/>
    <x v="0"/>
    <x v="37"/>
    <s v="CC042"/>
    <s v="CC042_La Cañada_28_20200102029_1"/>
    <n v="1"/>
    <n v="1080"/>
    <n v="1920"/>
    <s v="1080x1920"/>
    <s v="Marbella"/>
    <s v="Málaga"/>
    <s v="Andalucía"/>
    <n v="36.522125000000003"/>
    <n v="-4.8746590000000003"/>
    <n v="29600"/>
  </r>
  <r>
    <s v="com.broadsign:c18397aa-57e3-40df-ad45-e55f551558c4"/>
    <x v="0"/>
    <x v="37"/>
    <s v="CC042"/>
    <s v="CC042_La Cañada_29_20200103033_1"/>
    <n v="1"/>
    <n v="1080"/>
    <n v="1920"/>
    <s v="1080x1920"/>
    <s v="Marbella"/>
    <s v="Málaga"/>
    <s v="Andalucía"/>
    <n v="36.522125000000003"/>
    <n v="-4.8746590000000003"/>
    <n v="29600"/>
  </r>
  <r>
    <s v="com.broadsign:f1f2bd70-8c02-44dc-bca1-0ae8cfd7f7f2"/>
    <x v="0"/>
    <x v="38"/>
    <s v="CC043"/>
    <s v="CC043_La Farga_01_D073_1"/>
    <n v="1"/>
    <n v="1080"/>
    <n v="1920"/>
    <s v="1080x1920"/>
    <s v="Hospitalet de Llobregat"/>
    <s v="Barcelona"/>
    <s v="Cataluña"/>
    <n v="41.362499999999997"/>
    <n v="2.1051129999999998"/>
    <n v="8901"/>
  </r>
  <r>
    <s v="com.broadsign:7ad7e308-ebe6-4025-ac54-3e86fe0b8ee8"/>
    <x v="0"/>
    <x v="38"/>
    <s v="CC043"/>
    <s v="CC043_La Farga_02_D074_1"/>
    <n v="1"/>
    <n v="1080"/>
    <n v="1920"/>
    <s v="1080x1920"/>
    <s v="Hospitalet de Llobregat"/>
    <s v="Barcelona"/>
    <s v="Cataluña"/>
    <n v="41.362499999999997"/>
    <n v="2.1051129999999998"/>
    <n v="8901"/>
  </r>
  <r>
    <s v="com.broadsign:bfc3d588-7e74-428b-ab48-05758797212c"/>
    <x v="0"/>
    <x v="38"/>
    <s v="CC043"/>
    <s v="CC043_La Farga_03_D234_1"/>
    <n v="1"/>
    <n v="1080"/>
    <n v="1920"/>
    <s v="1080x1920"/>
    <s v="Hospitalet de Llobregat"/>
    <s v="Barcelona"/>
    <s v="Cataluña"/>
    <n v="41.362499999999997"/>
    <n v="2.1051129999999998"/>
    <n v="8901"/>
  </r>
  <r>
    <s v="com.broadsign:e6d9097a-5f47-495c-81a6-db26db9dfde2"/>
    <x v="0"/>
    <x v="38"/>
    <s v="CC043"/>
    <s v="CC043_La Farga_04_D133_1"/>
    <n v="1"/>
    <n v="1080"/>
    <n v="1920"/>
    <s v="1080x1920"/>
    <s v="Hospitalet de Llobregat"/>
    <s v="Barcelona"/>
    <s v="Cataluña"/>
    <n v="41.362499999999997"/>
    <n v="2.1051129999999998"/>
    <n v="8901"/>
  </r>
  <r>
    <s v="com.broadsign:9f3485e6-b086-489f-a4fe-0c6930d1e022"/>
    <x v="0"/>
    <x v="38"/>
    <s v="CC043"/>
    <s v="CC043_La Farga_05_D239_1"/>
    <n v="1"/>
    <n v="1080"/>
    <n v="1920"/>
    <s v="1080x1920"/>
    <s v="Hospitalet de Llobregat"/>
    <s v="Barcelona"/>
    <s v="Cataluña"/>
    <n v="41.362499999999997"/>
    <n v="2.1051129999999998"/>
    <n v="8901"/>
  </r>
  <r>
    <s v="com.broadsign:7e88d3a5-93a3-4155-880c-76a16ea3db2b"/>
    <x v="0"/>
    <x v="38"/>
    <s v="CC043"/>
    <s v="CC043_La Farga_06_D044_1"/>
    <n v="1"/>
    <n v="1080"/>
    <n v="1920"/>
    <s v="1080x1920"/>
    <s v="Hospitalet de Llobregat"/>
    <s v="Barcelona"/>
    <s v="Cataluña"/>
    <n v="41.362499999999997"/>
    <n v="2.1051129999999998"/>
    <n v="8901"/>
  </r>
  <r>
    <s v="com.broadsign:0e3686a5-3263-4b17-b3a3-0ef31a11b1e0"/>
    <x v="0"/>
    <x v="38"/>
    <s v="CC043"/>
    <s v="CC043_La Farga_07_D078_1"/>
    <n v="1"/>
    <n v="1080"/>
    <n v="1920"/>
    <s v="1080x1920"/>
    <s v="Hospitalet de Llobregat"/>
    <s v="Barcelona"/>
    <s v="Cataluña"/>
    <n v="41.362499999999997"/>
    <n v="2.1051129999999998"/>
    <n v="8901"/>
  </r>
  <r>
    <s v="com.broadsign:47ac2eed-bef9-4834-84be-c535adcbd6d7"/>
    <x v="0"/>
    <x v="38"/>
    <s v="CC043"/>
    <s v="CC043_La Farga_08_D205_1"/>
    <n v="1"/>
    <n v="1080"/>
    <n v="1920"/>
    <s v="1080x1920"/>
    <s v="Hospitalet de Llobregat"/>
    <s v="Barcelona"/>
    <s v="Cataluña"/>
    <n v="41.362499999999997"/>
    <n v="2.1051129999999998"/>
    <n v="8901"/>
  </r>
  <r>
    <s v="com.broadsign:1f33d163-e1c2-4c95-ae76-a2e45c6d6bec"/>
    <x v="0"/>
    <x v="38"/>
    <s v="CC043"/>
    <s v="CC043_La Farga_09_D236_1"/>
    <n v="1"/>
    <n v="1080"/>
    <n v="1920"/>
    <s v="1080x1920"/>
    <s v="Hospitalet de Llobregat"/>
    <s v="Barcelona"/>
    <s v="Cataluña"/>
    <n v="41.362499999999997"/>
    <n v="2.1051129999999998"/>
    <n v="8901"/>
  </r>
  <r>
    <s v="com.broadsign:dd4674ea-66b2-4639-85d6-dd6ae193b741"/>
    <x v="0"/>
    <x v="38"/>
    <s v="CC043"/>
    <s v="CC043_La Farga_10_D125_1"/>
    <n v="1"/>
    <n v="1080"/>
    <n v="1920"/>
    <s v="1080x1920"/>
    <s v="Hospitalet de Llobregat"/>
    <s v="Barcelona"/>
    <s v="Cataluña"/>
    <n v="41.362499999999997"/>
    <n v="2.1051129999999998"/>
    <n v="8901"/>
  </r>
  <r>
    <s v="com.broadsign:e0a11264-4462-4cb1-87f9-f2ad913c9cb6"/>
    <x v="0"/>
    <x v="38"/>
    <s v="CC043"/>
    <s v="CC043_La Farga_11_D139_1"/>
    <n v="1"/>
    <n v="1080"/>
    <n v="1920"/>
    <s v="1080x1920"/>
    <s v="Hospitalet de Llobregat"/>
    <s v="Barcelona"/>
    <s v="Cataluña"/>
    <n v="41.362499999999997"/>
    <n v="2.1051129999999998"/>
    <n v="8901"/>
  </r>
  <r>
    <s v="com.broadsign:02779768-d21d-4e33-8f0d-bd181009a7a5"/>
    <x v="0"/>
    <x v="38"/>
    <s v="CC043"/>
    <s v="CC043_La Farga_12_D288_1"/>
    <n v="1"/>
    <n v="1080"/>
    <n v="1920"/>
    <s v="1080x1920"/>
    <s v="Hospitalet de Llobregat"/>
    <s v="Barcelona"/>
    <s v="Cataluña"/>
    <n v="41.362499999999997"/>
    <n v="2.1051129999999998"/>
    <n v="8901"/>
  </r>
  <r>
    <s v="com.broadsign:377a15c3-f863-4d05-8434-f208b6838ee0"/>
    <x v="0"/>
    <x v="39"/>
    <s v="CC044"/>
    <s v="CC044_La Vital_01_20171215042_1"/>
    <n v="1"/>
    <n v="1080"/>
    <n v="1920"/>
    <s v="1080x1920"/>
    <s v="Gandía"/>
    <s v="Valencia"/>
    <s v="Comunidad Valenciana"/>
    <n v="38.968724999999999"/>
    <n v="-0.16906599999999999"/>
    <n v="46701"/>
  </r>
  <r>
    <s v="com.broadsign:b83f8762-b0fa-4263-8fe6-54c72391c7ff"/>
    <x v="0"/>
    <x v="39"/>
    <s v="CC044"/>
    <s v="CC044_La Vital_02_20171215043_1"/>
    <n v="1"/>
    <n v="1080"/>
    <n v="1920"/>
    <s v="1080x1920"/>
    <s v="Gandía"/>
    <s v="Valencia"/>
    <s v="Comunidad Valenciana"/>
    <n v="38.968724999999999"/>
    <n v="-0.16906599999999999"/>
    <n v="46701"/>
  </r>
  <r>
    <s v="com.broadsign:f7990ada-7716-4700-95b0-68cce127b386"/>
    <x v="0"/>
    <x v="39"/>
    <s v="CC044"/>
    <s v="CC044_La Vital_03_20171215044_1"/>
    <n v="1"/>
    <n v="1080"/>
    <n v="1920"/>
    <s v="1080x1920"/>
    <s v="Gandía"/>
    <s v="Valencia"/>
    <s v="Comunidad Valenciana"/>
    <n v="38.968724999999999"/>
    <n v="-0.16906599999999999"/>
    <n v="46701"/>
  </r>
  <r>
    <s v="com.broadsign:4db76f72-c083-4848-b485-1cbe9bac5201"/>
    <x v="0"/>
    <x v="39"/>
    <s v="CC044"/>
    <s v="CC044_La Vital_04_20171215045_1"/>
    <n v="1"/>
    <n v="1080"/>
    <n v="1920"/>
    <s v="1080x1920"/>
    <s v="Gandía"/>
    <s v="Valencia"/>
    <s v="Comunidad Valenciana"/>
    <n v="38.968724999999999"/>
    <n v="-0.16906599999999999"/>
    <n v="46701"/>
  </r>
  <r>
    <s v="com.broadsign:528d3c8e-adf2-4aeb-b75a-5d4736dab72a"/>
    <x v="0"/>
    <x v="39"/>
    <s v="CC044"/>
    <s v="CC044_La Vital_05_20180620174_2"/>
    <n v="2"/>
    <n v="1080"/>
    <n v="1920"/>
    <s v="1080x1920"/>
    <s v="Gandía"/>
    <s v="Valencia"/>
    <s v="Comunidad Valenciana"/>
    <n v="38.968724999999999"/>
    <n v="-0.16906599999999999"/>
    <n v="46701"/>
  </r>
  <r>
    <s v="com.broadsign:6e73e597-8644-4256-9a45-379e2ee84868"/>
    <x v="0"/>
    <x v="39"/>
    <s v="CC044"/>
    <s v="CC044_La Vital_06_20171215046_1"/>
    <n v="1"/>
    <n v="1080"/>
    <n v="1920"/>
    <s v="1080x1920"/>
    <s v="Gandía"/>
    <s v="Valencia"/>
    <s v="Comunidad Valenciana"/>
    <n v="38.968724999999999"/>
    <n v="-0.16906599999999999"/>
    <n v="46701"/>
  </r>
  <r>
    <s v="com.broadsign:1f2a99b3-6dc4-4657-82e8-f22c01bef509"/>
    <x v="0"/>
    <x v="39"/>
    <s v="CC044"/>
    <s v="CC044_La Vital_07_20171215047_1"/>
    <n v="1"/>
    <n v="1080"/>
    <n v="1920"/>
    <s v="1080x1920"/>
    <s v="Gandía"/>
    <s v="Valencia"/>
    <s v="Comunidad Valenciana"/>
    <n v="38.968724999999999"/>
    <n v="-0.16906599999999999"/>
    <n v="46701"/>
  </r>
  <r>
    <s v="com.broadsign:ef1b6b1c-0fc0-4e1b-883e-aa2d18415ed7"/>
    <x v="0"/>
    <x v="40"/>
    <s v="CC045"/>
    <s v="CC045_La Marina_01_D272_1"/>
    <n v="1"/>
    <n v="1080"/>
    <n v="1920"/>
    <s v="1080x1920"/>
    <s v="Finestrat"/>
    <s v="Valencia"/>
    <s v="Comunidad Valenciana"/>
    <n v="38.538986999999999"/>
    <n v="-0.17577100000000001"/>
    <n v="3509"/>
  </r>
  <r>
    <s v="com.broadsign:d5e00987-2326-4036-abb3-053bb2e299f8"/>
    <x v="0"/>
    <x v="40"/>
    <s v="CC045"/>
    <s v="CC045_La Marina_02_D346_1"/>
    <n v="1"/>
    <n v="1080"/>
    <n v="1920"/>
    <s v="1080x1920"/>
    <s v="Finestrat"/>
    <s v="Valencia"/>
    <s v="Comunidad Valenciana"/>
    <n v="38.538986999999999"/>
    <n v="-0.17577100000000001"/>
    <n v="3509"/>
  </r>
  <r>
    <s v="com.broadsign:8167d8e3-5342-4e95-a7af-61e8d2fa0496"/>
    <x v="0"/>
    <x v="40"/>
    <s v="CC045"/>
    <s v="CC045_La Marina_03_D339_1"/>
    <n v="1"/>
    <n v="1080"/>
    <n v="1920"/>
    <s v="1080x1920"/>
    <s v="Finestrat"/>
    <s v="Valencia"/>
    <s v="Comunidad Valenciana"/>
    <n v="38.538986999999999"/>
    <n v="-0.17577100000000001"/>
    <n v="3509"/>
  </r>
  <r>
    <s v="com.broadsign:4db855a6-5a99-4432-899e-343ed47d65d3"/>
    <x v="0"/>
    <x v="40"/>
    <s v="CC045"/>
    <s v="CC045_La Marina_04_D243_1"/>
    <n v="1"/>
    <n v="1080"/>
    <n v="1920"/>
    <s v="1080x1920"/>
    <s v="Finestrat"/>
    <s v="Valencia"/>
    <s v="Comunidad Valenciana"/>
    <n v="38.538986999999999"/>
    <n v="-0.17577100000000001"/>
    <n v="3509"/>
  </r>
  <r>
    <s v="com.broadsign:a98e2d1e-bd92-48a5-ac84-970431699d39"/>
    <x v="0"/>
    <x v="40"/>
    <s v="CC045"/>
    <s v="CC045_La Marina_05_D330_1"/>
    <n v="1"/>
    <n v="1080"/>
    <n v="1920"/>
    <s v="1080x1920"/>
    <s v="Finestrat"/>
    <s v="Valencia"/>
    <s v="Comunidad Valenciana"/>
    <n v="38.539386999999998"/>
    <n v="-0.17577100000000001"/>
    <n v="3509"/>
  </r>
  <r>
    <s v="com.broadsign:8c68e4cd-3fda-4a34-8821-81fd549934ac"/>
    <x v="0"/>
    <x v="40"/>
    <s v="CC045"/>
    <s v="CC045_La Marina_06_D138_1"/>
    <n v="1"/>
    <n v="1080"/>
    <n v="1920"/>
    <s v="1080x1920"/>
    <s v="Finestrat"/>
    <s v="Valencia"/>
    <s v="Comunidad Valenciana"/>
    <n v="38.539386999999998"/>
    <n v="-0.17577100000000001"/>
    <n v="3509"/>
  </r>
  <r>
    <s v="com.broadsign:d331c859-77e5-4e3e-8a5c-e50ec76460e2"/>
    <x v="0"/>
    <x v="40"/>
    <s v="CC045"/>
    <s v="CC045_La Marina_07_D237_1"/>
    <n v="1"/>
    <n v="1080"/>
    <n v="1920"/>
    <s v="1080x1920"/>
    <s v="Finestrat"/>
    <s v="Valencia"/>
    <s v="Comunidad Valenciana"/>
    <n v="38.539386999999998"/>
    <n v="-0.17577100000000001"/>
    <n v="3509"/>
  </r>
  <r>
    <s v="com.broadsign:9b97f26b-e87f-48fd-a1df-9a88752ce8a9"/>
    <x v="0"/>
    <x v="40"/>
    <s v="CC045"/>
    <s v="CC045_La Marina_08_D240_1"/>
    <n v="1"/>
    <n v="1080"/>
    <n v="1920"/>
    <s v="1080x1920"/>
    <s v="Finestrat"/>
    <s v="Valencia"/>
    <s v="Comunidad Valenciana"/>
    <n v="38.539386999999998"/>
    <n v="-0.17577100000000001"/>
    <n v="3509"/>
  </r>
  <r>
    <s v="com.broadsign:f75af962-b934-45a8-9f89-69a0ec12073a"/>
    <x v="0"/>
    <x v="40"/>
    <s v="CC045"/>
    <s v="CC045_La Marina_09_D322_1"/>
    <n v="1"/>
    <n v="1080"/>
    <n v="1920"/>
    <s v="1080x1920"/>
    <s v="Finestrat"/>
    <s v="Valencia"/>
    <s v="Comunidad Valenciana"/>
    <n v="38.539386999999998"/>
    <n v="-0.17577100000000001"/>
    <n v="3509"/>
  </r>
  <r>
    <s v="com.broadsign:09e2852d-4ddf-46fb-b57a-23fcc967a645"/>
    <x v="0"/>
    <x v="40"/>
    <s v="CC045"/>
    <s v="CC045_La Marina_10_D06?_1"/>
    <n v="1"/>
    <n v="1080"/>
    <n v="1920"/>
    <s v="1080x1920"/>
    <s v="Finestrat"/>
    <s v="Valencia"/>
    <s v="Comunidad Valenciana"/>
    <n v="38.539386999999998"/>
    <n v="-0.17577100000000001"/>
    <n v="3509"/>
  </r>
  <r>
    <s v="com.broadsign:5e888fde-82d2-4220-a72b-b48d7a8a4417"/>
    <x v="0"/>
    <x v="40"/>
    <s v="CC045"/>
    <s v="CC045_La Marina_11_D136_1"/>
    <n v="1"/>
    <n v="1080"/>
    <n v="1920"/>
    <s v="1080x1920"/>
    <s v="Finestrat"/>
    <s v="Valencia"/>
    <s v="Comunidad Valenciana"/>
    <n v="38.539386999999998"/>
    <n v="-0.17577100000000001"/>
    <n v="3509"/>
  </r>
  <r>
    <s v="com.broadsign:ea26a474-9919-4a55-9321-670847220ddb"/>
    <x v="0"/>
    <x v="40"/>
    <s v="CC045"/>
    <s v="CC045_La Marina_12_D327_1"/>
    <n v="1"/>
    <n v="1080"/>
    <n v="1920"/>
    <s v="1080x1920"/>
    <s v="Finestrat"/>
    <s v="Valencia"/>
    <s v="Comunidad Valenciana"/>
    <n v="38.539386999999998"/>
    <n v="-0.17577100000000001"/>
    <n v="3509"/>
  </r>
  <r>
    <s v="com.broadsign:d154eb97-82c0-4628-8786-b0e33843897d"/>
    <x v="0"/>
    <x v="40"/>
    <s v="CC045"/>
    <s v="CC045_La Marina_13_D132_1"/>
    <n v="1"/>
    <n v="1080"/>
    <n v="1920"/>
    <s v="1080x1920"/>
    <s v="Finestrat"/>
    <s v="Valencia"/>
    <s v="Comunidad Valenciana"/>
    <n v="38.539386999999998"/>
    <n v="-0.17577100000000001"/>
    <n v="3509"/>
  </r>
  <r>
    <s v="com.broadsign:8cd177b4-a1c3-46c9-af93-fbd4db1b6290"/>
    <x v="0"/>
    <x v="40"/>
    <s v="CC045"/>
    <s v="CC045_La Marina_14_D275_1"/>
    <n v="1"/>
    <n v="1080"/>
    <n v="1920"/>
    <s v="1080x1920"/>
    <s v="Finestrat"/>
    <s v="Valencia"/>
    <s v="Comunidad Valenciana"/>
    <n v="38.539386999999998"/>
    <n v="-0.17577100000000001"/>
    <n v="3509"/>
  </r>
  <r>
    <s v="com.broadsign:b34f9491-4360-4eda-a47d-173a787abded"/>
    <x v="0"/>
    <x v="40"/>
    <s v="CC045"/>
    <s v="CC045_La Marina_15_D321_1"/>
    <n v="1"/>
    <n v="1080"/>
    <n v="1920"/>
    <s v="1080x1920"/>
    <s v="Finestrat"/>
    <s v="Valencia"/>
    <s v="Comunidad Valenciana"/>
    <n v="38.539386999999998"/>
    <n v="-0.17577100000000001"/>
    <n v="3509"/>
  </r>
  <r>
    <s v="com.broadsign:03692246-f41e-4232-a3b8-1f4ec63bab1b"/>
    <x v="0"/>
    <x v="40"/>
    <s v="CC045"/>
    <s v="CC045_La Marina_16_D244_1"/>
    <n v="1"/>
    <n v="1080"/>
    <n v="1920"/>
    <s v="1080x1920"/>
    <s v="Finestrat"/>
    <s v="Valencia"/>
    <s v="Comunidad Valenciana"/>
    <n v="38.539386999999998"/>
    <n v="-0.17577100000000001"/>
    <n v="3509"/>
  </r>
  <r>
    <s v="com.broadsign:81cc3311-ce4b-4e0c-8b25-6576cae1bafc"/>
    <x v="0"/>
    <x v="41"/>
    <s v="CC046"/>
    <s v="CC046_La Finca_01_D276_1"/>
    <n v="1"/>
    <n v="1080"/>
    <n v="1920"/>
    <s v="1080x1920"/>
    <s v="Pozuelo de Alarcón"/>
    <s v="Madrid"/>
    <s v="Madrid, Comunidad de"/>
    <n v="40.404992"/>
    <n v="-3.7973710000000001"/>
    <n v="28223"/>
  </r>
  <r>
    <s v="com.broadsign:58042ee7-7b65-455d-8f13-cea948b085df"/>
    <x v="0"/>
    <x v="41"/>
    <s v="CC046"/>
    <s v="CC046_La Finca_02_D277_1"/>
    <n v="1"/>
    <n v="1080"/>
    <n v="1920"/>
    <s v="1080x1920"/>
    <s v="Pozuelo de Alarcón"/>
    <s v="Madrid"/>
    <s v="Madrid, Comunidad de"/>
    <n v="40.404992"/>
    <n v="-3.7973710000000001"/>
    <n v="28223"/>
  </r>
  <r>
    <s v="com.broadsign:5844d2b0-f6e4-4e50-9a9c-9d853c17a34c"/>
    <x v="0"/>
    <x v="41"/>
    <s v="CC046"/>
    <s v="CC046_La Finca_03_D278_1"/>
    <n v="1"/>
    <n v="1080"/>
    <n v="1920"/>
    <s v="1080x1920"/>
    <s v="Pozuelo de Alarcón"/>
    <s v="Madrid"/>
    <s v="Madrid, Comunidad de"/>
    <n v="40.404992"/>
    <n v="-3.7973710000000001"/>
    <n v="28223"/>
  </r>
  <r>
    <s v="com.broadsign:d8b20829-d00f-4337-96da-aaac53ddba06"/>
    <x v="0"/>
    <x v="41"/>
    <s v="CC046"/>
    <s v="CC046_La Finca_04_D279_1"/>
    <n v="1"/>
    <n v="1080"/>
    <n v="1920"/>
    <s v="1080x1920"/>
    <s v="Pozuelo de Alarcón"/>
    <s v="Madrid"/>
    <s v="Madrid, Comunidad de"/>
    <n v="40.404992"/>
    <n v="-3.7973710000000001"/>
    <n v="28223"/>
  </r>
  <r>
    <s v="com.broadsign:38db8e74-42ef-4a63-9499-ee37c60b0911"/>
    <x v="0"/>
    <x v="41"/>
    <s v="CC046"/>
    <s v="CC046_La Finca_05_D254_1"/>
    <n v="1"/>
    <n v="1080"/>
    <n v="1920"/>
    <s v="1080x1920"/>
    <s v="Pozuelo de Alarcón"/>
    <s v="Madrid"/>
    <s v="Madrid, Comunidad de"/>
    <n v="40.404992"/>
    <n v="-3.7973710000000001"/>
    <n v="28223"/>
  </r>
  <r>
    <s v="com.broadsign:eab47752-6e61-4d6d-83a7-c232d33c721d"/>
    <x v="0"/>
    <x v="41"/>
    <s v="CC046"/>
    <s v="CC046_La Finca_06_D131_1"/>
    <n v="1"/>
    <n v="1080"/>
    <n v="1920"/>
    <s v="1080x1920"/>
    <s v="Pozuelo de Alarcón"/>
    <s v="Madrid"/>
    <s v="Madrid, Comunidad de"/>
    <n v="40.404992"/>
    <n v="-3.7973710000000001"/>
    <n v="28223"/>
  </r>
  <r>
    <s v="com.broadsign:4bdc96a3-c99d-4217-be2c-8af72a55bb8e"/>
    <x v="0"/>
    <x v="41"/>
    <s v="CC046"/>
    <s v="CC046_La Finca_07_D289_1"/>
    <n v="1"/>
    <n v="1080"/>
    <n v="1920"/>
    <s v="1080x1920"/>
    <s v="Pozuelo de Alarcón"/>
    <s v="Madrid"/>
    <s v="Madrid, Comunidad de"/>
    <n v="40.404992"/>
    <n v="-3.7973710000000001"/>
    <n v="28223"/>
  </r>
  <r>
    <s v="com.broadsign:51608607-eba6-44c5-8e20-2b7ee4b089a1"/>
    <x v="0"/>
    <x v="41"/>
    <s v="CC046"/>
    <s v="CC046_La Finca_08_D314_1"/>
    <n v="1"/>
    <n v="1080"/>
    <n v="1920"/>
    <s v="1080x1920"/>
    <s v="Pozuelo de Alarcón"/>
    <s v="Madrid"/>
    <s v="Madrid, Comunidad de"/>
    <n v="40.404992"/>
    <n v="-3.7973710000000001"/>
    <n v="28223"/>
  </r>
  <r>
    <s v="com.broadsign:056be4a8-19df-408d-b2dd-d78cde625ddd"/>
    <x v="0"/>
    <x v="41"/>
    <s v="CC046"/>
    <s v="CC046_La Finca_09_D290_1"/>
    <n v="1"/>
    <n v="1080"/>
    <n v="1920"/>
    <s v="1080x1920"/>
    <s v="Pozuelo de Alarcón"/>
    <s v="Madrid"/>
    <s v="Madrid, Comunidad de"/>
    <n v="40.404992"/>
    <n v="-3.7973710000000001"/>
    <n v="28223"/>
  </r>
  <r>
    <s v="com.broadsign:166ed829-04cf-45e0-913a-e80cfad61bb6"/>
    <x v="1"/>
    <x v="41"/>
    <s v="CC046"/>
    <s v="CC046_La Finca_LED CC_R23-002255_1"/>
    <n v="1"/>
    <n v="5120"/>
    <n v="1620"/>
    <s v="5120x1620"/>
    <s v="Pozuelo de Alarcón"/>
    <s v="Madrid"/>
    <s v="Madrid, Comunidad de"/>
    <n v="40.404992"/>
    <n v="-3.7973710000000001"/>
    <n v="28223"/>
  </r>
  <r>
    <s v="com.broadsign:785f83ae-465e-4716-9e9a-6ff372a0fc65"/>
    <x v="1"/>
    <x v="41"/>
    <s v="CC046"/>
    <s v="CC046_La Finca_LED EXTERIOR PLUS_R23-002257_1"/>
    <n v="1"/>
    <n v="1170"/>
    <n v="990"/>
    <s v="1170x990"/>
    <s v="Pozuelo de Alarcón"/>
    <s v="Madrid"/>
    <s v="Madrid, Comunidad de"/>
    <n v="40.404992"/>
    <n v="-3.7973710000000001"/>
    <n v="28223"/>
  </r>
  <r>
    <s v="com.broadsign:c82ff6ef-7ab3-4691-b75a-10362d013e18"/>
    <x v="0"/>
    <x v="42"/>
    <s v="CC047"/>
    <s v="CC047_La Vega_01_D022_1"/>
    <n v="1"/>
    <n v="1080"/>
    <n v="1920"/>
    <s v="1080x1920"/>
    <s v="Alcobendas"/>
    <s v="Madrid"/>
    <s v="Madrid, Comunidad de"/>
    <n v="40.534801000000002"/>
    <n v="-3.6370629999999999"/>
    <n v="28108"/>
  </r>
  <r>
    <s v="com.broadsign:cc84934b-93a7-4484-abf5-882a9e01b5f0"/>
    <x v="0"/>
    <x v="42"/>
    <s v="CC047"/>
    <s v="CC047_La Vega_02_D080_1"/>
    <n v="1"/>
    <n v="1080"/>
    <n v="1920"/>
    <s v="1080x1920"/>
    <s v="Alcobendas"/>
    <s v="Madrid"/>
    <s v="Madrid, Comunidad de"/>
    <n v="40.534801000000002"/>
    <n v="-3.6370629999999999"/>
    <n v="28108"/>
  </r>
  <r>
    <s v="com.broadsign:f9ae4a1b-2f9e-48ca-8c21-e82a8d29e434"/>
    <x v="0"/>
    <x v="42"/>
    <s v="CC047"/>
    <s v="CC047_La Vega_03_D202_1"/>
    <n v="1"/>
    <n v="1080"/>
    <n v="1920"/>
    <s v="1080x1920"/>
    <s v="Alcobendas"/>
    <s v="Madrid"/>
    <s v="Madrid, Comunidad de"/>
    <n v="40.534801000000002"/>
    <n v="-3.6370629999999999"/>
    <n v="28108"/>
  </r>
  <r>
    <s v="com.broadsign:0b6efda4-d881-4e60-a951-271f0c191f88"/>
    <x v="0"/>
    <x v="42"/>
    <s v="CC047"/>
    <s v="CC047_La Vega_04_D203_1"/>
    <n v="1"/>
    <n v="1080"/>
    <n v="1920"/>
    <s v="1080x1920"/>
    <s v="Alcobendas"/>
    <s v="Madrid"/>
    <s v="Madrid, Comunidad de"/>
    <n v="40.534801000000002"/>
    <n v="-3.6370629999999999"/>
    <n v="28108"/>
  </r>
  <r>
    <s v="com.broadsign:2fa81d07-e3da-45d3-aa9f-6a7e2d7bae94"/>
    <x v="0"/>
    <x v="42"/>
    <s v="CC047"/>
    <s v="CC047_La Vega_05_D209_1"/>
    <n v="1"/>
    <n v="1080"/>
    <n v="1920"/>
    <s v="1080x1920"/>
    <s v="Alcobendas"/>
    <s v="Madrid"/>
    <s v="Madrid, Comunidad de"/>
    <n v="40.534801000000002"/>
    <n v="-3.6370629999999999"/>
    <n v="28108"/>
  </r>
  <r>
    <s v="com.broadsign:dabd67cf-156d-4ee0-a039-412b13698258"/>
    <x v="0"/>
    <x v="42"/>
    <s v="CC047"/>
    <s v="CC047_La Vega_06_D210_1"/>
    <n v="1"/>
    <n v="1080"/>
    <n v="1920"/>
    <s v="1080x1920"/>
    <s v="Alcobendas"/>
    <s v="Madrid"/>
    <s v="Madrid, Comunidad de"/>
    <n v="40.534801000000002"/>
    <n v="-3.6370629999999999"/>
    <n v="28108"/>
  </r>
  <r>
    <s v="com.broadsign:41234b3f-2624-4952-803a-6d161073958e"/>
    <x v="0"/>
    <x v="42"/>
    <s v="CC047"/>
    <s v="CC047_La Vega_07_D286_1"/>
    <n v="1"/>
    <n v="1080"/>
    <n v="1920"/>
    <s v="1080x1920"/>
    <s v="Alcobendas"/>
    <s v="Madrid"/>
    <s v="Madrid, Comunidad de"/>
    <n v="40.534801000000002"/>
    <n v="-3.6370629999999999"/>
    <n v="28108"/>
  </r>
  <r>
    <s v="com.broadsign:aa351e84-2311-428d-b7a2-7d4a23b55f28"/>
    <x v="0"/>
    <x v="42"/>
    <s v="CC047"/>
    <s v="CC047_La Vega_08_D285_1"/>
    <n v="1"/>
    <n v="1080"/>
    <n v="1920"/>
    <s v="1080x1920"/>
    <s v="Alcobendas"/>
    <s v="Madrid"/>
    <s v="Madrid, Comunidad de"/>
    <n v="40.534801000000002"/>
    <n v="-3.6370629999999999"/>
    <n v="28108"/>
  </r>
  <r>
    <s v="com.broadsign:f6a52978-4ed0-42fd-9f52-86dfaa3fc939"/>
    <x v="0"/>
    <x v="42"/>
    <s v="CC047"/>
    <s v="CC047_La Vega_09_D038_1"/>
    <n v="1"/>
    <n v="1080"/>
    <n v="1920"/>
    <s v="1080x1920"/>
    <s v="Alcobendas"/>
    <s v="Madrid"/>
    <s v="Madrid, Comunidad de"/>
    <n v="40.534801000000002"/>
    <n v="-3.6370629999999999"/>
    <n v="28108"/>
  </r>
  <r>
    <s v="com.broadsign:ca1bebd1-f10f-42ce-b5c5-55b4997bafe7"/>
    <x v="0"/>
    <x v="42"/>
    <s v="CC047"/>
    <s v="CC047_La Vega_10_D046_1"/>
    <n v="1"/>
    <n v="1080"/>
    <n v="1920"/>
    <s v="1080x1920"/>
    <s v="Alcobendas"/>
    <s v="Madrid"/>
    <s v="Madrid, Comunidad de"/>
    <n v="40.534801000000002"/>
    <n v="-3.6370629999999999"/>
    <n v="28108"/>
  </r>
  <r>
    <s v="com.broadsign:3f1bce9f-9f23-44a1-9619-8cd5f27cb11e"/>
    <x v="0"/>
    <x v="42"/>
    <s v="CC047"/>
    <s v="CC047_La Vega_11_D064_1"/>
    <n v="1"/>
    <n v="1080"/>
    <n v="1920"/>
    <s v="1080x1920"/>
    <s v="Alcobendas"/>
    <s v="Madrid"/>
    <s v="Madrid, Comunidad de"/>
    <n v="40.534801000000002"/>
    <n v="-3.6370629999999999"/>
    <n v="28108"/>
  </r>
  <r>
    <s v="com.broadsign:ab4f41c0-1e99-4bf3-b239-9bb50785fb42"/>
    <x v="0"/>
    <x v="42"/>
    <s v="CC047"/>
    <s v="CC047_La Vega_12_D077_1"/>
    <n v="1"/>
    <n v="1080"/>
    <n v="1920"/>
    <s v="1080x1920"/>
    <s v="Alcobendas"/>
    <s v="Madrid"/>
    <s v="Madrid, Comunidad de"/>
    <n v="40.534801000000002"/>
    <n v="-3.6370629999999999"/>
    <n v="28108"/>
  </r>
  <r>
    <s v="com.broadsign:fc59b38f-f41e-40f5-a48a-f5ab48a13566"/>
    <x v="0"/>
    <x v="42"/>
    <s v="CC047"/>
    <s v="CC047_La Vega_Sync.Group _12 Screens_12"/>
    <n v="12"/>
    <n v="1080"/>
    <n v="1920"/>
    <s v="1080x1920"/>
    <s v="Alcobendas"/>
    <s v="Madrid"/>
    <s v="Madrid, Comunidad de"/>
    <n v="40.534801000000002"/>
    <n v="-3.6370629999999999"/>
    <n v="28108"/>
  </r>
  <r>
    <s v="com.broadsign:3efb0f21-74ca-416b-8119-53244194b81c"/>
    <x v="0"/>
    <x v="43"/>
    <s v="CC048"/>
    <s v="CC048_Arenas_01_20180108019_1"/>
    <n v="1"/>
    <n v="1080"/>
    <n v="1920"/>
    <s v="1080x1920"/>
    <s v="Barcelona"/>
    <s v="Barcelona"/>
    <s v="Cataluña"/>
    <n v="41.376353999999999"/>
    <n v="2.1497099999999998"/>
    <n v="8015"/>
  </r>
  <r>
    <s v="com.broadsign:3940c2e0-a696-4eb4-8ed9-3eca31d2b15e"/>
    <x v="0"/>
    <x v="43"/>
    <s v="CC048"/>
    <s v="CC048_Arenas_02_20180108020_1"/>
    <n v="1"/>
    <n v="1080"/>
    <n v="1920"/>
    <s v="1080x1920"/>
    <s v="Barcelona"/>
    <s v="Barcelona"/>
    <s v="Cataluña"/>
    <n v="41.376353999999999"/>
    <n v="2.1497099999999998"/>
    <n v="8015"/>
  </r>
  <r>
    <s v="com.broadsign:84e97390-17ea-4877-91bf-3003b4336ddb"/>
    <x v="0"/>
    <x v="43"/>
    <s v="CC048"/>
    <s v="CC048_Arenas_03_20171117027_1"/>
    <n v="1"/>
    <n v="1080"/>
    <n v="1920"/>
    <s v="1080x1920"/>
    <s v="Barcelona"/>
    <s v="Barcelona"/>
    <s v="Cataluña"/>
    <n v="41.376353999999999"/>
    <n v="2.1497099999999998"/>
    <n v="8015"/>
  </r>
  <r>
    <s v="com.broadsign:ebc276d5-7c1f-42d4-93ad-75f322900968"/>
    <x v="0"/>
    <x v="43"/>
    <s v="CC048"/>
    <s v="CC048_Arenas_05ADIR_IS65B DTT2025050105_1"/>
    <n v="1"/>
    <n v="1080"/>
    <n v="1920"/>
    <s v="1080x1920"/>
    <s v="Barcelona"/>
    <s v="Barcelona"/>
    <s v="Cataluña"/>
    <n v="41.376353999999999"/>
    <n v="2.1497099999999998"/>
    <n v="8015"/>
  </r>
  <r>
    <s v="com.broadsign:a57e3b53-81d5-4fec-a683-2d899016b96d"/>
    <x v="0"/>
    <x v="43"/>
    <s v="CC048"/>
    <s v="CC048_Arenas_05BDIR_IS65B DTT2025050105_1"/>
    <n v="1"/>
    <n v="1080"/>
    <n v="1920"/>
    <s v="1080x1920"/>
    <s v="Barcelona"/>
    <s v="Barcelona"/>
    <s v="Cataluña"/>
    <n v="41.376353999999999"/>
    <n v="2.1497099999999998"/>
    <n v="8015"/>
  </r>
  <r>
    <s v="com.broadsign:eb5ced70-c92e-4c5c-8416-d15078a880be"/>
    <x v="0"/>
    <x v="43"/>
    <s v="CC048"/>
    <s v="CC048_Arenas_06_20171116011_1"/>
    <n v="1"/>
    <n v="1080"/>
    <n v="1920"/>
    <s v="1080x1920"/>
    <s v="Barcelona"/>
    <s v="Barcelona"/>
    <s v="Cataluña"/>
    <n v="41.376353999999999"/>
    <n v="2.1497099999999998"/>
    <n v="8015"/>
  </r>
  <r>
    <s v="com.broadsign:6f43d384-6e96-4ff6-8e68-d6750fbbc032"/>
    <x v="0"/>
    <x v="43"/>
    <s v="CC048"/>
    <s v="CC048_Arenas_07_20171116018_1"/>
    <n v="1"/>
    <n v="1080"/>
    <n v="1920"/>
    <s v="1080x1920"/>
    <s v="Barcelona"/>
    <s v="Barcelona"/>
    <s v="Cataluña"/>
    <n v="41.376353999999999"/>
    <n v="2.1497099999999998"/>
    <n v="8015"/>
  </r>
  <r>
    <s v="com.broadsign:d1b097a0-8975-4549-b286-fb9766d125b2"/>
    <x v="0"/>
    <x v="43"/>
    <s v="CC048"/>
    <s v="CC048_Arenas_08_20171116003_1"/>
    <n v="1"/>
    <n v="1080"/>
    <n v="1920"/>
    <s v="1080x1920"/>
    <s v="Barcelona"/>
    <s v="Barcelona"/>
    <s v="Cataluña"/>
    <n v="41.376353999999999"/>
    <n v="2.1497099999999998"/>
    <n v="8015"/>
  </r>
  <r>
    <s v="com.broadsign:d56dc5b0-b6b6-4e9a-b3c7-84b89575a7e7"/>
    <x v="0"/>
    <x v="43"/>
    <s v="CC048"/>
    <s v="CC048_Arenas_09_20171116023_1"/>
    <n v="1"/>
    <n v="1080"/>
    <n v="1920"/>
    <s v="1080x1920"/>
    <s v="Barcelona"/>
    <s v="Barcelona"/>
    <s v="Cataluña"/>
    <n v="41.376353999999999"/>
    <n v="2.1497099999999998"/>
    <n v="8015"/>
  </r>
  <r>
    <s v="com.broadsign:049daf86-d01d-4dbd-81b4-5fcf679aa70c"/>
    <x v="0"/>
    <x v="43"/>
    <s v="CC048"/>
    <s v="CC048_Arenas_10_20171116010_1"/>
    <n v="1"/>
    <n v="1080"/>
    <n v="1920"/>
    <s v="1080x1920"/>
    <s v="Barcelona"/>
    <s v="Barcelona"/>
    <s v="Cataluña"/>
    <n v="41.376353999999999"/>
    <n v="2.1497099999999998"/>
    <n v="8015"/>
  </r>
  <r>
    <s v="com.broadsign:6e9b53d0-1f25-481f-b82f-21d951a48673"/>
    <x v="0"/>
    <x v="43"/>
    <s v="CC048"/>
    <s v="CC048_Arenas_11DIR_20171117028_1"/>
    <n v="1"/>
    <n v="1080"/>
    <n v="1920"/>
    <s v="1080x1920"/>
    <s v="Barcelona"/>
    <s v="Barcelona"/>
    <s v="Cataluña"/>
    <n v="41.376353999999999"/>
    <n v="2.1497099999999998"/>
    <n v="8015"/>
  </r>
  <r>
    <s v="com.broadsign:a9067b80-3d89-4aff-8a9e-c655fcb81c7c"/>
    <x v="0"/>
    <x v="43"/>
    <s v="CC048"/>
    <s v="CC048_Arenas_12DIR_20171118035_2"/>
    <n v="2"/>
    <n v="1080"/>
    <n v="1920"/>
    <s v="1080x1920"/>
    <s v="Barcelona"/>
    <s v="Barcelona"/>
    <s v="Cataluña"/>
    <n v="41.376353999999999"/>
    <n v="2.1497099999999998"/>
    <n v="8015"/>
  </r>
  <r>
    <s v="com.broadsign:5dc74561-7dda-42cf-aaeb-a744c7aa23c2"/>
    <x v="0"/>
    <x v="43"/>
    <s v="CC048"/>
    <s v="CC048_Arenas_13ADIR_IS65B DTT2025050113_1"/>
    <n v="1"/>
    <n v="1080"/>
    <n v="1920"/>
    <s v="1080x1920"/>
    <s v="Barcelona"/>
    <s v="Barcelona"/>
    <s v="Cataluña"/>
    <n v="41.376353999999999"/>
    <n v="2.1497099999999998"/>
    <n v="8015"/>
  </r>
  <r>
    <s v="com.broadsign:73634199-6875-4a99-8786-7e67180d324f"/>
    <x v="0"/>
    <x v="43"/>
    <s v="CC048"/>
    <s v="CC048_Arenas_13BDIR_IS65B DTT2025050113_1"/>
    <n v="1"/>
    <n v="1080"/>
    <n v="1920"/>
    <s v="1080x1920"/>
    <s v="Barcelona"/>
    <s v="Barcelona"/>
    <s v="Cataluña"/>
    <n v="41.376353999999999"/>
    <n v="2.1497099999999998"/>
    <n v="8015"/>
  </r>
  <r>
    <s v="com.broadsign:9d0b8cb8-2ae6-4b08-a153-cf720eed4757"/>
    <x v="0"/>
    <x v="43"/>
    <s v="CC048"/>
    <s v="CC048_Arenas_14ADIR_20171118036_1"/>
    <n v="1"/>
    <n v="1080"/>
    <n v="1920"/>
    <s v="1080x1920"/>
    <s v="Barcelona"/>
    <s v="Barcelona"/>
    <s v="Cataluña"/>
    <n v="41.376353999999999"/>
    <n v="2.1497099999999998"/>
    <n v="8015"/>
  </r>
  <r>
    <s v="com.broadsign:b9cfe3a8-4d66-4cf9-9e45-cf016a88cff3"/>
    <x v="0"/>
    <x v="43"/>
    <s v="CC048"/>
    <s v="CC048_Arenas_14B_20171118036_1"/>
    <n v="1"/>
    <n v="1080"/>
    <n v="1920"/>
    <s v="1080x1920"/>
    <s v="Barcelona"/>
    <s v="Barcelona"/>
    <s v="Cataluña"/>
    <n v="41.376353999999999"/>
    <n v="2.1497099999999998"/>
    <n v="8015"/>
  </r>
  <r>
    <s v="com.broadsign:6eb526c6-05e4-4747-8ae7-25bbe2eb4a69"/>
    <x v="0"/>
    <x v="43"/>
    <s v="CC048"/>
    <s v="CC048_Arenas_15_20171116009_1"/>
    <n v="1"/>
    <n v="1080"/>
    <n v="1920"/>
    <s v="1080x1920"/>
    <s v="Barcelona"/>
    <s v="Barcelona"/>
    <s v="Cataluña"/>
    <n v="41.376353999999999"/>
    <n v="2.1497099999999998"/>
    <n v="8015"/>
  </r>
  <r>
    <s v="com.broadsign:857f2da8-c7f1-4257-a2d4-b1fe45e8c246"/>
    <x v="0"/>
    <x v="43"/>
    <s v="CC048"/>
    <s v="CC048_Arenas_16_20171116002_1"/>
    <n v="1"/>
    <n v="1080"/>
    <n v="1920"/>
    <s v="1080x1920"/>
    <s v="Barcelona"/>
    <s v="Barcelona"/>
    <s v="Cataluña"/>
    <n v="41.376353999999999"/>
    <n v="2.1497099999999998"/>
    <n v="8015"/>
  </r>
  <r>
    <s v="com.broadsign:041482d6-6f35-4885-9a5e-3516d920a6c1"/>
    <x v="0"/>
    <x v="43"/>
    <s v="CC048"/>
    <s v="CC048_Arenas_17_20171116019_1"/>
    <n v="1"/>
    <n v="1080"/>
    <n v="1920"/>
    <s v="1080x1920"/>
    <s v="Barcelona"/>
    <s v="Barcelona"/>
    <s v="Cataluña"/>
    <n v="41.376353999999999"/>
    <n v="2.1497099999999998"/>
    <n v="8015"/>
  </r>
  <r>
    <s v="com.broadsign:40f48191-89b5-446c-8b23-0f7155b1b908"/>
    <x v="0"/>
    <x v="43"/>
    <s v="CC048"/>
    <s v="CC048_Arenas_18_20171116022_1"/>
    <n v="1"/>
    <n v="1080"/>
    <n v="1920"/>
    <s v="1080x1920"/>
    <s v="Barcelona"/>
    <s v="Barcelona"/>
    <s v="Cataluña"/>
    <n v="41.376353999999999"/>
    <n v="2.1497099999999998"/>
    <n v="8015"/>
  </r>
  <r>
    <s v="com.broadsign:6d799710-69ac-438d-aaf5-c8dcd79c3ea3"/>
    <x v="0"/>
    <x v="43"/>
    <s v="CC048"/>
    <s v="CC048_Arenas_19_20171116024_1"/>
    <n v="1"/>
    <n v="1080"/>
    <n v="1920"/>
    <s v="1080x1920"/>
    <s v="Barcelona"/>
    <s v="Barcelona"/>
    <s v="Cataluña"/>
    <n v="41.376353999999999"/>
    <n v="2.1497099999999998"/>
    <n v="8015"/>
  </r>
  <r>
    <s v="com.broadsign:503ed33e-83f6-49aa-a955-0d9e036f65a9"/>
    <x v="0"/>
    <x v="43"/>
    <s v="CC048"/>
    <s v="CC048_Arenas_20ADIR_20170619041_1"/>
    <n v="1"/>
    <n v="1080"/>
    <n v="1920"/>
    <s v="1080x1920"/>
    <s v="Barcelona"/>
    <s v="Barcelona"/>
    <s v="Cataluña"/>
    <n v="41.376353999999999"/>
    <n v="2.1497099999999998"/>
    <n v="8015"/>
  </r>
  <r>
    <s v="com.broadsign:e9c5bbca-6f01-4a15-9780-06a8136119e2"/>
    <x v="0"/>
    <x v="43"/>
    <s v="CC048"/>
    <s v="CC048_Arenas_20BDIR_20170619041_1"/>
    <n v="1"/>
    <n v="1080"/>
    <n v="1920"/>
    <s v="1080x1920"/>
    <s v="Barcelona"/>
    <s v="Barcelona"/>
    <s v="Cataluña"/>
    <n v="41.376353999999999"/>
    <n v="2.1497099999999998"/>
    <n v="8015"/>
  </r>
  <r>
    <s v="com.broadsign:dd0dbe18-fc68-41a2-ba7b-c738448d5ac3"/>
    <x v="0"/>
    <x v="43"/>
    <s v="CC048"/>
    <s v="CC048_Arenas_21_20171116025_1"/>
    <n v="1"/>
    <n v="1080"/>
    <n v="1920"/>
    <s v="1080x1920"/>
    <s v="Barcelona"/>
    <s v="Barcelona"/>
    <s v="Cataluña"/>
    <n v="41.376353999999999"/>
    <n v="2.1497099999999998"/>
    <n v="8015"/>
  </r>
  <r>
    <s v="com.broadsign:b6bf8908-7c7c-4058-b057-8b1984e87fd3"/>
    <x v="0"/>
    <x v="43"/>
    <s v="CC048"/>
    <s v="CC048_Arenas_21_20171116025_1"/>
    <n v="1"/>
    <n v="1080"/>
    <n v="1920"/>
    <s v="1080x1920"/>
    <s v="Barcelona"/>
    <s v="Barcelona"/>
    <s v="Cataluña"/>
    <n v="41.376353999999999"/>
    <n v="2.1497099999999998"/>
    <n v="8015"/>
  </r>
  <r>
    <s v="com.broadsign:aa58fa05-1eae-4503-a23d-c0621fef9e64"/>
    <x v="0"/>
    <x v="43"/>
    <s v="CC048"/>
    <s v="CC048_Arenas_22DIR_20171116020_1"/>
    <n v="1"/>
    <n v="1080"/>
    <n v="1920"/>
    <s v="1080x1920"/>
    <s v="Barcelona"/>
    <s v="Barcelona"/>
    <s v="Cataluña"/>
    <n v="41.376353999999999"/>
    <n v="2.1497099999999998"/>
    <n v="8015"/>
  </r>
  <r>
    <s v="com.broadsign:a42e7e97-fe97-46e6-9b9c-4cfa14510167"/>
    <x v="0"/>
    <x v="43"/>
    <s v="CC048"/>
    <s v="CC048_Arenas_23DIR_20171116020_1"/>
    <n v="1"/>
    <n v="1080"/>
    <n v="1920"/>
    <s v="1080x1920"/>
    <s v="Barcelona"/>
    <s v="Barcelona"/>
    <s v="Cataluña"/>
    <n v="41.376353999999999"/>
    <n v="2.1497099999999998"/>
    <n v="8015"/>
  </r>
  <r>
    <s v="com.broadsign:b96ef512-9dd1-49d2-98ea-4b02a3c07fc9"/>
    <x v="1"/>
    <x v="43"/>
    <s v="CC048"/>
    <s v="CC048_Arenas_LED GRAN VIA CALLE_P19-IM29-003_1"/>
    <n v="1"/>
    <n v="1456"/>
    <n v="416"/>
    <s v="1456x416"/>
    <s v="Barcelona"/>
    <s v="Barcelona"/>
    <s v="Cataluña"/>
    <n v="41.376353999999999"/>
    <n v="2.1497099999999998"/>
    <n v="8015"/>
  </r>
  <r>
    <s v="com.broadsign:b3eb64a6-210b-4af1-8e88-0ace2eff2a84"/>
    <x v="1"/>
    <x v="43"/>
    <s v="CC048"/>
    <s v="CC048_Arenas_LED GRAN VIA CC_P19-IM29-004_1"/>
    <n v="1"/>
    <n v="1456"/>
    <n v="416"/>
    <s v="1456x416"/>
    <s v="Barcelona"/>
    <s v="Barcelona"/>
    <s v="Cataluña"/>
    <n v="41.376353999999999"/>
    <n v="2.1497099999999998"/>
    <n v="8015"/>
  </r>
  <r>
    <s v="com.broadsign:0fac67ca-ff40-4e99-b217-433091e33005"/>
    <x v="1"/>
    <x v="43"/>
    <s v="CC048"/>
    <s v="CC048_Arenas_LED METRO_P19-IM29-001_1"/>
    <n v="1"/>
    <s v="CONSULTAR"/>
    <s v="CONSULTAR"/>
    <s v="CONSULTAR"/>
    <s v="Barcelona"/>
    <s v="Barcelona"/>
    <s v="Cataluña"/>
    <n v="41.376353999999999"/>
    <n v="2.1497099999999998"/>
    <n v="8015"/>
  </r>
  <r>
    <s v="com.broadsign:8f77c0a2-1ccd-4f72-a391-96b818f49681"/>
    <x v="1"/>
    <x v="43"/>
    <s v="CC048"/>
    <s v="CC048_Arenas_LED PERIMETRAL_R23-002218_1"/>
    <n v="1"/>
    <s v="CONSULTAR"/>
    <s v="CONSULTAR"/>
    <s v="CONSULTAR"/>
    <s v="Barcelona"/>
    <s v="Barcelona"/>
    <s v="Cataluña"/>
    <n v="41.376353999999999"/>
    <n v="2.1497099999999998"/>
    <n v="8015"/>
  </r>
  <r>
    <s v="com.broadsign:19c14458-e6a6-461e-a327-3f01a344f05c"/>
    <x v="0"/>
    <x v="44"/>
    <s v="CC049"/>
    <s v="CC049_Las Dunas_01_20200106082_1"/>
    <n v="1"/>
    <n v="1080"/>
    <n v="1920"/>
    <s v="1080x1920"/>
    <s v="Sanlúcar de Barrameda"/>
    <s v="Cádiz"/>
    <s v="Andalucía"/>
    <n v="36.749270000000003"/>
    <n v="-6.3388169999999997"/>
    <n v="11540"/>
  </r>
  <r>
    <s v="com.broadsign:64d2a59d-4220-40cc-891b-96b82a4ddce7"/>
    <x v="0"/>
    <x v="44"/>
    <s v="CC049"/>
    <s v="CC049_Las Dunas_02_20191227001_1"/>
    <n v="1"/>
    <n v="1080"/>
    <n v="1920"/>
    <s v="1080x1920"/>
    <s v="Sanlúcar de Barrameda"/>
    <s v="Cádiz"/>
    <s v="Andalucía"/>
    <n v="36.749270000000003"/>
    <n v="-6.3388169999999997"/>
    <n v="11540"/>
  </r>
  <r>
    <s v="com.broadsign:298de5c5-b7c5-4317-942c-5c26ccc5076f"/>
    <x v="0"/>
    <x v="44"/>
    <s v="CC049"/>
    <s v="CC049_Las Dunas_03_20200106083_1"/>
    <n v="1"/>
    <n v="1080"/>
    <n v="1920"/>
    <s v="1080x1920"/>
    <s v="Sanlúcar de Barrameda"/>
    <s v="Cádiz"/>
    <s v="Andalucía"/>
    <n v="36.749270000000003"/>
    <n v="-6.3388169999999997"/>
    <n v="11540"/>
  </r>
  <r>
    <s v="com.broadsign:919df39f-06cd-4d86-8ada-28f8b6e46f8b"/>
    <x v="0"/>
    <x v="44"/>
    <s v="CC049"/>
    <s v="CC049_Las Dunas_04_20200104062_1"/>
    <n v="1"/>
    <n v="1080"/>
    <n v="1920"/>
    <s v="1080x1920"/>
    <s v="Sanlúcar de Barrameda"/>
    <s v="Cádiz"/>
    <s v="Andalucía"/>
    <n v="36.749270000000003"/>
    <n v="-6.3388169999999997"/>
    <n v="11540"/>
  </r>
  <r>
    <s v="com.broadsign:21a8566e-c253-4ba8-a453-b4e434e03772"/>
    <x v="0"/>
    <x v="44"/>
    <s v="CC049"/>
    <s v="CC049_Las Dunas_05_20200104064_1"/>
    <n v="1"/>
    <n v="1080"/>
    <n v="1920"/>
    <s v="1080x1920"/>
    <s v="Sanlúcar de Barrameda"/>
    <s v="Cádiz"/>
    <s v="Andalucía"/>
    <n v="36.749270000000003"/>
    <n v="-6.3388169999999997"/>
    <n v="11540"/>
  </r>
  <r>
    <s v="com.broadsign:53634043-ea51-4f9c-97d3-87586828b2d4"/>
    <x v="0"/>
    <x v="44"/>
    <s v="CC049"/>
    <s v="CC049_Las Dunas_06_20200104063_1"/>
    <n v="1"/>
    <n v="1080"/>
    <n v="1920"/>
    <s v="1080x1920"/>
    <s v="Sanlúcar de Barrameda"/>
    <s v="Cádiz"/>
    <s v="Andalucía"/>
    <n v="36.749270000000003"/>
    <n v="-6.3388169999999997"/>
    <n v="11540"/>
  </r>
  <r>
    <s v="com.broadsign:9610b097-c6ba-4051-818c-a6c812d3fa4f"/>
    <x v="0"/>
    <x v="44"/>
    <s v="CC049"/>
    <s v="CC049_Las Dunas_07_20200104065_1"/>
    <n v="1"/>
    <n v="1080"/>
    <n v="1920"/>
    <s v="1080x1920"/>
    <s v="Sanlúcar de Barrameda"/>
    <s v="Cádiz"/>
    <s v="Andalucía"/>
    <n v="36.749270000000003"/>
    <n v="-6.3388169999999997"/>
    <n v="11540"/>
  </r>
  <r>
    <s v="com.broadsign:5ad962e0-f23c-4b14-ac64-42560ba48ea0"/>
    <x v="0"/>
    <x v="45"/>
    <s v="CC050"/>
    <s v="CC050_Los Arcos_01_2017011130_1"/>
    <n v="1"/>
    <n v="1080"/>
    <n v="1920"/>
    <s v="1080x1920"/>
    <s v="Sevilla"/>
    <s v="Sevilla"/>
    <s v="Andalucía"/>
    <n v="37.388128999999999"/>
    <n v="-5.9606659999999998"/>
    <n v="41007"/>
  </r>
  <r>
    <s v="com.broadsign:89b70f3c-a7e0-4c3c-bc76-54d4c8f00da2"/>
    <x v="0"/>
    <x v="45"/>
    <s v="CC050"/>
    <s v="CC050_Los Arcos_02_2017011245_1"/>
    <n v="1"/>
    <n v="1080"/>
    <n v="1920"/>
    <s v="1080x1920"/>
    <s v="Sevilla"/>
    <s v="Sevilla"/>
    <s v="Andalucía"/>
    <n v="37.388128999999999"/>
    <n v="-5.9606659999999998"/>
    <n v="41007"/>
  </r>
  <r>
    <s v="com.broadsign:fab0a2ec-0d40-4323-a0bb-f020415d8d86"/>
    <x v="0"/>
    <x v="45"/>
    <s v="CC050"/>
    <s v="CC050_Los Arcos_03_2017011239_1"/>
    <n v="1"/>
    <n v="1080"/>
    <n v="1920"/>
    <s v="1080x1920"/>
    <s v="Sevilla"/>
    <s v="Sevilla"/>
    <s v="Andalucía"/>
    <n v="37.388128999999999"/>
    <n v="-5.9606659999999998"/>
    <n v="41007"/>
  </r>
  <r>
    <s v="com.broadsign:92b03939-5bbd-48c3-a875-533f41f76f76"/>
    <x v="0"/>
    <x v="45"/>
    <s v="CC050"/>
    <s v="CC050_Los Arcos_04_2017011240_1"/>
    <n v="1"/>
    <n v="1080"/>
    <n v="1920"/>
    <s v="1080x1920"/>
    <s v="Sevilla"/>
    <s v="Sevilla"/>
    <s v="Andalucía"/>
    <n v="37.388128999999999"/>
    <n v="-5.9606659999999998"/>
    <n v="41007"/>
  </r>
  <r>
    <s v="com.broadsign:85c3b81b-41f7-4f01-b2e5-b9d20e68f488"/>
    <x v="0"/>
    <x v="45"/>
    <s v="CC050"/>
    <s v="CC050_Los Arcos_05_2017011126_1"/>
    <n v="1"/>
    <n v="1080"/>
    <n v="1920"/>
    <s v="1080x1920"/>
    <s v="Sevilla"/>
    <s v="Sevilla"/>
    <s v="Andalucía"/>
    <n v="37.388128999999999"/>
    <n v="-5.9606659999999998"/>
    <n v="41007"/>
  </r>
  <r>
    <s v="com.broadsign:54250f8f-8807-4238-a9dc-89fb0f18708b"/>
    <x v="0"/>
    <x v="45"/>
    <s v="CC050"/>
    <s v="CC050_Los Arcos_06_2017011247_1"/>
    <n v="1"/>
    <n v="1080"/>
    <n v="1920"/>
    <s v="1080x1920"/>
    <s v="Sevilla"/>
    <s v="Sevilla"/>
    <s v="Andalucía"/>
    <n v="37.388128999999999"/>
    <n v="-5.9606659999999998"/>
    <n v="41007"/>
  </r>
  <r>
    <s v="com.broadsign:2a5816fb-3c54-47f8-b319-8eadeb85a310"/>
    <x v="0"/>
    <x v="45"/>
    <s v="CC050"/>
    <s v="CC050_Los Arcos_07_2017010903_1"/>
    <n v="1"/>
    <n v="1080"/>
    <n v="1920"/>
    <s v="1080x1920"/>
    <s v="Sevilla"/>
    <s v="Sevilla"/>
    <s v="Andalucía"/>
    <n v="37.388128999999999"/>
    <n v="-5.9606659999999998"/>
    <n v="41007"/>
  </r>
  <r>
    <s v="com.broadsign:e511f1c1-8271-4aa7-864f-a6118e2e57f8"/>
    <x v="0"/>
    <x v="45"/>
    <s v="CC050"/>
    <s v="CC050_Los Arcos_08_2017010904_1"/>
    <n v="1"/>
    <n v="1080"/>
    <n v="1920"/>
    <s v="1080x1920"/>
    <s v="Sevilla"/>
    <s v="Sevilla"/>
    <s v="Andalucía"/>
    <n v="37.388128999999999"/>
    <n v="-5.9606659999999998"/>
    <n v="41007"/>
  </r>
  <r>
    <s v="com.broadsign:98e95e76-29f9-4b05-828b-b4c8f8652954"/>
    <x v="0"/>
    <x v="45"/>
    <s v="CC050"/>
    <s v="CC050_Los Arcos_09_2017011133_1"/>
    <n v="1"/>
    <n v="1080"/>
    <n v="1920"/>
    <s v="1080x1920"/>
    <s v="Sevilla"/>
    <s v="Sevilla"/>
    <s v="Andalucía"/>
    <n v="37.388128999999999"/>
    <n v="-5.9606659999999998"/>
    <n v="41007"/>
  </r>
  <r>
    <s v="com.broadsign:6b834d17-0b4c-4818-ab60-617471c585db"/>
    <x v="0"/>
    <x v="45"/>
    <s v="CC050"/>
    <s v="CC050_Los Arcos_10_2017010908_1"/>
    <n v="1"/>
    <n v="1080"/>
    <n v="1920"/>
    <s v="1080x1920"/>
    <s v="Sevilla"/>
    <s v="Sevilla"/>
    <s v="Andalucía"/>
    <n v="37.388128999999999"/>
    <n v="-5.9606659999999998"/>
    <n v="41007"/>
  </r>
  <r>
    <s v="com.broadsign:a66aabf4-5cd6-4af6-8f86-8e9ef0368b77"/>
    <x v="0"/>
    <x v="45"/>
    <s v="CC050"/>
    <s v="CC050_Los Arcos_11_20180514032_1"/>
    <n v="1"/>
    <n v="1080"/>
    <n v="1920"/>
    <s v="1080x1920"/>
    <s v="Sevilla"/>
    <s v="Sevilla"/>
    <s v="Andalucía"/>
    <n v="37.388128999999999"/>
    <n v="-5.9606659999999998"/>
    <n v="41007"/>
  </r>
  <r>
    <s v="com.broadsign:c3fd84f7-ed7a-4da2-bd8a-bc1658d3a15d"/>
    <x v="0"/>
    <x v="45"/>
    <s v="CC050"/>
    <s v="CC050_Los Arcos_12_2017011558_2"/>
    <n v="2"/>
    <n v="1080"/>
    <n v="1920"/>
    <s v="1080x1920"/>
    <s v="Sevilla"/>
    <s v="Sevilla"/>
    <s v="Andalucía"/>
    <n v="37.388128999999999"/>
    <n v="-5.9606659999999998"/>
    <n v="41007"/>
  </r>
  <r>
    <s v="com.broadsign:8c853316-f1b6-4f9a-b15f-b9cea6721b38"/>
    <x v="0"/>
    <x v="45"/>
    <s v="CC050"/>
    <s v="CC050_Los Arcos_13_2017010905_1"/>
    <n v="1"/>
    <n v="1080"/>
    <n v="1920"/>
    <s v="1080x1920"/>
    <s v="Sevilla"/>
    <s v="Sevilla"/>
    <s v="Andalucía"/>
    <n v="37.388128999999999"/>
    <n v="-5.9606659999999998"/>
    <n v="41007"/>
  </r>
  <r>
    <s v="com.broadsign:c075688d-ff69-4282-ab74-c2b602413b77"/>
    <x v="0"/>
    <x v="45"/>
    <s v="CC050"/>
    <s v="CC050_Los Arcos_14_2017011138_1"/>
    <n v="1"/>
    <n v="1080"/>
    <n v="1920"/>
    <s v="1080x1920"/>
    <s v="Sevilla"/>
    <s v="Sevilla"/>
    <s v="Andalucía"/>
    <n v="37.388128999999999"/>
    <n v="-5.9606659999999998"/>
    <n v="41007"/>
  </r>
  <r>
    <s v="com.broadsign:63660416-4647-4264-9aa7-abb1ee74d8d7"/>
    <x v="0"/>
    <x v="45"/>
    <s v="CC050"/>
    <s v="CC050_Los Arcos_15_2017011008_1"/>
    <n v="1"/>
    <n v="1080"/>
    <n v="1920"/>
    <s v="1080x1920"/>
    <s v="Sevilla"/>
    <s v="Sevilla"/>
    <s v="Andalucía"/>
    <n v="37.388128999999999"/>
    <n v="-5.9606659999999998"/>
    <n v="41007"/>
  </r>
  <r>
    <s v="com.broadsign:ed830772-6d26-4387-8527-2a9afddf534a"/>
    <x v="0"/>
    <x v="45"/>
    <s v="CC050"/>
    <s v="CC050_Los Arcos_16_2017011137_1"/>
    <n v="1"/>
    <n v="1080"/>
    <n v="1920"/>
    <s v="1080x1920"/>
    <s v="Sevilla"/>
    <s v="Sevilla"/>
    <s v="Andalucía"/>
    <n v="37.388128999999999"/>
    <n v="-5.9606659999999998"/>
    <n v="41007"/>
  </r>
  <r>
    <s v="com.broadsign:e8fb2971-3810-4a42-bbc4-6ea41d59c1e5"/>
    <x v="0"/>
    <x v="45"/>
    <s v="CC050"/>
    <s v="CC050_Los Arcos_17_2017010906_1"/>
    <n v="1"/>
    <n v="1080"/>
    <n v="1920"/>
    <s v="1080x1920"/>
    <s v="Sevilla"/>
    <s v="Sevilla"/>
    <s v="Andalucía"/>
    <n v="37.388128999999999"/>
    <n v="-5.9606659999999998"/>
    <n v="41007"/>
  </r>
  <r>
    <s v="com.broadsign:d7dc88c0-2e64-41d9-9ec6-a19525b1b67a"/>
    <x v="0"/>
    <x v="45"/>
    <s v="CC050"/>
    <s v="CC050_Los Arcos_18_2017011127_1"/>
    <n v="1"/>
    <n v="1080"/>
    <n v="1920"/>
    <s v="1080x1920"/>
    <s v="Sevilla"/>
    <s v="Sevilla"/>
    <s v="Andalucía"/>
    <n v="37.388128999999999"/>
    <n v="-5.9606659999999998"/>
    <n v="41007"/>
  </r>
  <r>
    <s v="com.broadsign:23588430-5170-4c1e-92f9-426fd4bb81dd"/>
    <x v="0"/>
    <x v="46"/>
    <s v="CC051"/>
    <s v="CC051_Los Valles_01_D215_1"/>
    <n v="1"/>
    <n v="1080"/>
    <n v="1920"/>
    <s v="1080x1920"/>
    <s v="Collado Villalba"/>
    <s v="Madrid"/>
    <s v="Madrid, Comunidad de"/>
    <n v="40.638030000000001"/>
    <n v="-4.0034419999999997"/>
    <n v="28400"/>
  </r>
  <r>
    <s v="com.broadsign:15dfe467-90d2-4e5c-b8d8-a7330e6d4a6b"/>
    <x v="0"/>
    <x v="46"/>
    <s v="CC051"/>
    <s v="CC051_Los Valles_02_D216_1"/>
    <n v="1"/>
    <n v="1080"/>
    <n v="1920"/>
    <s v="1080x1920"/>
    <s v="Collado Villalba"/>
    <s v="Madrid"/>
    <s v="Madrid, Comunidad de"/>
    <n v="40.638030000000001"/>
    <n v="-4.0034419999999997"/>
    <n v="28400"/>
  </r>
  <r>
    <s v="com.broadsign:b1b674b9-def2-4959-b8de-0efaecde3488"/>
    <x v="0"/>
    <x v="46"/>
    <s v="CC051"/>
    <s v="CC051_Los Valles_03_D219_1"/>
    <n v="1"/>
    <n v="1080"/>
    <n v="1920"/>
    <s v="1080x1920"/>
    <s v="Collado Villalba"/>
    <s v="Madrid"/>
    <s v="Madrid, Comunidad de"/>
    <n v="40.638030000000001"/>
    <n v="-4.0034419999999997"/>
    <n v="28400"/>
  </r>
  <r>
    <s v="com.broadsign:26482ba8-f980-47bd-a787-17c228d70e44"/>
    <x v="0"/>
    <x v="46"/>
    <s v="CC051"/>
    <s v="CC051_Los Valles_04_D220_1"/>
    <n v="1"/>
    <n v="1080"/>
    <n v="1920"/>
    <s v="1080x1920"/>
    <s v="Collado Villalba"/>
    <s v="Madrid"/>
    <s v="Madrid, Comunidad de"/>
    <n v="40.638030000000001"/>
    <n v="-4.0034419999999997"/>
    <n v="28400"/>
  </r>
  <r>
    <s v="com.broadsign:b0cca0df-3bda-4538-a9ed-0c3de7bcfcf3"/>
    <x v="0"/>
    <x v="46"/>
    <s v="CC051"/>
    <s v="CC051_Los Valles_05_D363_1"/>
    <n v="1"/>
    <n v="1080"/>
    <n v="1920"/>
    <s v="1080x1920"/>
    <s v="Collado Villalba"/>
    <s v="Madrid"/>
    <s v="Madrid, Comunidad de"/>
    <n v="40.638030000000001"/>
    <n v="-4.0034419999999997"/>
    <n v="28400"/>
  </r>
  <r>
    <s v="com.broadsign:bc121666-0bae-4752-902d-dd3082d8a835"/>
    <x v="0"/>
    <x v="46"/>
    <s v="CC051"/>
    <s v="CC051_Los Valles_06_D365_1"/>
    <n v="1"/>
    <n v="1080"/>
    <n v="1920"/>
    <s v="1080x1920"/>
    <s v="Collado Villalba"/>
    <s v="Madrid"/>
    <s v="Madrid, Comunidad de"/>
    <n v="40.638030000000001"/>
    <n v="-4.0034419999999997"/>
    <n v="28400"/>
  </r>
  <r>
    <s v="com.broadsign:84a83e52-9de0-4e70-8e0f-4481723b5676"/>
    <x v="0"/>
    <x v="46"/>
    <s v="CC051"/>
    <s v="CC051_Los Valles_07_D368_1"/>
    <n v="1"/>
    <n v="1080"/>
    <n v="1920"/>
    <s v="1080x1920"/>
    <s v="Collado Villalba"/>
    <s v="Madrid"/>
    <s v="Madrid, Comunidad de"/>
    <n v="40.638030000000001"/>
    <n v="-4.0034419999999997"/>
    <n v="28400"/>
  </r>
  <r>
    <s v="com.broadsign:e31b3649-10de-42c2-88ae-4b3527c7c004"/>
    <x v="0"/>
    <x v="46"/>
    <s v="CC051"/>
    <s v="CC051_Los Valles_08_D370_1"/>
    <n v="1"/>
    <n v="1080"/>
    <n v="1920"/>
    <s v="1080x1920"/>
    <s v="Collado Villalba"/>
    <s v="Madrid"/>
    <s v="Madrid, Comunidad de"/>
    <n v="40.638030000000001"/>
    <n v="-4.0034419999999997"/>
    <n v="28400"/>
  </r>
  <r>
    <s v="com.broadsign:0516434b-06c0-41ae-8124-731e7b9687e2"/>
    <x v="0"/>
    <x v="47"/>
    <s v="CC052"/>
    <s v="CC052_Magic Badalona_01_D325_1"/>
    <n v="1"/>
    <n v="1080"/>
    <n v="1920"/>
    <s v="1080x1920"/>
    <s v="Badalona"/>
    <s v="Barcelona"/>
    <s v="Cataluña"/>
    <n v="41.444232999999997"/>
    <n v="2.2310919999999999"/>
    <n v="8917"/>
  </r>
  <r>
    <s v="com.broadsign:6924d805-01e8-47ae-b2c0-4d0378ab4117"/>
    <x v="0"/>
    <x v="47"/>
    <s v="CC052"/>
    <s v="CC052_Magic Badalona_02DIR_D093_1"/>
    <n v="1"/>
    <n v="1080"/>
    <n v="1920"/>
    <s v="1080x1920"/>
    <s v="Badalona"/>
    <s v="Barcelona"/>
    <s v="Cataluña"/>
    <n v="41.444232999999997"/>
    <n v="2.2310919999999999"/>
    <n v="8917"/>
  </r>
  <r>
    <s v="com.broadsign:deb7edbc-17f6-468b-a9e4-e13c2d144769"/>
    <x v="0"/>
    <x v="47"/>
    <s v="CC052"/>
    <s v="CC052_Magic Badalona_03_D135_1"/>
    <n v="1"/>
    <n v="1080"/>
    <n v="1920"/>
    <s v="1080x1920"/>
    <s v="Badalona"/>
    <s v="Barcelona"/>
    <s v="Cataluña"/>
    <n v="41.444232999999997"/>
    <n v="2.2310919999999999"/>
    <n v="8917"/>
  </r>
  <r>
    <s v="com.broadsign:40718320-26b3-49d4-ac21-b224456a1d1c"/>
    <x v="0"/>
    <x v="47"/>
    <s v="CC052"/>
    <s v="CC052_Magic Badalona_04_D233_1"/>
    <n v="1"/>
    <n v="1080"/>
    <n v="1920"/>
    <s v="1080x1920"/>
    <s v="Badalona"/>
    <s v="Barcelona"/>
    <s v="Cataluña"/>
    <n v="41.444232999999997"/>
    <n v="2.2310919999999999"/>
    <n v="8917"/>
  </r>
  <r>
    <s v="com.broadsign:710bbeb8-6c6d-4f72-9dda-d2a7c9358f9e"/>
    <x v="0"/>
    <x v="47"/>
    <s v="CC052"/>
    <s v="CC052_Magic Badalona_05_D137_1"/>
    <n v="1"/>
    <n v="1080"/>
    <n v="1920"/>
    <s v="1080x1920"/>
    <s v="Badalona"/>
    <s v="Barcelona"/>
    <s v="Cataluña"/>
    <n v="41.444232999999997"/>
    <n v="2.2310919999999999"/>
    <n v="8917"/>
  </r>
  <r>
    <s v="com.broadsign:1a2d2dce-0efe-4afa-8df0-0560e2aa77e0"/>
    <x v="0"/>
    <x v="47"/>
    <s v="CC052"/>
    <s v="CC052_Magic Badalona_06_D126_1"/>
    <n v="1"/>
    <n v="1080"/>
    <n v="1920"/>
    <s v="1080x1920"/>
    <s v="Badalona"/>
    <s v="Barcelona"/>
    <s v="Cataluña"/>
    <n v="41.444232999999997"/>
    <n v="2.2310919999999999"/>
    <n v="8917"/>
  </r>
  <r>
    <s v="com.broadsign:d9789817-efe0-4ebf-b630-da6346ed7715"/>
    <x v="0"/>
    <x v="47"/>
    <s v="CC052"/>
    <s v="CC052_Magic Badalona_07_D117_1"/>
    <n v="1"/>
    <n v="1080"/>
    <n v="1920"/>
    <s v="1080x1920"/>
    <s v="Badalona"/>
    <s v="Barcelona"/>
    <s v="Cataluña"/>
    <n v="41.444232999999997"/>
    <n v="2.2310919999999999"/>
    <n v="8917"/>
  </r>
  <r>
    <s v="com.broadsign:03e4f6d6-3efb-4198-ae7f-2e50af60f310"/>
    <x v="0"/>
    <x v="47"/>
    <s v="CC052"/>
    <s v="CC052_Magic Badalona_08DIR_D108_1"/>
    <n v="1"/>
    <n v="1080"/>
    <n v="1920"/>
    <s v="1080x1920"/>
    <s v="Badalona"/>
    <s v="Barcelona"/>
    <s v="Cataluña"/>
    <n v="41.444232999999997"/>
    <n v="2.2310919999999999"/>
    <n v="8917"/>
  </r>
  <r>
    <s v="com.broadsign:7fb2b02e-e8d7-4c3a-ad51-f17878530843"/>
    <x v="0"/>
    <x v="47"/>
    <s v="CC052"/>
    <s v="CC052_Magic Badalona_09_D287_1"/>
    <n v="1"/>
    <n v="1080"/>
    <n v="1920"/>
    <s v="1080x1920"/>
    <s v="Badalona"/>
    <s v="Barcelona"/>
    <s v="Cataluña"/>
    <n v="41.444232999999997"/>
    <n v="2.2310919999999999"/>
    <n v="8917"/>
  </r>
  <r>
    <s v="com.broadsign:d3b088e8-7f82-4ffa-8256-50ea5dcfaa27"/>
    <x v="0"/>
    <x v="47"/>
    <s v="CC052"/>
    <s v="CC052_Magic Badalona_10_D500_1"/>
    <n v="1"/>
    <n v="1080"/>
    <n v="1920"/>
    <s v="1080x1920"/>
    <s v="Badalona"/>
    <s v="Barcelona"/>
    <s v="Cataluña"/>
    <n v="41.444232999999997"/>
    <n v="2.2310919999999999"/>
    <n v="8917"/>
  </r>
  <r>
    <s v="com.broadsign:9a503f14-07fe-4fd8-8edb-986cd306b5ca"/>
    <x v="0"/>
    <x v="47"/>
    <s v="CC052"/>
    <s v="CC052_Magic Badalona_11_D255_1"/>
    <n v="1"/>
    <n v="1080"/>
    <n v="1920"/>
    <s v="1080x1920"/>
    <s v="Badalona"/>
    <s v="Barcelona"/>
    <s v="Cataluña"/>
    <n v="41.444232999999997"/>
    <n v="2.2310919999999999"/>
    <n v="8917"/>
  </r>
  <r>
    <s v="com.broadsign:f62c1d66-c148-4216-b2ba-7a910950f01b"/>
    <x v="0"/>
    <x v="47"/>
    <s v="CC052"/>
    <s v="CC052_Magic Badalona_12_D311_1"/>
    <n v="1"/>
    <n v="1080"/>
    <n v="1920"/>
    <s v="1080x1920"/>
    <s v="Badalona"/>
    <s v="Barcelona"/>
    <s v="Cataluña"/>
    <n v="41.444232999999997"/>
    <n v="2.2310919999999999"/>
    <n v="8917"/>
  </r>
  <r>
    <s v="com.broadsign:016b605b-8600-42fe-95a3-d8c3bfc775c1"/>
    <x v="0"/>
    <x v="47"/>
    <s v="CC052"/>
    <s v="CC052_Magic Badalona_13_D310_1"/>
    <n v="1"/>
    <n v="1080"/>
    <n v="1920"/>
    <s v="1080x1920"/>
    <s v="Badalona"/>
    <s v="Barcelona"/>
    <s v="Cataluña"/>
    <n v="41.444232999999997"/>
    <n v="2.2310919999999999"/>
    <n v="8917"/>
  </r>
  <r>
    <s v="com.broadsign:961e11e4-3a01-4375-9736-ec1cabf8dc59"/>
    <x v="0"/>
    <x v="47"/>
    <s v="CC052"/>
    <s v="CC052_Magic Badalona_14_D326_1"/>
    <n v="1"/>
    <n v="1080"/>
    <n v="1920"/>
    <s v="1080x1920"/>
    <s v="Badalona"/>
    <s v="Barcelona"/>
    <s v="Cataluña"/>
    <n v="41.444232999999997"/>
    <n v="2.2310919999999999"/>
    <n v="8917"/>
  </r>
  <r>
    <s v="com.broadsign:7bd27e10-f79a-4e0b-b343-009a5252218e"/>
    <x v="0"/>
    <x v="48"/>
    <s v="CC054"/>
    <s v="CC054_Malaga Factory_01_D222_1"/>
    <n v="1"/>
    <n v="1080"/>
    <n v="1920"/>
    <s v="1080x1920"/>
    <s v="Málaga"/>
    <s v="Málaga"/>
    <s v="Andalucía"/>
    <n v="36.686127999999997"/>
    <n v="-4.4714289999999997"/>
    <n v="29004"/>
  </r>
  <r>
    <s v="com.broadsign:997febc1-0638-49c6-b8b3-0067815bcc3f"/>
    <x v="0"/>
    <x v="48"/>
    <s v="CC054"/>
    <s v="CC054_Malaga Factory_02_D367_1"/>
    <n v="1"/>
    <n v="1080"/>
    <n v="1920"/>
    <s v="1080x1920"/>
    <s v="Málaga"/>
    <s v="Málaga"/>
    <s v="Andalucía"/>
    <n v="36.686127999999997"/>
    <n v="-4.4714289999999997"/>
    <n v="29004"/>
  </r>
  <r>
    <s v="com.broadsign:1c9bada4-7098-4208-9a27-d08d3966efdb"/>
    <x v="0"/>
    <x v="48"/>
    <s v="CC054"/>
    <s v="CC054_Malaga Factory_03_D300_1"/>
    <n v="1"/>
    <n v="1080"/>
    <n v="1920"/>
    <s v="1080x1920"/>
    <s v="Málaga"/>
    <s v="Málaga"/>
    <s v="Andalucía"/>
    <n v="36.686127999999997"/>
    <n v="-4.4714289999999997"/>
    <n v="29004"/>
  </r>
  <r>
    <s v="com.broadsign:5348d2fa-98ec-419a-a397-f26ba4b693fd"/>
    <x v="0"/>
    <x v="48"/>
    <s v="CC054"/>
    <s v="CC054_Malaga Factory_04_D298_1"/>
    <n v="1"/>
    <n v="1080"/>
    <n v="1920"/>
    <s v="1080x1920"/>
    <s v="Málaga"/>
    <s v="Málaga"/>
    <s v="Andalucía"/>
    <n v="36.686127999999997"/>
    <n v="-4.4714289999999997"/>
    <n v="29004"/>
  </r>
  <r>
    <s v="com.broadsign:a2b2a928-3c1f-4e2c-a3e5-0ed931d1c167"/>
    <x v="0"/>
    <x v="48"/>
    <s v="CC054"/>
    <s v="CC054_Malaga Factory_05_D204_1"/>
    <n v="1"/>
    <n v="1080"/>
    <n v="1920"/>
    <s v="1080x1920"/>
    <s v="Málaga"/>
    <s v="Málaga"/>
    <s v="Andalucía"/>
    <n v="36.686127999999997"/>
    <n v="-4.4714289999999997"/>
    <n v="29004"/>
  </r>
  <r>
    <s v="com.broadsign:245da016-6da2-47eb-8a25-8d9fa9b4ed7c"/>
    <x v="0"/>
    <x v="48"/>
    <s v="CC054"/>
    <s v="CC054_Malaga Factory_06_D265_1"/>
    <n v="1"/>
    <n v="1080"/>
    <n v="1920"/>
    <s v="1080x1920"/>
    <s v="Málaga"/>
    <s v="Málaga"/>
    <s v="Andalucía"/>
    <n v="36.686127999999997"/>
    <n v="-4.4714289999999997"/>
    <n v="29004"/>
  </r>
  <r>
    <s v="com.broadsign:ad663a9c-22a9-4adc-9ec7-0eafdc6b566d"/>
    <x v="0"/>
    <x v="48"/>
    <s v="CC054"/>
    <s v="CC054_Malaga Factory_07_D264_1"/>
    <n v="1"/>
    <n v="1080"/>
    <n v="1920"/>
    <s v="1080x1920"/>
    <s v="Málaga"/>
    <s v="Málaga"/>
    <s v="Andalucía"/>
    <n v="36.686127999999997"/>
    <n v="-4.4714289999999997"/>
    <n v="29004"/>
  </r>
  <r>
    <s v="com.broadsign:1edb4f84-50f6-4933-9482-6625d882d138"/>
    <x v="0"/>
    <x v="48"/>
    <s v="CC054"/>
    <s v="CC054_Malaga Factory_08_D258_1"/>
    <n v="1"/>
    <n v="1080"/>
    <n v="1920"/>
    <s v="1080x1920"/>
    <s v="Málaga"/>
    <s v="Málaga"/>
    <s v="Andalucía"/>
    <n v="36.686127999999997"/>
    <n v="-4.4714289999999997"/>
    <n v="29004"/>
  </r>
  <r>
    <s v="com.broadsign:aeea3d7d-3d80-4fc5-aa35-c834b52a8bf7"/>
    <x v="0"/>
    <x v="48"/>
    <s v="CC054"/>
    <s v="CC054_Malaga Factory_09_D039_1"/>
    <n v="1"/>
    <n v="1080"/>
    <n v="1920"/>
    <s v="1080x1920"/>
    <s v="Málaga"/>
    <s v="Málaga"/>
    <s v="Andalucía"/>
    <n v="36.686127999999997"/>
    <n v="-4.4714289999999997"/>
    <n v="29004"/>
  </r>
  <r>
    <s v="com.broadsign:81b06a22-785a-40f7-92c6-e66a411081bb"/>
    <x v="0"/>
    <x v="48"/>
    <s v="CC054"/>
    <s v="CC054_Malaga Factory_10_D506_1"/>
    <n v="1"/>
    <n v="1080"/>
    <n v="1920"/>
    <s v="1080x1920"/>
    <s v="Málaga"/>
    <s v="Málaga"/>
    <s v="Andalucía"/>
    <n v="36.686127999999997"/>
    <n v="-4.4714289999999997"/>
    <n v="29004"/>
  </r>
  <r>
    <s v="com.broadsign:1233422e-938f-4d78-ad15-b7a08857b976"/>
    <x v="0"/>
    <x v="49"/>
    <s v="CC055"/>
    <s v="CC055_Malaga Plaza_01_20180824021_1"/>
    <n v="1"/>
    <n v="1080"/>
    <n v="1920"/>
    <s v="1080x1920"/>
    <s v="Málaga"/>
    <s v="Málaga"/>
    <s v="Andalucía"/>
    <n v="36.718580000000003"/>
    <n v="-4.428731"/>
    <n v="29007"/>
  </r>
  <r>
    <s v="com.broadsign:7a0e8429-71a4-4327-ae0a-b825b0c9800d"/>
    <x v="0"/>
    <x v="49"/>
    <s v="CC055"/>
    <s v="CC055_Malaga Plaza_02_20180824022_1"/>
    <n v="1"/>
    <n v="1080"/>
    <n v="1920"/>
    <s v="1080x1920"/>
    <s v="Málaga"/>
    <s v="Málaga"/>
    <s v="Andalucía"/>
    <n v="36.718580000000003"/>
    <n v="-4.428731"/>
    <n v="29007"/>
  </r>
  <r>
    <s v="com.broadsign:858f4dcb-ed18-428c-8551-e9f07da88371"/>
    <x v="0"/>
    <x v="49"/>
    <s v="CC055"/>
    <s v="CC055_Malaga Plaza_03_20180824023_1"/>
    <n v="1"/>
    <n v="1080"/>
    <n v="1920"/>
    <s v="1080x1920"/>
    <s v="Málaga"/>
    <s v="Málaga"/>
    <s v="Andalucía"/>
    <n v="36.718580000000003"/>
    <n v="-4.428731"/>
    <n v="29007"/>
  </r>
  <r>
    <s v="com.broadsign:c0126ea0-a826-408f-b10f-43398b0e9efa"/>
    <x v="0"/>
    <x v="49"/>
    <s v="CC055"/>
    <s v="CC055_Malaga Plaza_04_20180824025_1"/>
    <n v="1"/>
    <n v="1080"/>
    <n v="1920"/>
    <s v="1080x1920"/>
    <s v="Málaga"/>
    <s v="Málaga"/>
    <s v="Andalucía"/>
    <n v="36.718580000000003"/>
    <n v="-4.428731"/>
    <n v="29007"/>
  </r>
  <r>
    <s v="com.broadsign:cb648999-e73c-4e63-a0e6-5fec04ce4e62"/>
    <x v="0"/>
    <x v="49"/>
    <s v="CC055"/>
    <s v="CC055_Malaga Plaza_05_20180824020_1"/>
    <n v="1"/>
    <n v="1080"/>
    <n v="1920"/>
    <s v="1080x1920"/>
    <s v="Málaga"/>
    <s v="Málaga"/>
    <s v="Andalucía"/>
    <n v="36.718580000000003"/>
    <n v="-4.428731"/>
    <n v="29007"/>
  </r>
  <r>
    <s v="com.broadsign:671b4e76-316c-463a-a766-ca1b5ec323a4"/>
    <x v="0"/>
    <x v="49"/>
    <s v="CC055"/>
    <s v="CC055_Malaga Plaza_06_20180827027_1"/>
    <n v="1"/>
    <n v="1080"/>
    <n v="1920"/>
    <s v="1080x1920"/>
    <s v="Málaga"/>
    <s v="Málaga"/>
    <s v="Andalucía"/>
    <n v="36.718580000000003"/>
    <n v="-4.428731"/>
    <n v="29007"/>
  </r>
  <r>
    <s v="com.broadsign:f593d678-9360-41b8-b0e0-ec7d6d58fe34"/>
    <x v="0"/>
    <x v="49"/>
    <s v="CC055"/>
    <s v="CC055_Malaga Plaza_07_20180824024_1"/>
    <n v="1"/>
    <n v="1080"/>
    <n v="1920"/>
    <s v="1080x1920"/>
    <s v="Málaga"/>
    <s v="Málaga"/>
    <s v="Andalucía"/>
    <n v="36.718580000000003"/>
    <n v="-4.428731"/>
    <n v="29007"/>
  </r>
  <r>
    <s v="com.broadsign:4abf8488-dc06-46b8-b240-0095b7119953"/>
    <x v="0"/>
    <x v="49"/>
    <s v="CC055"/>
    <s v="CC055_Malaga Plaza_08_20180824026_1"/>
    <n v="1"/>
    <n v="1080"/>
    <n v="1920"/>
    <s v="1080x1920"/>
    <s v="Málaga"/>
    <s v="Málaga"/>
    <s v="Andalucía"/>
    <n v="36.718580000000003"/>
    <n v="-4.428731"/>
    <n v="29007"/>
  </r>
  <r>
    <s v="com.broadsign:ef051da1-09f1-49ed-9c1e-3877bfdc6fdd"/>
    <x v="0"/>
    <x v="50"/>
    <s v="CC056"/>
    <s v="CC056_Mataro Parc_01_20200104012_1"/>
    <n v="1"/>
    <n v="1080"/>
    <n v="1920"/>
    <s v="1080x1920"/>
    <s v="Mataró"/>
    <s v="Barcelona"/>
    <s v="Cataluña"/>
    <n v="41.554943000000002"/>
    <n v="2.43452"/>
    <n v="8304"/>
  </r>
  <r>
    <s v="com.broadsign:357ea086-2574-4a64-927f-8dcd3df29e07"/>
    <x v="0"/>
    <x v="50"/>
    <s v="CC056"/>
    <s v="CC056_Mataro Parc_02_20191227066_1"/>
    <n v="1"/>
    <n v="1080"/>
    <n v="1920"/>
    <s v="1080x1920"/>
    <s v="Mataró"/>
    <s v="Barcelona"/>
    <s v="Cataluña"/>
    <n v="41.554943000000002"/>
    <n v="2.43452"/>
    <n v="8304"/>
  </r>
  <r>
    <s v="com.broadsign:27dbe1a7-9cfd-4c91-832d-ff2022690dc4"/>
    <x v="0"/>
    <x v="50"/>
    <s v="CC056"/>
    <s v="CC056_Mataro Parc_03_20200104011_1"/>
    <n v="1"/>
    <n v="1080"/>
    <n v="1920"/>
    <s v="1080x1920"/>
    <s v="Mataró"/>
    <s v="Barcelona"/>
    <s v="Cataluña"/>
    <n v="41.554943000000002"/>
    <n v="2.43452"/>
    <n v="8304"/>
  </r>
  <r>
    <s v="com.broadsign:3f4df097-5130-4bf6-b014-d44d6c74790f"/>
    <x v="0"/>
    <x v="50"/>
    <s v="CC056"/>
    <s v="CC056_Mataro Parc_04_20200105021_1"/>
    <n v="1"/>
    <n v="1080"/>
    <n v="1920"/>
    <s v="1080x1920"/>
    <s v="Mataró"/>
    <s v="Barcelona"/>
    <s v="Cataluña"/>
    <n v="41.554943000000002"/>
    <n v="2.43452"/>
    <n v="8304"/>
  </r>
  <r>
    <s v="com.broadsign:d823b689-c473-4933-80b6-f11bdc2254e7"/>
    <x v="0"/>
    <x v="50"/>
    <s v="CC056"/>
    <s v="CC056_Mataro Parc_05_20200105020_1"/>
    <n v="1"/>
    <n v="1080"/>
    <n v="1920"/>
    <s v="1080x1920"/>
    <s v="Mataró"/>
    <s v="Barcelona"/>
    <s v="Cataluña"/>
    <n v="41.554943000000002"/>
    <n v="2.43452"/>
    <n v="8304"/>
  </r>
  <r>
    <s v="com.broadsign:d47ccd24-0115-4d05-8da8-c0dd56bc4a0d"/>
    <x v="0"/>
    <x v="50"/>
    <s v="CC056"/>
    <s v="CC056_Mataro Parc_06_20191227067_1"/>
    <n v="1"/>
    <n v="1080"/>
    <n v="1920"/>
    <s v="1080x1920"/>
    <s v="Mataró"/>
    <s v="Barcelona"/>
    <s v="Cataluña"/>
    <n v="41.554943000000002"/>
    <n v="2.43452"/>
    <n v="8304"/>
  </r>
  <r>
    <s v="com.broadsign:ff14e594-bd5f-4d31-a400-c326462ab4c2"/>
    <x v="0"/>
    <x v="50"/>
    <s v="CC056"/>
    <s v="CC056_Mataro Parc_07_20200102071_1"/>
    <n v="1"/>
    <n v="1080"/>
    <n v="1920"/>
    <s v="1080x1920"/>
    <s v="Mataró"/>
    <s v="Barcelona"/>
    <s v="Cataluña"/>
    <n v="41.554943000000002"/>
    <n v="2.43452"/>
    <n v="8304"/>
  </r>
  <r>
    <s v="com.broadsign:d137a682-51e4-4b1b-833a-430a7619e862"/>
    <x v="0"/>
    <x v="50"/>
    <s v="CC056"/>
    <s v="CC056_Mataro Parc_08_20200102072_1"/>
    <n v="1"/>
    <n v="1080"/>
    <n v="1920"/>
    <s v="1080x1920"/>
    <s v="Mataró"/>
    <s v="Barcelona"/>
    <s v="Cataluña"/>
    <n v="41.554943000000002"/>
    <n v="2.43452"/>
    <n v="8304"/>
  </r>
  <r>
    <s v="com.broadsign:434baa76-cd42-49d3-bc48-eb7139796bc7"/>
    <x v="0"/>
    <x v="50"/>
    <s v="CC056"/>
    <s v="CC056_Mataro Parc_09_20200102073_1"/>
    <n v="1"/>
    <n v="1080"/>
    <n v="1920"/>
    <s v="1080x1920"/>
    <s v="Mataró"/>
    <s v="Barcelona"/>
    <s v="Cataluña"/>
    <n v="41.554943000000002"/>
    <n v="2.43452"/>
    <n v="8304"/>
  </r>
  <r>
    <s v="com.broadsign:ad8929f8-50c2-4be8-a727-c0a09bff3504"/>
    <x v="0"/>
    <x v="50"/>
    <s v="CC056"/>
    <s v="CC056_Mataro Parc_10_20200101060_1"/>
    <n v="1"/>
    <n v="1080"/>
    <n v="1920"/>
    <s v="1080x1920"/>
    <s v="Mataró"/>
    <s v="Barcelona"/>
    <s v="Cataluña"/>
    <n v="41.554943000000002"/>
    <n v="2.43452"/>
    <n v="8304"/>
  </r>
  <r>
    <s v="com.broadsign:2a15cb64-1f74-4b00-9f5a-c8e7874b68f3"/>
    <x v="0"/>
    <x v="50"/>
    <s v="CC056"/>
    <s v="CC056_Mataro Parc_11_20200102070_1"/>
    <n v="1"/>
    <n v="1080"/>
    <n v="1920"/>
    <s v="1080x1920"/>
    <s v="Mataró"/>
    <s v="Barcelona"/>
    <s v="Cataluña"/>
    <n v="41.554943000000002"/>
    <n v="2.43452"/>
    <n v="8304"/>
  </r>
  <r>
    <s v="com.broadsign:e7cd4e8e-786a-43c8-b327-b090c8426a29"/>
    <x v="0"/>
    <x v="50"/>
    <s v="CC056"/>
    <s v="CC056_Mataro Parc_12_20200101061_1"/>
    <n v="1"/>
    <n v="1080"/>
    <n v="1920"/>
    <s v="1080x1920"/>
    <s v="Mataró"/>
    <s v="Barcelona"/>
    <s v="Cataluña"/>
    <n v="41.554943000000002"/>
    <n v="2.43452"/>
    <n v="8304"/>
  </r>
  <r>
    <s v="com.broadsign:e4cfa49d-dcb0-4139-b991-3d42528df71b"/>
    <x v="0"/>
    <x v="50"/>
    <s v="CC056"/>
    <s v="CC056_Mataro Parc_13_20200102057_1"/>
    <n v="1"/>
    <n v="1080"/>
    <n v="1920"/>
    <s v="1080x1920"/>
    <s v="Mataró"/>
    <s v="Barcelona"/>
    <s v="Cataluña"/>
    <n v="41.554943000000002"/>
    <n v="2.43452"/>
    <n v="8304"/>
  </r>
  <r>
    <s v="com.broadsign:ed527f84-c341-434c-9166-efb02c741e76"/>
    <x v="0"/>
    <x v="50"/>
    <s v="CC056"/>
    <s v="CC056_Mataro Parc_14_20191227069_1"/>
    <n v="1"/>
    <n v="1080"/>
    <n v="1920"/>
    <s v="1080x1920"/>
    <s v="Mataró"/>
    <s v="Barcelona"/>
    <s v="Cataluña"/>
    <n v="41.554943000000002"/>
    <n v="2.43452"/>
    <n v="8304"/>
  </r>
  <r>
    <s v="com.broadsign:ca5a4390-0e7b-45f8-8aca-0c9cd492e01d"/>
    <x v="0"/>
    <x v="50"/>
    <s v="CC056"/>
    <s v="CC056_Mataro Parc_15_20200101059_1"/>
    <n v="1"/>
    <n v="1080"/>
    <n v="1920"/>
    <s v="1080x1920"/>
    <s v="Mataró"/>
    <s v="Barcelona"/>
    <s v="Cataluña"/>
    <n v="41.554943000000002"/>
    <n v="2.43452"/>
    <n v="8304"/>
  </r>
  <r>
    <s v="com.broadsign:2cacd668-a2c8-48d5-9cae-220efb3af35d"/>
    <x v="0"/>
    <x v="50"/>
    <s v="CC056"/>
    <s v="CC056_Mataro Parc_16_20191227068_1"/>
    <n v="1"/>
    <n v="1080"/>
    <n v="1920"/>
    <s v="1080x1920"/>
    <s v="Mataró"/>
    <s v="Barcelona"/>
    <s v="Cataluña"/>
    <n v="41.554943000000002"/>
    <n v="2.43452"/>
    <n v="8304"/>
  </r>
  <r>
    <s v="com.broadsign:71fb817f-8720-4f57-988b-ed53637599fa"/>
    <x v="0"/>
    <x v="50"/>
    <s v="CC056"/>
    <s v="CC056_Mataro Parc_17_20200102038_1"/>
    <n v="1"/>
    <n v="1080"/>
    <n v="1920"/>
    <s v="1080x1920"/>
    <s v="Mataró"/>
    <s v="Barcelona"/>
    <s v="Cataluña"/>
    <n v="41.554943000000002"/>
    <n v="2.43452"/>
    <n v="8304"/>
  </r>
  <r>
    <s v="com.broadsign:2f8c8dcf-33ed-4834-b461-9c5acbf9b98e"/>
    <x v="0"/>
    <x v="50"/>
    <s v="CC056"/>
    <s v="CC056_Mataro Parc_18_20200102056_1"/>
    <n v="1"/>
    <n v="1080"/>
    <n v="1920"/>
    <s v="1080x1920"/>
    <s v="Mataró"/>
    <s v="Barcelona"/>
    <s v="Cataluña"/>
    <n v="41.554943000000002"/>
    <n v="2.43452"/>
    <n v="8304"/>
  </r>
  <r>
    <s v="com.broadsign:b7b2dac8-6e51-49d4-9220-e3f468a3c7f7"/>
    <x v="0"/>
    <x v="50"/>
    <s v="CC056"/>
    <s v="CC056_Mataro Parc_19_20200101058_1"/>
    <n v="1"/>
    <n v="1080"/>
    <n v="1920"/>
    <s v="1080x1920"/>
    <s v="Mataró"/>
    <s v="Barcelona"/>
    <s v="Cataluña"/>
    <n v="41.554943000000002"/>
    <n v="2.43452"/>
    <n v="8304"/>
  </r>
  <r>
    <s v="com.broadsign:88928818-e92e-4d27-a47d-fdfff639b7f2"/>
    <x v="0"/>
    <x v="50"/>
    <s v="CC056"/>
    <s v="CC056_Mataro Parc_20_20200102055_1"/>
    <n v="1"/>
    <n v="1080"/>
    <n v="1920"/>
    <s v="1080x1920"/>
    <s v="Mataró"/>
    <s v="Barcelona"/>
    <s v="Cataluña"/>
    <n v="41.554943000000002"/>
    <n v="2.43452"/>
    <n v="8304"/>
  </r>
  <r>
    <s v="com.broadsign:1d96af11-dc91-4c8c-996f-edefbc5a141b"/>
    <x v="0"/>
    <x v="51"/>
    <s v="CC057"/>
    <s v="CC057_Mediterraneo_01_20200103040_1"/>
    <n v="1"/>
    <n v="1080"/>
    <n v="1920"/>
    <s v="1080x1920"/>
    <s v="Almería"/>
    <s v="Almería"/>
    <s v="Andalucía"/>
    <n v="36.854039999999998"/>
    <n v="-2.4473259999999999"/>
    <n v="4009"/>
  </r>
  <r>
    <s v="com.broadsign:1b5b1c36-f436-4f80-b3e9-b6f59ef71afd"/>
    <x v="0"/>
    <x v="51"/>
    <s v="CC057"/>
    <s v="CC057_Mediterraneo_02_20200103041_1"/>
    <n v="1"/>
    <n v="1080"/>
    <n v="1920"/>
    <s v="1080x1920"/>
    <s v="Almería"/>
    <s v="Almería"/>
    <s v="Andalucía"/>
    <n v="36.854039999999998"/>
    <n v="-2.4473259999999999"/>
    <n v="4009"/>
  </r>
  <r>
    <s v="com.broadsign:adb9c169-c0ba-4ef0-8330-e2a2b4b1ca60"/>
    <x v="0"/>
    <x v="51"/>
    <s v="CC057"/>
    <s v="CC057_Mediterraneo_03_20200103039_1"/>
    <n v="1"/>
    <n v="1080"/>
    <n v="1920"/>
    <s v="1080x1920"/>
    <s v="Almería"/>
    <s v="Almería"/>
    <s v="Andalucía"/>
    <n v="36.854039999999998"/>
    <n v="-2.4473259999999999"/>
    <n v="4009"/>
  </r>
  <r>
    <s v="com.broadsign:29ee7fda-3aa2-4481-8197-e66facf20046"/>
    <x v="0"/>
    <x v="51"/>
    <s v="CC057"/>
    <s v="CC057_Mediterraneo_04_20200102023_1"/>
    <n v="1"/>
    <n v="1080"/>
    <n v="1920"/>
    <s v="1080x1920"/>
    <s v="Almería"/>
    <s v="Almería"/>
    <s v="Andalucía"/>
    <n v="36.854039999999998"/>
    <n v="-2.4473259999999999"/>
    <n v="4009"/>
  </r>
  <r>
    <s v="com.broadsign:5bf23bc5-8b6d-462e-8d6e-1754ea195748"/>
    <x v="0"/>
    <x v="51"/>
    <s v="CC057"/>
    <s v="CC057_Mediterraneo_05_20200103042_1"/>
    <n v="1"/>
    <n v="1080"/>
    <n v="1920"/>
    <s v="1080x1920"/>
    <s v="Almería"/>
    <s v="Almería"/>
    <s v="Andalucía"/>
    <n v="36.854039999999998"/>
    <n v="-2.4473259999999999"/>
    <n v="4009"/>
  </r>
  <r>
    <s v="com.broadsign:a784b404-830e-4534-b215-ca8706a0f27d"/>
    <x v="0"/>
    <x v="51"/>
    <s v="CC057"/>
    <s v="CC057_Mediterraneo_06_20200101018_1"/>
    <n v="1"/>
    <n v="1080"/>
    <n v="1920"/>
    <s v="1080x1920"/>
    <s v="Almería"/>
    <s v="Almería"/>
    <s v="Andalucía"/>
    <n v="36.854039999999998"/>
    <n v="-2.4473259999999999"/>
    <n v="4009"/>
  </r>
  <r>
    <s v="com.broadsign:825195e8-1a0a-4562-9eb1-21dff8cfa499"/>
    <x v="0"/>
    <x v="51"/>
    <s v="CC057"/>
    <s v="CC057_Mediterraneo_07_20200102022_1"/>
    <n v="1"/>
    <n v="1080"/>
    <n v="1920"/>
    <s v="1080x1920"/>
    <s v="Almería"/>
    <s v="Almería"/>
    <s v="Andalucía"/>
    <n v="36.854039999999998"/>
    <n v="-2.4473259999999999"/>
    <n v="4009"/>
  </r>
  <r>
    <s v="com.broadsign:134535be-9a27-41ef-bb61-401ff03b572a"/>
    <x v="0"/>
    <x v="51"/>
    <s v="CC057"/>
    <s v="CC057_Mediterraneo_08_20200101015_1"/>
    <n v="1"/>
    <n v="1080"/>
    <n v="1920"/>
    <s v="1080x1920"/>
    <s v="Almería"/>
    <s v="Almería"/>
    <s v="Andalucía"/>
    <n v="36.854039999999998"/>
    <n v="-2.4473259999999999"/>
    <n v="4009"/>
  </r>
  <r>
    <s v="com.broadsign:d7abfcec-7e22-4ee6-abd6-83e332027df6"/>
    <x v="0"/>
    <x v="51"/>
    <s v="CC057"/>
    <s v="CC057_Mediterraneo_09_20200101016_1"/>
    <n v="1"/>
    <n v="1080"/>
    <n v="1920"/>
    <s v="1080x1920"/>
    <s v="Almería"/>
    <s v="Almería"/>
    <s v="Andalucía"/>
    <n v="36.854039999999998"/>
    <n v="-2.4473259999999999"/>
    <n v="4009"/>
  </r>
  <r>
    <s v="com.broadsign:a90dcc19-0e01-4edd-b8da-bb19bf1b315d"/>
    <x v="0"/>
    <x v="51"/>
    <s v="CC057"/>
    <s v="CC057_Mediterraneo_10_20200101014_1"/>
    <n v="1"/>
    <n v="1080"/>
    <n v="1920"/>
    <s v="1080x1920"/>
    <s v="Almería"/>
    <s v="Almería"/>
    <s v="Andalucía"/>
    <n v="36.854039999999998"/>
    <n v="-2.4473259999999999"/>
    <n v="4009"/>
  </r>
  <r>
    <s v="com.broadsign:0cd29b01-49a3-4510-9b6b-c79288e02f50"/>
    <x v="0"/>
    <x v="51"/>
    <s v="CC057"/>
    <s v="CC057_Mediterraneo_11_20200101013_1"/>
    <n v="1"/>
    <n v="1080"/>
    <n v="1920"/>
    <s v="1080x1920"/>
    <s v="Almería"/>
    <s v="Almería"/>
    <s v="Andalucía"/>
    <n v="36.854039999999998"/>
    <n v="-2.4473259999999999"/>
    <n v="4009"/>
  </r>
  <r>
    <s v="com.broadsign:1d69a03c-8440-4793-9275-dd276f71ac2d"/>
    <x v="0"/>
    <x v="51"/>
    <s v="CC057"/>
    <s v="CC057_Mediterraneo_12_20200101017_1"/>
    <n v="1"/>
    <n v="1080"/>
    <n v="1920"/>
    <s v="1080x1920"/>
    <s v="Almería"/>
    <s v="Almería"/>
    <s v="Andalucía"/>
    <n v="36.854039999999998"/>
    <n v="-2.4473259999999999"/>
    <n v="4009"/>
  </r>
  <r>
    <s v="com.broadsign:dfa24ed1-a724-467f-8cb3-ee444c1ebd1a"/>
    <x v="0"/>
    <x v="52"/>
    <s v="CC058"/>
    <s v="CC058_Mendibil_01DIR_20180829051_1"/>
    <n v="1"/>
    <n v="1080"/>
    <n v="1920"/>
    <s v="1080x1920"/>
    <s v="Irún"/>
    <s v="Navarra"/>
    <s v="País Vasco"/>
    <n v="43.340713999999998"/>
    <n v="-1.7918769999999999"/>
    <n v="20302"/>
  </r>
  <r>
    <s v="com.broadsign:443f83d1-f460-4d30-b021-74f04e142a14"/>
    <x v="0"/>
    <x v="52"/>
    <s v="CC058"/>
    <s v="CC058_Mendibil_02_20180827029_1"/>
    <n v="1"/>
    <n v="1080"/>
    <n v="1920"/>
    <s v="1080x1920"/>
    <s v="Irún"/>
    <s v="Navarra"/>
    <s v="País Vasco"/>
    <n v="43.340713999999998"/>
    <n v="-1.7918769999999999"/>
    <n v="20302"/>
  </r>
  <r>
    <s v="com.broadsign:963e046a-6b9e-491b-aeac-5ea5fd2d5607"/>
    <x v="0"/>
    <x v="52"/>
    <s v="CC058"/>
    <s v="CC058_Mendibil_03DIR_20180829049_1"/>
    <n v="1"/>
    <n v="1080"/>
    <n v="1920"/>
    <s v="1080x1920"/>
    <s v="Irún"/>
    <s v="Navarra"/>
    <s v="País Vasco"/>
    <n v="43.340713999999998"/>
    <n v="-1.7918769999999999"/>
    <n v="20302"/>
  </r>
  <r>
    <s v="com.broadsign:4f532132-3479-4b56-8147-32b4486e1682"/>
    <x v="0"/>
    <x v="52"/>
    <s v="CC058"/>
    <s v="CC058_Mendibil_04_20191126046_1"/>
    <n v="1"/>
    <n v="1080"/>
    <n v="1920"/>
    <s v="1080x1920"/>
    <s v="Irún"/>
    <s v="Navarra"/>
    <s v="País Vasco"/>
    <n v="43.340713999999998"/>
    <n v="-1.7918769999999999"/>
    <n v="20302"/>
  </r>
  <r>
    <s v="com.broadsign:5aed19e9-26da-445a-9378-5e63640bdaef"/>
    <x v="0"/>
    <x v="52"/>
    <s v="CC058"/>
    <s v="CC058_Mendibil_05_20191126038_1"/>
    <n v="1"/>
    <n v="1080"/>
    <n v="1920"/>
    <s v="1080x1920"/>
    <s v="Irún"/>
    <s v="Navarra"/>
    <s v="País Vasco"/>
    <n v="43.340713999999998"/>
    <n v="-1.7918769999999999"/>
    <n v="20302"/>
  </r>
  <r>
    <s v="com.broadsign:192f7472-664d-4e82-8753-30aa401f14aa"/>
    <x v="0"/>
    <x v="52"/>
    <s v="CC058"/>
    <s v="CC058_Mendibil_06DIR_20180829050_1"/>
    <n v="1"/>
    <n v="1080"/>
    <n v="1920"/>
    <s v="1080x1920"/>
    <s v="Irún"/>
    <s v="Navarra"/>
    <s v="País Vasco"/>
    <n v="43.340713999999998"/>
    <n v="-1.7918769999999999"/>
    <n v="20302"/>
  </r>
  <r>
    <s v="com.broadsign:b5c16808-877d-49e2-b822-8a73ff6795ef"/>
    <x v="0"/>
    <x v="52"/>
    <s v="CC058"/>
    <s v="CC058_Mendibil_08_20191126041_1"/>
    <n v="1"/>
    <n v="1080"/>
    <n v="1920"/>
    <s v="1080x1920"/>
    <s v="Irún"/>
    <s v="Navarra"/>
    <s v="País Vasco"/>
    <n v="43.340713999999998"/>
    <n v="-1.7918769999999999"/>
    <n v="20302"/>
  </r>
  <r>
    <s v="com.broadsign:0da86c04-94ff-4352-a780-bf3b7980c90e"/>
    <x v="0"/>
    <x v="52"/>
    <s v="CC058"/>
    <s v="CC058_Mendibil_09_20191126043_1"/>
    <n v="1"/>
    <n v="1080"/>
    <n v="1920"/>
    <s v="1080x1920"/>
    <s v="Irún"/>
    <s v="Navarra"/>
    <s v="País Vasco"/>
    <n v="43.340713999999998"/>
    <n v="-1.7918769999999999"/>
    <n v="20302"/>
  </r>
  <r>
    <s v="com.broadsign:1b57e249-ee2b-45b6-9044-a44471d497a8"/>
    <x v="0"/>
    <x v="53"/>
    <s v="CC059"/>
    <s v="CC059_Metromar_01_20191128063_1"/>
    <n v="1"/>
    <n v="1080"/>
    <n v="1920"/>
    <s v="1080x1920"/>
    <s v="Mairena del Aljarafe"/>
    <s v="Sevilla"/>
    <s v="Andalucía"/>
    <n v="37.350276999999998"/>
    <n v="-6.0514390000000002"/>
    <n v="41927"/>
  </r>
  <r>
    <s v="com.broadsign:b322bc07-d576-4ce4-9c72-2713c48e98a3"/>
    <x v="0"/>
    <x v="53"/>
    <s v="CC059"/>
    <s v="CC059_Metromar_02DIR_20191127056_1"/>
    <n v="1"/>
    <n v="1080"/>
    <n v="1920"/>
    <s v="1080x1920"/>
    <s v="Mairena del Aljarafe"/>
    <s v="Sevilla"/>
    <s v="Andalucía"/>
    <n v="37.350276999999998"/>
    <n v="-6.0514390000000002"/>
    <n v="41927"/>
  </r>
  <r>
    <s v="com.broadsign:1330645f-39be-4578-b37e-fa22b2ad36b3"/>
    <x v="0"/>
    <x v="53"/>
    <s v="CC059"/>
    <s v="CC059_Metromar_03_20191128065_1"/>
    <n v="1"/>
    <n v="1080"/>
    <n v="1920"/>
    <s v="1080x1920"/>
    <s v="Mairena del Aljarafe"/>
    <s v="Sevilla"/>
    <s v="Andalucía"/>
    <n v="37.350276999999998"/>
    <n v="-6.0514390000000002"/>
    <n v="41927"/>
  </r>
  <r>
    <s v="com.broadsign:4be78b31-6370-40eb-b915-2c309886e2ac"/>
    <x v="0"/>
    <x v="53"/>
    <s v="CC059"/>
    <s v="CC059_Metromar_04_20191128064_1"/>
    <n v="1"/>
    <n v="1080"/>
    <n v="1920"/>
    <s v="1080x1920"/>
    <s v="Mairena del Aljarafe"/>
    <s v="Sevilla"/>
    <s v="Andalucía"/>
    <n v="37.350276999999998"/>
    <n v="-6.0514390000000002"/>
    <n v="41927"/>
  </r>
  <r>
    <s v="com.broadsign:03f9787a-f507-431f-add4-391893ad5eb5"/>
    <x v="0"/>
    <x v="53"/>
    <s v="CC059"/>
    <s v="CC059_Metromar_05_20191128066_1"/>
    <n v="1"/>
    <n v="1080"/>
    <n v="1920"/>
    <s v="1080x1920"/>
    <s v="Mairena del Aljarafe"/>
    <s v="Sevilla"/>
    <s v="Andalucía"/>
    <n v="37.350276999999998"/>
    <n v="-6.0514390000000002"/>
    <n v="41927"/>
  </r>
  <r>
    <s v="com.broadsign:99d2b133-b194-40fe-85e9-fb4ebf1f3077"/>
    <x v="0"/>
    <x v="53"/>
    <s v="CC059"/>
    <s v="CC059_Metromar_06_20191129071_1"/>
    <n v="1"/>
    <n v="1080"/>
    <n v="1920"/>
    <s v="1080x1920"/>
    <s v="Mairena del Aljarafe"/>
    <s v="Sevilla"/>
    <s v="Andalucía"/>
    <n v="37.350276999999998"/>
    <n v="-6.0514390000000002"/>
    <n v="41927"/>
  </r>
  <r>
    <s v="com.broadsign:9820579b-ca11-4f2a-b252-195e68aaaf05"/>
    <x v="0"/>
    <x v="53"/>
    <s v="CC059"/>
    <s v="CC059_Metromar_08_20191129072_1"/>
    <n v="1"/>
    <n v="1080"/>
    <n v="1920"/>
    <s v="1080x1920"/>
    <s v="Mairena del Aljarafe"/>
    <s v="Sevilla"/>
    <s v="Andalucía"/>
    <n v="37.350276999999998"/>
    <n v="-6.0514390000000002"/>
    <n v="41927"/>
  </r>
  <r>
    <s v="com.broadsign:3332afa4-2273-4ede-8b4f-51213a49f62b"/>
    <x v="0"/>
    <x v="53"/>
    <s v="CC059"/>
    <s v="CC059_Metromar_09_20191125003_1"/>
    <n v="1"/>
    <n v="1080"/>
    <n v="1920"/>
    <s v="1080x1920"/>
    <s v="Mairena del Aljarafe"/>
    <s v="Sevilla"/>
    <s v="Andalucía"/>
    <n v="37.350276999999998"/>
    <n v="-6.0514390000000002"/>
    <n v="41927"/>
  </r>
  <r>
    <s v="com.broadsign:680295eb-0e11-46ae-bc07-b57f0443a414"/>
    <x v="0"/>
    <x v="53"/>
    <s v="CC059"/>
    <s v="CC059_Metromar_10DIR_20191128062_1"/>
    <n v="1"/>
    <n v="1080"/>
    <n v="1920"/>
    <s v="1080x1920"/>
    <s v="Mairena del Aljarafe"/>
    <s v="Sevilla"/>
    <s v="Andalucía"/>
    <n v="37.350276999999998"/>
    <n v="-6.0514390000000002"/>
    <n v="41927"/>
  </r>
  <r>
    <s v="com.broadsign:2fbce334-94e3-4222-a32b-29dcddcb6ef7"/>
    <x v="0"/>
    <x v="53"/>
    <s v="CC059"/>
    <s v="CC059_Metromar_11_20191125007_1"/>
    <n v="1"/>
    <n v="1080"/>
    <n v="1920"/>
    <s v="1080x1920"/>
    <s v="Mairena del Aljarafe"/>
    <s v="Sevilla"/>
    <s v="Andalucía"/>
    <n v="37.350276999999998"/>
    <n v="-6.0514390000000002"/>
    <n v="41927"/>
  </r>
  <r>
    <s v="com.broadsign:5237f5de-3a59-48c4-858d-df70765900fa"/>
    <x v="0"/>
    <x v="53"/>
    <s v="CC059"/>
    <s v="CC059_Metromar_12_20191125008_1"/>
    <n v="1"/>
    <n v="1080"/>
    <n v="1920"/>
    <s v="1080x1920"/>
    <s v="Mairena del Aljarafe"/>
    <s v="Sevilla"/>
    <s v="Andalucía"/>
    <n v="37.350276999999998"/>
    <n v="-6.0514390000000002"/>
    <n v="41927"/>
  </r>
  <r>
    <s v="com.broadsign:4bb64cc2-36d0-4660-9c5e-088852610bcf"/>
    <x v="0"/>
    <x v="53"/>
    <s v="CC059"/>
    <s v="CC059_Metromar_13_20191125019_1"/>
    <n v="1"/>
    <n v="1080"/>
    <n v="1920"/>
    <s v="1080x1920"/>
    <s v="Mairena del Aljarafe"/>
    <s v="Sevilla"/>
    <s v="Andalucía"/>
    <n v="37.350276999999998"/>
    <n v="-6.0514390000000002"/>
    <n v="41927"/>
  </r>
  <r>
    <s v="com.broadsign:c346f64a-b2c9-47f4-bb66-4e4c77ba6958"/>
    <x v="0"/>
    <x v="53"/>
    <s v="CC059"/>
    <s v="CC059_Metromar_14_20191125009_1"/>
    <n v="1"/>
    <n v="1080"/>
    <n v="1920"/>
    <s v="1080x1920"/>
    <s v="Mairena del Aljarafe"/>
    <s v="Sevilla"/>
    <s v="Andalucía"/>
    <n v="37.350276999999998"/>
    <n v="-6.0514390000000002"/>
    <n v="41927"/>
  </r>
  <r>
    <s v="com.broadsign:70214434-ed3e-4a6d-9a43-636bebfd9f9d"/>
    <x v="0"/>
    <x v="53"/>
    <s v="CC059"/>
    <s v="CC059_Metromar_15_20191125010_1"/>
    <n v="1"/>
    <n v="1080"/>
    <n v="1920"/>
    <s v="1080x1920"/>
    <s v="Mairena del Aljarafe"/>
    <s v="Sevilla"/>
    <s v="Andalucía"/>
    <n v="37.350276999999998"/>
    <n v="-6.0514390000000002"/>
    <n v="41927"/>
  </r>
  <r>
    <s v="com.broadsign:bc377541-9558-47ff-947c-f3a46150d14d"/>
    <x v="0"/>
    <x v="53"/>
    <s v="CC059"/>
    <s v="CC059_Metromar_16_20191125015_1"/>
    <n v="1"/>
    <n v="1080"/>
    <n v="1920"/>
    <s v="1080x1920"/>
    <s v="Mairena del Aljarafe"/>
    <s v="Sevilla"/>
    <s v="Andalucía"/>
    <n v="37.350276999999998"/>
    <n v="-6.0514390000000002"/>
    <n v="41927"/>
  </r>
  <r>
    <s v="com.broadsign:803f4de8-1ddc-4a02-86ae-2db3967a8ff7"/>
    <x v="0"/>
    <x v="53"/>
    <s v="CC059"/>
    <s v="CC059_Metromar_17_20191125017_1"/>
    <n v="1"/>
    <n v="1080"/>
    <n v="1920"/>
    <s v="1080x1920"/>
    <s v="Mairena del Aljarafe"/>
    <s v="Sevilla"/>
    <s v="Andalucía"/>
    <n v="37.350276999999998"/>
    <n v="-6.0514390000000002"/>
    <n v="41927"/>
  </r>
  <r>
    <s v="com.broadsign:138a5485-18c4-404c-930a-7ebc9bf68d45"/>
    <x v="0"/>
    <x v="53"/>
    <s v="CC059"/>
    <s v="CC059_Metromar_18_20191125016_1"/>
    <n v="1"/>
    <n v="1080"/>
    <n v="1920"/>
    <s v="1080x1920"/>
    <s v="Mairena del Aljarafe"/>
    <s v="Sevilla"/>
    <s v="Andalucía"/>
    <n v="37.350276999999998"/>
    <n v="-6.0514390000000002"/>
    <n v="41927"/>
  </r>
  <r>
    <s v="com.broadsign:80870859-edc5-4049-b265-73e37db44293"/>
    <x v="0"/>
    <x v="53"/>
    <s v="CC059"/>
    <s v="CC059_Metromar_19_20191125021_1"/>
    <n v="1"/>
    <n v="1080"/>
    <n v="1920"/>
    <s v="1080x1920"/>
    <s v="Mairena del Aljarafe"/>
    <s v="Sevilla"/>
    <s v="Andalucía"/>
    <n v="37.350276999999998"/>
    <n v="-6.0514390000000002"/>
    <n v="41927"/>
  </r>
  <r>
    <s v="com.broadsign:ac6745ba-48a2-47e1-9482-36da511adad5"/>
    <x v="0"/>
    <x v="53"/>
    <s v="CC059"/>
    <s v="CC059_Metromar_20_20191125005_1"/>
    <n v="1"/>
    <n v="1080"/>
    <n v="1920"/>
    <s v="1080x1920"/>
    <s v="Mairena del Aljarafe"/>
    <s v="Sevilla"/>
    <s v="Andalucía"/>
    <n v="37.350276999999998"/>
    <n v="-6.0514390000000002"/>
    <n v="41927"/>
  </r>
  <r>
    <s v="com.broadsign:c084268d-c24f-4a3d-8096-2c49ce732151"/>
    <x v="0"/>
    <x v="53"/>
    <s v="CC059"/>
    <s v="CC059_Metromar_21_20191126035_1"/>
    <n v="1"/>
    <n v="1080"/>
    <n v="1920"/>
    <s v="1080x1920"/>
    <s v="Mairena del Aljarafe"/>
    <s v="Sevilla"/>
    <s v="Andalucía"/>
    <n v="37.350276999999998"/>
    <n v="-6.0514390000000002"/>
    <n v="41927"/>
  </r>
  <r>
    <s v="com.broadsign:5a0e755e-ad4f-4d72-a6b8-8da453b46984"/>
    <x v="0"/>
    <x v="53"/>
    <s v="CC059"/>
    <s v="CC059_Metromar_22_20191127060_1"/>
    <n v="1"/>
    <n v="1080"/>
    <n v="1920"/>
    <s v="1080x1920"/>
    <s v="Mairena del Aljarafe"/>
    <s v="Sevilla"/>
    <s v="Andalucía"/>
    <n v="37.350276999999998"/>
    <n v="-6.0514390000000002"/>
    <n v="41927"/>
  </r>
  <r>
    <s v="com.broadsign:521339d2-1bd2-471d-92dc-7ac1c03a6082"/>
    <x v="0"/>
    <x v="54"/>
    <s v="CC060"/>
    <s v="CC060_Miramadrid_01_20171116001_1"/>
    <n v="1"/>
    <n v="1080"/>
    <n v="1920"/>
    <s v="1080x1920"/>
    <s v="Paracuellos de Jarama"/>
    <s v="Madrid"/>
    <s v="Madrid, Comunidad de"/>
    <n v="40.502701999999999"/>
    <n v="-3.5135519999999998"/>
    <n v="28860"/>
  </r>
  <r>
    <s v="com.broadsign:4939dea7-485c-46d2-aeb4-8a1eb8176da2"/>
    <x v="0"/>
    <x v="54"/>
    <s v="CC060"/>
    <s v="CC060_Miramadrid_02_20171116017_1"/>
    <n v="1"/>
    <n v="1080"/>
    <n v="1920"/>
    <s v="1080x1920"/>
    <s v="Paracuellos de Jarama"/>
    <s v="Madrid"/>
    <s v="Madrid, Comunidad de"/>
    <n v="40.502701999999999"/>
    <n v="-3.5135519999999998"/>
    <n v="28860"/>
  </r>
  <r>
    <s v="com.broadsign:0f25c4fa-a35f-4b19-a78a-6f3cbee8d377"/>
    <x v="0"/>
    <x v="54"/>
    <s v="CC060"/>
    <s v="CC060_Miramadrid_03_20170617038_2"/>
    <n v="2"/>
    <n v="1080"/>
    <n v="1920"/>
    <s v="1080x1920"/>
    <s v="Paracuellos de Jarama"/>
    <s v="Madrid"/>
    <s v="Madrid, Comunidad de"/>
    <n v="40.502701999999999"/>
    <n v="-3.5135519999999998"/>
    <n v="28860"/>
  </r>
  <r>
    <s v="com.broadsign:e8030810-0efc-4e29-909a-3fcb0cfc93c7"/>
    <x v="0"/>
    <x v="54"/>
    <s v="CC060"/>
    <s v="CC060_Miramadrid_04_2017011560_2"/>
    <n v="2"/>
    <n v="1080"/>
    <n v="1920"/>
    <s v="1080x1920"/>
    <s v="Paracuellos de Jarama"/>
    <s v="Madrid"/>
    <s v="Madrid, Comunidad de"/>
    <n v="40.502701999999999"/>
    <n v="-3.5135519999999998"/>
    <n v="28860"/>
  </r>
  <r>
    <s v="com.broadsign:9d281b5b-492f-45af-9c97-6300eee66c3f"/>
    <x v="0"/>
    <x v="55"/>
    <s v="CC061"/>
    <s v="CC061_MN4_01_20180827030_1"/>
    <n v="1"/>
    <n v="1080"/>
    <n v="1920"/>
    <s v="1080x1920"/>
    <s v="Alfafar"/>
    <s v="Valencia"/>
    <s v="Comunidad Valenciana"/>
    <n v="39.416257694864903"/>
    <n v="-0.38017560735113498"/>
    <n v="46910"/>
  </r>
  <r>
    <s v="com.broadsign:5d9ce624-7a22-45ec-b78f-ae6fe99ab933"/>
    <x v="0"/>
    <x v="55"/>
    <s v="CC061"/>
    <s v="CC061_MN4_02_20180827031_1"/>
    <n v="1"/>
    <n v="1080"/>
    <n v="1920"/>
    <s v="1080x1920"/>
    <s v="Alfafar"/>
    <s v="Valencia"/>
    <s v="Comunidad Valenciana"/>
    <n v="39.416257694864903"/>
    <n v="-0.38017560735113498"/>
    <n v="46910"/>
  </r>
  <r>
    <s v="com.broadsign:d0f8c86a-3be2-4bb9-a747-4f8d7550281d"/>
    <x v="0"/>
    <x v="55"/>
    <s v="CC061"/>
    <s v="CC061_MN4_03_20180827032_1"/>
    <n v="1"/>
    <n v="1080"/>
    <n v="1920"/>
    <s v="1080x1920"/>
    <s v="Alfafar"/>
    <s v="Valencia"/>
    <s v="Comunidad Valenciana"/>
    <n v="39.416257694864903"/>
    <n v="-0.38017560735113498"/>
    <n v="46910"/>
  </r>
  <r>
    <s v="com.broadsign:50ed9fbc-18b4-4a1c-8881-dc9cfeb54fce"/>
    <x v="0"/>
    <x v="55"/>
    <s v="CC061"/>
    <s v="CC061_MN4_04_20180827033_1"/>
    <n v="1"/>
    <n v="1080"/>
    <n v="1920"/>
    <s v="1080x1920"/>
    <s v="Alfafar"/>
    <s v="Valencia"/>
    <s v="Comunidad Valenciana"/>
    <n v="39.416257694864903"/>
    <n v="-0.38017560735113498"/>
    <n v="46910"/>
  </r>
  <r>
    <s v="com.broadsign:a83b8c96-4e0f-4f1a-9e3d-03757399c414"/>
    <x v="0"/>
    <x v="55"/>
    <s v="CC061"/>
    <s v="CC061_MN4_06_20180827035_1"/>
    <n v="1"/>
    <n v="1080"/>
    <n v="1920"/>
    <s v="1080x1920"/>
    <s v="Alfafar"/>
    <s v="Valencia"/>
    <s v="Comunidad Valenciana"/>
    <n v="39.416257694864903"/>
    <n v="-0.38017560735113498"/>
    <n v="46910"/>
  </r>
  <r>
    <s v="com.broadsign:91d43d88-a478-4b85-83c8-772f5f04f761"/>
    <x v="0"/>
    <x v="55"/>
    <s v="CC061"/>
    <s v="CC061_MN4_07_20180828036_1"/>
    <n v="1"/>
    <n v="1080"/>
    <n v="1920"/>
    <s v="1080x1920"/>
    <s v="Alfafar"/>
    <s v="Valencia"/>
    <s v="Comunidad Valenciana"/>
    <n v="39.416257694864903"/>
    <n v="-0.38017560735113498"/>
    <n v="46910"/>
  </r>
  <r>
    <s v="com.broadsign:1bf4a564-3976-484e-bc66-9e820711ae06"/>
    <x v="0"/>
    <x v="55"/>
    <s v="CC061"/>
    <s v="CC061_MN4_08_20180828037_1"/>
    <n v="1"/>
    <n v="1080"/>
    <n v="1920"/>
    <s v="1080x1920"/>
    <s v="Alfafar"/>
    <s v="Valencia"/>
    <s v="Comunidad Valenciana"/>
    <n v="39.416257694864903"/>
    <n v="-0.38017560735113498"/>
    <n v="46910"/>
  </r>
  <r>
    <s v="com.broadsign:0a104ca4-d3c0-4e09-882e-fc923169add9"/>
    <x v="0"/>
    <x v="55"/>
    <s v="CC061"/>
    <s v="CC061_MN4_09_20180828038_1"/>
    <n v="1"/>
    <n v="1080"/>
    <n v="1920"/>
    <s v="1080x1920"/>
    <s v="Alfafar"/>
    <s v="Valencia"/>
    <s v="Comunidad Valenciana"/>
    <n v="39.416257694864903"/>
    <n v="-0.38017560735113498"/>
    <n v="46910"/>
  </r>
  <r>
    <s v="com.broadsign:97f094b2-2c3c-403e-9685-b463c706eb12"/>
    <x v="0"/>
    <x v="55"/>
    <s v="CC061"/>
    <s v="CC061_MN4_10_20180828039_1"/>
    <n v="1"/>
    <n v="1080"/>
    <n v="1920"/>
    <s v="1080x1920"/>
    <s v="Alfafar"/>
    <s v="Valencia"/>
    <s v="Comunidad Valenciana"/>
    <n v="39.416257694864903"/>
    <n v="-0.38017560735113498"/>
    <n v="46910"/>
  </r>
  <r>
    <s v="com.broadsign:29c6b859-986e-4907-84ff-dd9d44278ef0"/>
    <x v="0"/>
    <x v="55"/>
    <s v="CC061"/>
    <s v="CC061_MN4_11_20180828040_1"/>
    <n v="1"/>
    <n v="1080"/>
    <n v="1920"/>
    <s v="1080x1920"/>
    <s v="Alfafar"/>
    <s v="Valencia"/>
    <s v="Comunidad Valenciana"/>
    <n v="39.416257694864903"/>
    <n v="-0.38017560735113498"/>
    <n v="46910"/>
  </r>
  <r>
    <s v="com.broadsign:8fbe1b1e-cdf0-4ca7-b7fb-37c44b4da006"/>
    <x v="0"/>
    <x v="55"/>
    <s v="CC061"/>
    <s v="CC061_MN4_13_20180828042_1"/>
    <n v="1"/>
    <n v="1080"/>
    <n v="1920"/>
    <s v="1080x1920"/>
    <s v="Alfafar"/>
    <s v="Valencia"/>
    <s v="Comunidad Valenciana"/>
    <n v="39.416257694864903"/>
    <n v="-0.38017560735113498"/>
    <n v="46910"/>
  </r>
  <r>
    <s v="com.broadsign:661eb83f-a703-454e-a01f-a8a16c33c639"/>
    <x v="0"/>
    <x v="55"/>
    <s v="CC061"/>
    <s v="CC061_MN4_14_20180615160_1"/>
    <n v="1"/>
    <n v="1080"/>
    <n v="1920"/>
    <s v="1080x1920"/>
    <s v="Alfafar"/>
    <s v="Valencia"/>
    <s v="Comunidad Valenciana"/>
    <n v="39.416257694864903"/>
    <n v="-0.38017560735113498"/>
    <n v="46910"/>
  </r>
  <r>
    <s v="com.broadsign:442ff235-6a55-4e2e-8b07-37e3b16f8091"/>
    <x v="0"/>
    <x v="55"/>
    <s v="CC061"/>
    <s v="CC061_MN4_15_20180619161_1"/>
    <n v="1"/>
    <n v="1080"/>
    <n v="1920"/>
    <s v="1080x1920"/>
    <s v="Alfafar"/>
    <s v="Valencia"/>
    <s v="Comunidad Valenciana"/>
    <n v="39.416257694864903"/>
    <n v="-0.38017560735113498"/>
    <n v="46910"/>
  </r>
  <r>
    <s v="com.broadsign:ce43394f-4842-4254-ace1-9881ae17568e"/>
    <x v="0"/>
    <x v="55"/>
    <s v="CC061"/>
    <s v="CC061_MN4_16_20180829043_1"/>
    <n v="1"/>
    <n v="1080"/>
    <n v="1920"/>
    <s v="1080x1920"/>
    <s v="Alfafar"/>
    <s v="Valencia"/>
    <s v="Comunidad Valenciana"/>
    <n v="39.416257694864903"/>
    <n v="-0.38017560735113498"/>
    <n v="46910"/>
  </r>
  <r>
    <s v="com.broadsign:36aaff9b-972d-472a-b984-54ec3d726757"/>
    <x v="0"/>
    <x v="55"/>
    <s v="CC061"/>
    <s v="CC061_MN4_17_20180619162_1"/>
    <n v="1"/>
    <n v="1080"/>
    <n v="1920"/>
    <s v="1080x1920"/>
    <s v="Alfafar"/>
    <s v="Valencia"/>
    <s v="Comunidad Valenciana"/>
    <n v="39.416257694864903"/>
    <n v="-0.38017560735113498"/>
    <n v="46910"/>
  </r>
  <r>
    <s v="com.broadsign:51a30252-a293-4eb7-97bc-60326808d34a"/>
    <x v="0"/>
    <x v="55"/>
    <s v="CC061"/>
    <s v="CC061_MN4_18_20180829044_1"/>
    <n v="1"/>
    <n v="1080"/>
    <n v="1920"/>
    <s v="1080x1920"/>
    <s v="Alfafar"/>
    <s v="Valencia"/>
    <s v="Comunidad Valenciana"/>
    <n v="39.416257694864903"/>
    <n v="-0.38017560735113498"/>
    <n v="46910"/>
  </r>
  <r>
    <s v="com.broadsign:2385f8c4-7f91-4519-b12b-dd5817bd8244"/>
    <x v="0"/>
    <x v="56"/>
    <s v="CC062"/>
    <s v="CC062_Montecarmelo_01_20180403037_2"/>
    <n v="2"/>
    <n v="1080"/>
    <n v="1920"/>
    <s v="1080x1920"/>
    <s v="Madrid"/>
    <s v="Madrid"/>
    <s v="Madrid, Comunidad de"/>
    <n v="40.510424"/>
    <n v="-3.6901120000000001"/>
    <n v="28049"/>
  </r>
  <r>
    <s v="com.broadsign:7a99f2ec-1f24-48d6-8023-8a2758063eb1"/>
    <x v="0"/>
    <x v="56"/>
    <s v="CC062"/>
    <s v="CC062_Montecarmelo_02_20180523066_2"/>
    <n v="2"/>
    <n v="1080"/>
    <n v="1920"/>
    <s v="1080x1920"/>
    <s v="Madrid"/>
    <s v="Madrid"/>
    <s v="Madrid, Comunidad de"/>
    <n v="40.510424"/>
    <n v="-3.6901120000000001"/>
    <n v="28049"/>
  </r>
  <r>
    <s v="com.broadsign:89b34e59-7e68-4efa-892f-5d9e027a8ee4"/>
    <x v="0"/>
    <x v="56"/>
    <s v="CC062"/>
    <s v="CC062_Montecarmelo_03_20180523070_1"/>
    <n v="1"/>
    <n v="1080"/>
    <n v="1920"/>
    <s v="1080x1920"/>
    <s v="Madrid"/>
    <s v="Madrid"/>
    <s v="Madrid, Comunidad de"/>
    <n v="40.510424"/>
    <n v="-3.6901120000000001"/>
    <n v="28049"/>
  </r>
  <r>
    <s v="com.broadsign:c468388a-2095-425d-81f9-7af6f987e5b9"/>
    <x v="0"/>
    <x v="56"/>
    <s v="CC062"/>
    <s v="CC062_Montecarmelo_04DIR_20180824011_2"/>
    <n v="2"/>
    <n v="1080"/>
    <n v="1920"/>
    <s v="1080x1920"/>
    <s v="Madrid"/>
    <s v="Madrid"/>
    <s v="Madrid, Comunidad de"/>
    <n v="40.510424"/>
    <n v="-3.6901120000000001"/>
    <n v="28049"/>
  </r>
  <r>
    <s v="com.broadsign:e5c76904-5f22-498b-a5fe-8ecf11b6fd66"/>
    <x v="0"/>
    <x v="56"/>
    <s v="CC062"/>
    <s v="CC062_Montecarmelo_05_20180620173_1"/>
    <n v="1"/>
    <n v="1080"/>
    <n v="1920"/>
    <s v="1080x1920"/>
    <s v="Madrid"/>
    <s v="Madrid"/>
    <s v="Madrid, Comunidad de"/>
    <n v="40.510424"/>
    <n v="-3.6901120000000001"/>
    <n v="28049"/>
  </r>
  <r>
    <s v="com.broadsign:7f67c5e4-8426-4c5f-83de-115339ee683b"/>
    <x v="0"/>
    <x v="56"/>
    <s v="CC062"/>
    <s v="CC062_Montecarmelo_06_20180621180_1"/>
    <n v="1"/>
    <n v="1080"/>
    <n v="1920"/>
    <s v="1080x1920"/>
    <s v="Madrid"/>
    <s v="Madrid"/>
    <s v="Madrid, Comunidad de"/>
    <n v="40.510424"/>
    <n v="-3.6901120000000001"/>
    <n v="28049"/>
  </r>
  <r>
    <s v="com.broadsign:696a3af1-8b2c-4b45-989b-446e59be6d2e"/>
    <x v="0"/>
    <x v="57"/>
    <s v="CC063"/>
    <s v="CC063_Moraleja Green_01_202323TF18S023_2"/>
    <n v="2"/>
    <n v="1080"/>
    <n v="1920"/>
    <s v="1080x1920"/>
    <s v="Alcobendas"/>
    <s v="Madrid"/>
    <s v="Madrid, Comunidad de"/>
    <n v="40.518791999999998"/>
    <n v="-3.655529"/>
    <n v="28108"/>
  </r>
  <r>
    <s v="com.broadsign:819f1b49-91c4-44cc-aaf4-9c53cd97ae91"/>
    <x v="0"/>
    <x v="57"/>
    <s v="CC063"/>
    <s v="CC063_Moraleja Green_02_202323TF18S024_2"/>
    <n v="2"/>
    <n v="1080"/>
    <n v="1920"/>
    <s v="1080x1920"/>
    <s v="Alcobendas"/>
    <s v="Madrid"/>
    <s v="Madrid, Comunidad de"/>
    <n v="40.518791999999998"/>
    <n v="-3.655529"/>
    <n v="28108"/>
  </r>
  <r>
    <s v="com.broadsign:879515e8-c62f-4b6a-b3ba-7f40692598ec"/>
    <x v="0"/>
    <x v="57"/>
    <s v="CC063"/>
    <s v="CC063_Moraleja Green_03_202323TF18S019_1"/>
    <n v="1"/>
    <n v="1080"/>
    <n v="1920"/>
    <s v="1080x1920"/>
    <s v="Alcobendas"/>
    <s v="Madrid"/>
    <s v="Madrid, Comunidad de"/>
    <n v="40.518791999999998"/>
    <n v="-3.655529"/>
    <n v="28108"/>
  </r>
  <r>
    <s v="com.broadsign:60f706dd-7c1b-4b16-97e5-de8cac109d2c"/>
    <x v="0"/>
    <x v="57"/>
    <s v="CC063"/>
    <s v="CC063_Moraleja Green_04_202323TF18S021_1"/>
    <n v="1"/>
    <n v="1080"/>
    <n v="1920"/>
    <s v="1080x1920"/>
    <s v="Alcobendas"/>
    <s v="Madrid"/>
    <s v="Madrid, Comunidad de"/>
    <n v="40.518791999999998"/>
    <n v="-3.655529"/>
    <n v="28108"/>
  </r>
  <r>
    <s v="com.broadsign:c16a0dd5-90e8-4736-852b-7c196f22c276"/>
    <x v="0"/>
    <x v="57"/>
    <s v="CC063"/>
    <s v="CC063_Moraleja Green_05_202323TF18S028_2"/>
    <n v="2"/>
    <n v="1080"/>
    <n v="1920"/>
    <s v="1080x1920"/>
    <s v="Alcobendas"/>
    <s v="Madrid"/>
    <s v="Madrid, Comunidad de"/>
    <n v="40.518791999999998"/>
    <n v="-3.655529"/>
    <n v="28108"/>
  </r>
  <r>
    <s v="com.broadsign:bbc8b83a-9210-4003-951a-953305a81e06"/>
    <x v="0"/>
    <x v="57"/>
    <s v="CC063"/>
    <s v="CC063_Moraleja Green_06_202323TF18S017_1"/>
    <n v="1"/>
    <n v="1080"/>
    <n v="1920"/>
    <s v="1080x1920"/>
    <s v="Alcobendas"/>
    <s v="Madrid"/>
    <s v="Madrid, Comunidad de"/>
    <n v="40.518791999999998"/>
    <n v="-3.655529"/>
    <n v="28108"/>
  </r>
  <r>
    <s v="com.broadsign:8f1b419a-29d0-4149-a245-f5dbe365a205"/>
    <x v="0"/>
    <x v="57"/>
    <s v="CC063"/>
    <s v="CC063_Moraleja Green_07_202323TF18S027_2"/>
    <n v="2"/>
    <n v="1080"/>
    <n v="1920"/>
    <s v="1080x1920"/>
    <s v="Alcobendas"/>
    <s v="Madrid"/>
    <s v="Madrid, Comunidad de"/>
    <n v="40.518791999999998"/>
    <n v="-3.655529"/>
    <n v="28108"/>
  </r>
  <r>
    <s v="com.broadsign:f3099b97-9f2d-4602-88db-bbe954430442"/>
    <x v="0"/>
    <x v="57"/>
    <s v="CC063"/>
    <s v="CC063_Moraleja Green_08_202323TF18S003_1"/>
    <n v="1"/>
    <n v="1080"/>
    <n v="1920"/>
    <s v="1080x1920"/>
    <s v="Alcobendas"/>
    <s v="Madrid"/>
    <s v="Madrid, Comunidad de"/>
    <n v="40.518791999999998"/>
    <n v="-3.655529"/>
    <n v="28108"/>
  </r>
  <r>
    <s v="com.broadsign:fa1391b0-7ae1-4b6e-bac0-98f7c8b228b9"/>
    <x v="0"/>
    <x v="57"/>
    <s v="CC063"/>
    <s v="CC063_Moraleja Green_09_202323TF18S007_1"/>
    <n v="1"/>
    <n v="1080"/>
    <n v="1920"/>
    <s v="1080x1920"/>
    <s v="Alcobendas"/>
    <s v="Madrid"/>
    <s v="Madrid, Comunidad de"/>
    <n v="40.518791999999998"/>
    <n v="-3.655529"/>
    <n v="28108"/>
  </r>
  <r>
    <s v="com.broadsign:24ca0ccd-2a42-41e3-9f86-688289ea82e8"/>
    <x v="0"/>
    <x v="57"/>
    <s v="CC063"/>
    <s v="CC063_Moraleja Green_10_202323TF18S009_1"/>
    <n v="1"/>
    <n v="1080"/>
    <n v="1920"/>
    <s v="1080x1920"/>
    <s v="Alcobendas"/>
    <s v="Madrid"/>
    <s v="Madrid, Comunidad de"/>
    <n v="40.518791999999998"/>
    <n v="-3.655529"/>
    <n v="28108"/>
  </r>
  <r>
    <s v="com.broadsign:f8beed43-0d44-4ea0-a772-6b2a15a4a2ee"/>
    <x v="0"/>
    <x v="57"/>
    <s v="CC063"/>
    <s v="CC063_Moraleja Green_11_202323TF18S011_1"/>
    <n v="1"/>
    <n v="1080"/>
    <n v="1920"/>
    <s v="1080x1920"/>
    <s v="Alcobendas"/>
    <s v="Madrid"/>
    <s v="Madrid, Comunidad de"/>
    <n v="40.518791999999998"/>
    <n v="-3.655529"/>
    <n v="28108"/>
  </r>
  <r>
    <s v="com.broadsign:4e660674-3e81-4869-8d76-47dd433f0f75"/>
    <x v="0"/>
    <x v="57"/>
    <s v="CC063"/>
    <s v="CC063_Moraleja Green_12_202323TF18S016_1"/>
    <n v="1"/>
    <n v="1080"/>
    <n v="1920"/>
    <s v="1080x1920"/>
    <s v="Alcobendas"/>
    <s v="Madrid"/>
    <s v="Madrid, Comunidad de"/>
    <n v="40.518791999999998"/>
    <n v="-3.655529"/>
    <n v="28108"/>
  </r>
  <r>
    <s v="com.broadsign:28cb8856-d24c-4e0c-967b-8cf257cf512a"/>
    <x v="0"/>
    <x v="57"/>
    <s v="CC063"/>
    <s v="CC063_Moraleja Green_13_202323TF18S015_1"/>
    <n v="1"/>
    <n v="1080"/>
    <n v="1920"/>
    <s v="1080x1920"/>
    <s v="Alcobendas"/>
    <s v="Madrid"/>
    <s v="Madrid, Comunidad de"/>
    <n v="40.518791999999998"/>
    <n v="-3.655529"/>
    <n v="28108"/>
  </r>
  <r>
    <s v="com.broadsign:19231967-e3d9-42a4-9ee0-05bd01ff11e2"/>
    <x v="0"/>
    <x v="57"/>
    <s v="CC063"/>
    <s v="CC063_Moraleja Green_14_202323TF18S010_1"/>
    <n v="1"/>
    <n v="1080"/>
    <n v="1920"/>
    <s v="1080x1920"/>
    <s v="Alcobendas"/>
    <s v="Madrid"/>
    <s v="Madrid, Comunidad de"/>
    <n v="40.518791999999998"/>
    <n v="-3.655529"/>
    <n v="28108"/>
  </r>
  <r>
    <s v="com.broadsign:1076a80c-0872-4d5f-8eef-a63043158cbe"/>
    <x v="0"/>
    <x v="57"/>
    <s v="CC063"/>
    <s v="CC063_Moraleja Green_15_202323TF18S020_1"/>
    <n v="1"/>
    <n v="1080"/>
    <n v="1920"/>
    <s v="1080x1920"/>
    <s v="Alcobendas"/>
    <s v="Madrid"/>
    <s v="Madrid, Comunidad de"/>
    <n v="40.518791999999998"/>
    <n v="-3.655529"/>
    <n v="28108"/>
  </r>
  <r>
    <s v="com.broadsign:c555a799-32af-4c84-8671-a64ff07808ff"/>
    <x v="0"/>
    <x v="57"/>
    <s v="CC063"/>
    <s v="CC063_Moraleja Green_16_202323TF18S014_1"/>
    <n v="1"/>
    <n v="1080"/>
    <n v="1920"/>
    <s v="1080x1920"/>
    <s v="Alcobendas"/>
    <s v="Madrid"/>
    <s v="Madrid, Comunidad de"/>
    <n v="40.518791999999998"/>
    <n v="-3.655529"/>
    <n v="28108"/>
  </r>
  <r>
    <s v="com.broadsign:d48c0218-7f07-45fd-af08-a06380e95dd6"/>
    <x v="0"/>
    <x v="57"/>
    <s v="CC063"/>
    <s v="CC063_Moraleja Green_17_202323TF18S013_1"/>
    <n v="1"/>
    <n v="1080"/>
    <n v="1920"/>
    <s v="1080x1920"/>
    <s v="Alcobendas"/>
    <s v="Madrid"/>
    <s v="Madrid, Comunidad de"/>
    <n v="40.518791999999998"/>
    <n v="-3.655529"/>
    <n v="28108"/>
  </r>
  <r>
    <s v="com.broadsign:a7b1e1a8-808c-4016-ae65-f83657dca301"/>
    <x v="0"/>
    <x v="57"/>
    <s v="CC063"/>
    <s v="CC063_Moraleja Green_18_202323TF18S006_1"/>
    <n v="1"/>
    <n v="1080"/>
    <n v="1920"/>
    <s v="1080x1920"/>
    <s v="Alcobendas"/>
    <s v="Madrid"/>
    <s v="Madrid, Comunidad de"/>
    <n v="40.518791999999998"/>
    <n v="-3.655529"/>
    <n v="28108"/>
  </r>
  <r>
    <s v="com.broadsign:05d730e9-df53-42a2-8c5c-056ec94f209c"/>
    <x v="0"/>
    <x v="57"/>
    <s v="CC063"/>
    <s v="CC063_Moraleja Green_19_202323TF18S001_1"/>
    <n v="1"/>
    <n v="1080"/>
    <n v="1920"/>
    <s v="1080x1920"/>
    <s v="Alcobendas"/>
    <s v="Madrid"/>
    <s v="Madrid, Comunidad de"/>
    <n v="40.518791999999998"/>
    <n v="-3.655529"/>
    <n v="28108"/>
  </r>
  <r>
    <s v="com.broadsign:e073e97e-ea54-4aac-91c3-b7a9c7559351"/>
    <x v="0"/>
    <x v="57"/>
    <s v="CC063"/>
    <s v="CC063_Moraleja Green_20_202323TF18S002_1"/>
    <n v="1"/>
    <n v="1080"/>
    <n v="1920"/>
    <s v="1080x1920"/>
    <s v="Alcobendas"/>
    <s v="Madrid"/>
    <s v="Madrid, Comunidad de"/>
    <n v="40.518791999999998"/>
    <n v="-3.655529"/>
    <n v="28108"/>
  </r>
  <r>
    <s v="com.broadsign:b1272479-e06f-4bb1-8dec-4a52c426ff7f"/>
    <x v="0"/>
    <x v="57"/>
    <s v="CC063"/>
    <s v="CC063_Moraleja Green_21_202323TF18S012_1"/>
    <n v="1"/>
    <n v="1080"/>
    <n v="1920"/>
    <s v="1080x1920"/>
    <s v="Alcobendas"/>
    <s v="Madrid"/>
    <s v="Madrid, Comunidad de"/>
    <n v="40.518791999999998"/>
    <n v="-3.655529"/>
    <n v="28108"/>
  </r>
  <r>
    <s v="com.broadsign:db1b55f9-0c16-4249-87c1-4e757123205f"/>
    <x v="0"/>
    <x v="57"/>
    <s v="CC063"/>
    <s v="CC063_Moraleja Green_22_202323TF18S018_1"/>
    <n v="1"/>
    <n v="1080"/>
    <n v="1920"/>
    <s v="1080x1920"/>
    <s v="Alcobendas"/>
    <s v="Madrid"/>
    <s v="Madrid, Comunidad de"/>
    <n v="40.518791999999998"/>
    <n v="-3.655529"/>
    <n v="28108"/>
  </r>
  <r>
    <s v="com.broadsign:e1e8a674-7229-4fb2-b6cc-af524cce72b0"/>
    <x v="0"/>
    <x v="57"/>
    <s v="CC063"/>
    <s v="CC063_Moraleja Green_23_202323TF18S022_2"/>
    <n v="2"/>
    <n v="1080"/>
    <n v="1920"/>
    <s v="1080x1920"/>
    <s v="Alcobendas"/>
    <s v="Madrid"/>
    <s v="Madrid, Comunidad de"/>
    <n v="40.518791999999998"/>
    <n v="-3.655529"/>
    <n v="28108"/>
  </r>
  <r>
    <s v="com.broadsign:a97c3aea-c67a-44b9-be67-1412ea80b33c"/>
    <x v="0"/>
    <x v="57"/>
    <s v="CC063"/>
    <s v="CC063_Moraleja Green_24_202323TF18S026_2"/>
    <n v="2"/>
    <n v="1080"/>
    <n v="1920"/>
    <s v="1080x1920"/>
    <s v="Alcobendas"/>
    <s v="Madrid"/>
    <s v="Madrid, Comunidad de"/>
    <n v="40.518791999999998"/>
    <n v="-3.655529"/>
    <n v="28108"/>
  </r>
  <r>
    <s v="com.broadsign:bca224e1-bb5e-4983-a141-f0fdf7ce8ad0"/>
    <x v="0"/>
    <x v="57"/>
    <s v="CC063"/>
    <s v="CC063_Moraleja Green_25_202323TF18S005_1"/>
    <n v="1"/>
    <n v="1080"/>
    <n v="1920"/>
    <s v="1080x1920"/>
    <s v="Alcobendas"/>
    <s v="Madrid"/>
    <s v="Madrid, Comunidad de"/>
    <n v="40.518791999999998"/>
    <n v="-3.655529"/>
    <n v="28108"/>
  </r>
  <r>
    <s v="com.broadsign:b9dd0d46-6467-4d38-ba0e-943f0742a266"/>
    <x v="0"/>
    <x v="57"/>
    <s v="CC063"/>
    <s v="CC063_Moraleja Green_26_202323TF18S025_2"/>
    <n v="2"/>
    <n v="1080"/>
    <n v="1920"/>
    <s v="1080x1920"/>
    <s v="Alcobendas"/>
    <s v="Madrid"/>
    <s v="Madrid, Comunidad de"/>
    <n v="40.518791999999998"/>
    <n v="-3.655529"/>
    <n v="28108"/>
  </r>
  <r>
    <s v="com.broadsign:f29d731b-7521-4cfa-8faf-8a738997e1f9"/>
    <x v="0"/>
    <x v="57"/>
    <s v="CC063"/>
    <s v="CC063_Moraleja Green_27_202323TF18S004_1"/>
    <n v="1"/>
    <n v="1080"/>
    <n v="1920"/>
    <s v="1080x1920"/>
    <s v="Alcobendas"/>
    <s v="Madrid"/>
    <s v="Madrid, Comunidad de"/>
    <n v="40.518791999999998"/>
    <n v="-3.655529"/>
    <n v="28108"/>
  </r>
  <r>
    <s v="com.broadsign:888ecc43-412c-4ac3-b4a0-1237d7e4cb52"/>
    <x v="0"/>
    <x v="57"/>
    <s v="CC063"/>
    <s v="CC063_Moraleja Green_28_202323TF18S008_1"/>
    <n v="1"/>
    <n v="1080"/>
    <n v="1920"/>
    <s v="1080x1920"/>
    <s v="Alcobendas"/>
    <s v="Madrid"/>
    <s v="Madrid, Comunidad de"/>
    <n v="40.518791999999998"/>
    <n v="-3.655529"/>
    <n v="28108"/>
  </r>
  <r>
    <s v="com.broadsign:5a774484-aa4f-49f4-ae1b-0422469f630d"/>
    <x v="0"/>
    <x v="58"/>
    <s v="CC064"/>
    <s v="CC064_Myrtea_01_20191225083_1"/>
    <n v="1"/>
    <n v="1080"/>
    <n v="1920"/>
    <s v="1080x1920"/>
    <s v="Murcia"/>
    <s v="Murcia"/>
    <s v="Murcia, Región de"/>
    <n v="38.017606999999998"/>
    <n v="-1.1639930000000001"/>
    <n v="30100"/>
  </r>
  <r>
    <s v="com.broadsign:0bbf8b09-44ad-445d-ae56-10a073ba4b64"/>
    <x v="0"/>
    <x v="58"/>
    <s v="CC064"/>
    <s v="CC064_Myrtea_02_20191225082_1"/>
    <n v="1"/>
    <n v="1080"/>
    <n v="1920"/>
    <s v="1080x1920"/>
    <s v="Murcia"/>
    <s v="Murcia"/>
    <s v="Murcia, Región de"/>
    <n v="38.017606999999998"/>
    <n v="-1.1639930000000001"/>
    <n v="30100"/>
  </r>
  <r>
    <s v="com.broadsign:9d699c21-3b5f-4b02-8c30-92d05f94dcb9"/>
    <x v="0"/>
    <x v="58"/>
    <s v="CC064"/>
    <s v="CC064_Myrtea_03_20190715007_1"/>
    <n v="1"/>
    <n v="1080"/>
    <n v="1920"/>
    <s v="1080x1920"/>
    <s v="Murcia"/>
    <s v="Murcia"/>
    <s v="Murcia, Región de"/>
    <n v="38.017606999999998"/>
    <n v="-1.1639930000000001"/>
    <n v="30100"/>
  </r>
  <r>
    <s v="com.broadsign:0a7f16f0-08d3-4128-9f2f-65601caa996f"/>
    <x v="0"/>
    <x v="58"/>
    <s v="CC064"/>
    <s v="CC064_Myrtea_04_20190719019_1"/>
    <n v="1"/>
    <n v="1080"/>
    <n v="1920"/>
    <s v="1080x1920"/>
    <s v="Murcia"/>
    <s v="Murcia"/>
    <s v="Murcia, Región de"/>
    <n v="38.017606999999998"/>
    <n v="-1.1639930000000001"/>
    <n v="30100"/>
  </r>
  <r>
    <s v="com.broadsign:99840f54-662b-4154-b51a-08eeab2666cc"/>
    <x v="0"/>
    <x v="58"/>
    <s v="CC064"/>
    <s v="CC064_Myrtea_05_20190723028_1"/>
    <n v="1"/>
    <n v="1080"/>
    <n v="1920"/>
    <s v="1080x1920"/>
    <s v="Murcia"/>
    <s v="Murcia"/>
    <s v="Murcia, Región de"/>
    <n v="38.017606999999998"/>
    <n v="-1.1639930000000001"/>
    <n v="30100"/>
  </r>
  <r>
    <s v="com.broadsign:2bd28fa1-5c0a-4443-819b-fe3e53cd3870"/>
    <x v="0"/>
    <x v="58"/>
    <s v="CC064"/>
    <s v="CC064_Myrtea_06_20190723030_1"/>
    <n v="1"/>
    <n v="1080"/>
    <n v="1920"/>
    <s v="1080x1920"/>
    <s v="Murcia"/>
    <s v="Murcia"/>
    <s v="Murcia, Región de"/>
    <n v="38.017606999999998"/>
    <n v="-1.1639930000000001"/>
    <n v="30100"/>
  </r>
  <r>
    <s v="com.broadsign:823fe8bd-40ed-4749-9614-f69452460ee8"/>
    <x v="0"/>
    <x v="58"/>
    <s v="CC064"/>
    <s v="CC064_Myrtea_07_20190726057_1"/>
    <n v="1"/>
    <n v="1080"/>
    <n v="1920"/>
    <s v="1080x1920"/>
    <s v="Murcia"/>
    <s v="Murcia"/>
    <s v="Murcia, Región de"/>
    <n v="38.017606999999998"/>
    <n v="-1.1639930000000001"/>
    <n v="30100"/>
  </r>
  <r>
    <s v="com.broadsign:8751572e-d287-4137-8ff4-71c5f7961a4d"/>
    <x v="0"/>
    <x v="58"/>
    <s v="CC064"/>
    <s v="CC064_Myrtea_08_20190729060_1"/>
    <n v="1"/>
    <n v="1080"/>
    <n v="1920"/>
    <s v="1080x1920"/>
    <s v="Murcia"/>
    <s v="Murcia"/>
    <s v="Murcia, Región de"/>
    <n v="38.017606999999998"/>
    <n v="-1.1639930000000001"/>
    <n v="30100"/>
  </r>
  <r>
    <s v="com.broadsign:a52d5ffb-1559-4ec2-a15e-a75682689cf3"/>
    <x v="0"/>
    <x v="58"/>
    <s v="CC064"/>
    <s v="CC064_Myrtea_09_20190729064_1"/>
    <n v="1"/>
    <n v="1080"/>
    <n v="1920"/>
    <s v="1080x1920"/>
    <s v="Murcia"/>
    <s v="Murcia"/>
    <s v="Murcia, Región de"/>
    <n v="38.017606999999998"/>
    <n v="-1.1639930000000001"/>
    <n v="30100"/>
  </r>
  <r>
    <s v="com.broadsign:7151cc92-eaa7-4383-a196-3a1aaa6c85e1"/>
    <x v="0"/>
    <x v="58"/>
    <s v="CC064"/>
    <s v="CC064_Myrtea_10_20190729065_1"/>
    <n v="1"/>
    <n v="1080"/>
    <n v="1920"/>
    <s v="1080x1920"/>
    <s v="Murcia"/>
    <s v="Murcia"/>
    <s v="Murcia, Región de"/>
    <n v="38.017606999999998"/>
    <n v="-1.1639930000000001"/>
    <n v="30100"/>
  </r>
  <r>
    <s v="com.broadsign:d1fb40ee-d231-4dc0-a036-f2e240c88fdf"/>
    <x v="0"/>
    <x v="58"/>
    <s v="CC064"/>
    <s v="CC064_Myrtea_11_20190729066_1"/>
    <n v="1"/>
    <n v="1080"/>
    <n v="1920"/>
    <s v="1080x1920"/>
    <s v="Murcia"/>
    <s v="Murcia"/>
    <s v="Murcia, Región de"/>
    <n v="38.017606999999998"/>
    <n v="-1.1639930000000001"/>
    <n v="30100"/>
  </r>
  <r>
    <s v="com.broadsign:df1e2eab-a3ad-4075-b3e3-c1e5ee02f510"/>
    <x v="0"/>
    <x v="58"/>
    <s v="CC064"/>
    <s v="CC064_Myrtea_12_20190729068_1"/>
    <n v="1"/>
    <n v="1080"/>
    <n v="1920"/>
    <s v="1080x1920"/>
    <s v="Murcia"/>
    <s v="Murcia"/>
    <s v="Murcia, Región de"/>
    <n v="38.017606999999998"/>
    <n v="-1.1639930000000001"/>
    <n v="30100"/>
  </r>
  <r>
    <s v="com.broadsign:ec27fef3-8e80-484f-9d2b-3b953ae4b5c3"/>
    <x v="0"/>
    <x v="58"/>
    <s v="CC064"/>
    <s v="CC064_Myrtea_13_20190730073_1"/>
    <n v="1"/>
    <n v="1080"/>
    <n v="1920"/>
    <s v="1080x1920"/>
    <s v="Murcia"/>
    <s v="Murcia"/>
    <s v="Murcia, Región de"/>
    <n v="38.017606999999998"/>
    <n v="-1.1639930000000001"/>
    <n v="30100"/>
  </r>
  <r>
    <s v="com.broadsign:8350b119-672b-4af9-b5c0-38cc889c09cd"/>
    <x v="0"/>
    <x v="58"/>
    <s v="CC064"/>
    <s v="CC064_Myrtea_14_20190729067_1"/>
    <n v="1"/>
    <n v="1080"/>
    <n v="1920"/>
    <s v="1080x1920"/>
    <s v="Murcia"/>
    <s v="Murcia"/>
    <s v="Murcia, Región de"/>
    <n v="38.017606999999998"/>
    <n v="-1.1639930000000001"/>
    <n v="30100"/>
  </r>
  <r>
    <s v="com.broadsign:6bcd90e5-7f99-4418-95e8-28dc22ae127f"/>
    <x v="0"/>
    <x v="59"/>
    <s v="CC065"/>
    <s v="CC065_Nervion Plaza_01_2017030826_1"/>
    <n v="1"/>
    <n v="1080"/>
    <n v="1920"/>
    <s v="1080x1920"/>
    <s v="Sevilla"/>
    <s v="Sevilla"/>
    <s v="Andalucía"/>
    <n v="37.384264999999999"/>
    <n v="-5.972213"/>
    <n v="41005"/>
  </r>
  <r>
    <s v="com.broadsign:3a195275-dc91-4b67-893c-e647de7f3270"/>
    <x v="0"/>
    <x v="59"/>
    <s v="CC065"/>
    <s v="CC065_Nervion Plaza_02_2017030825_1"/>
    <n v="1"/>
    <n v="1080"/>
    <n v="1920"/>
    <s v="1080x1920"/>
    <s v="Sevilla"/>
    <s v="Sevilla"/>
    <s v="Andalucía"/>
    <n v="37.384264999999999"/>
    <n v="-5.972213"/>
    <n v="41005"/>
  </r>
  <r>
    <s v="com.broadsign:f967e505-c126-4aaa-a260-0564ef430a72"/>
    <x v="0"/>
    <x v="59"/>
    <s v="CC065"/>
    <s v="CC065_Nervion Plaza_03_2017030927_1"/>
    <n v="1"/>
    <n v="1080"/>
    <n v="1920"/>
    <s v="1080x1920"/>
    <s v="Sevilla"/>
    <s v="Sevilla"/>
    <s v="Andalucía"/>
    <n v="37.384264999999999"/>
    <n v="-5.972213"/>
    <n v="41005"/>
  </r>
  <r>
    <s v="com.broadsign:b5f3d6ee-f80d-45de-acf1-29b0a15455f0"/>
    <x v="0"/>
    <x v="59"/>
    <s v="CC065"/>
    <s v="CC065_Nervion Plaza_04_2017030822_1"/>
    <n v="1"/>
    <n v="1080"/>
    <n v="1920"/>
    <s v="1080x1920"/>
    <s v="Sevilla"/>
    <s v="Sevilla"/>
    <s v="Andalucía"/>
    <n v="37.384264999999999"/>
    <n v="-5.972213"/>
    <n v="41005"/>
  </r>
  <r>
    <s v="com.broadsign:99210116-7ebe-450d-bf62-64d2e2649cc0"/>
    <x v="0"/>
    <x v="59"/>
    <s v="CC065"/>
    <s v="CC065_Nervion Plaza_05_2017030823_1"/>
    <n v="1"/>
    <n v="1080"/>
    <n v="1920"/>
    <s v="1080x1920"/>
    <s v="Sevilla"/>
    <s v="Sevilla"/>
    <s v="Andalucía"/>
    <n v="37.384264999999999"/>
    <n v="-5.972213"/>
    <n v="41005"/>
  </r>
  <r>
    <s v="com.broadsign:fe589951-dc59-4952-80d8-97e3f253472c"/>
    <x v="0"/>
    <x v="59"/>
    <s v="CC065"/>
    <s v="CC065_Nervion Plaza_06_2017030824_1"/>
    <n v="1"/>
    <n v="1080"/>
    <n v="1920"/>
    <s v="1080x1920"/>
    <s v="Sevilla"/>
    <s v="Sevilla"/>
    <s v="Andalucía"/>
    <n v="37.384264999999999"/>
    <n v="-5.972213"/>
    <n v="41005"/>
  </r>
  <r>
    <s v="com.broadsign:8512f409-392c-4f9f-a1f6-d9d00f36744a"/>
    <x v="0"/>
    <x v="59"/>
    <s v="CC065"/>
    <s v="CC065_Nervion Plaza_07_2017011119_1"/>
    <n v="1"/>
    <n v="1080"/>
    <n v="1920"/>
    <s v="1080x1920"/>
    <s v="Sevilla"/>
    <s v="Sevilla"/>
    <s v="Andalucía"/>
    <n v="37.384264999999999"/>
    <n v="-5.972213"/>
    <n v="41005"/>
  </r>
  <r>
    <s v="com.broadsign:96ec5926-4233-47da-b5d9-5bdfd6f1ad4c"/>
    <x v="0"/>
    <x v="59"/>
    <s v="CC065"/>
    <s v="CC065_Nervion Plaza_08_2017030929_1"/>
    <n v="1"/>
    <n v="1080"/>
    <n v="1920"/>
    <s v="1080x1920"/>
    <s v="Sevilla"/>
    <s v="Sevilla"/>
    <s v="Andalucía"/>
    <n v="37.384264999999999"/>
    <n v="-5.972213"/>
    <n v="41005"/>
  </r>
  <r>
    <s v="com.broadsign:2e4ce653-20e7-4eca-b8b7-baeb0c039eb8"/>
    <x v="0"/>
    <x v="59"/>
    <s v="CC065"/>
    <s v="CC065_Nervion Plaza_09_2017031031_1"/>
    <n v="1"/>
    <n v="1080"/>
    <n v="1920"/>
    <s v="1080x1920"/>
    <s v="Sevilla"/>
    <s v="Sevilla"/>
    <s v="Andalucía"/>
    <n v="37.384264999999999"/>
    <n v="-5.972213"/>
    <n v="41005"/>
  </r>
  <r>
    <s v="com.broadsign:17923181-da65-4dc7-8eb6-11992ea335b4"/>
    <x v="0"/>
    <x v="59"/>
    <s v="CC065"/>
    <s v="CC065_Nervion Plaza_10_2017011118_1"/>
    <n v="1"/>
    <n v="1080"/>
    <n v="1920"/>
    <s v="1080x1920"/>
    <s v="Sevilla"/>
    <s v="Sevilla"/>
    <s v="Andalucía"/>
    <n v="37.384264999999999"/>
    <n v="-5.972213"/>
    <n v="41005"/>
  </r>
  <r>
    <s v="com.broadsign:6d3e39b2-6dbc-46f9-a35e-bd57efbdacf7"/>
    <x v="0"/>
    <x v="59"/>
    <s v="CC065"/>
    <s v="CC065_Nervion Plaza_11_2017030928_1"/>
    <n v="1"/>
    <n v="1080"/>
    <n v="1920"/>
    <s v="1080x1920"/>
    <s v="Sevilla"/>
    <s v="Sevilla"/>
    <s v="Andalucía"/>
    <n v="37.384264999999999"/>
    <n v="-5.972213"/>
    <n v="41005"/>
  </r>
  <r>
    <s v="com.broadsign:b886b936-6966-47ff-b863-fde710ac6525"/>
    <x v="0"/>
    <x v="59"/>
    <s v="CC065"/>
    <s v="CC065_Nervion Plaza_12_2017030304_2"/>
    <n v="2"/>
    <n v="1080"/>
    <n v="1920"/>
    <s v="1080x1920"/>
    <s v="Sevilla"/>
    <s v="Sevilla"/>
    <s v="Andalucía"/>
    <n v="37.384264999999999"/>
    <n v="-5.972213"/>
    <n v="41005"/>
  </r>
  <r>
    <s v="com.broadsign:16561acf-397c-4291-9103-5ae1a16b83cd"/>
    <x v="0"/>
    <x v="59"/>
    <s v="CC065"/>
    <s v="CC065_Nervion Plaza_14_2017030719_1"/>
    <n v="1"/>
    <n v="1080"/>
    <n v="1920"/>
    <s v="1080x1920"/>
    <s v="Sevilla"/>
    <s v="Sevilla"/>
    <s v="Andalucía"/>
    <n v="37.384264999999999"/>
    <n v="-5.972213"/>
    <n v="41005"/>
  </r>
  <r>
    <s v="com.broadsign:8c5428ce-41ea-4636-a57a-039332274b82"/>
    <x v="0"/>
    <x v="59"/>
    <s v="CC065"/>
    <s v="CC065_Nervion Plaza_15_2017031030_1"/>
    <n v="1"/>
    <n v="1080"/>
    <n v="1920"/>
    <s v="1080x1920"/>
    <s v="Sevilla"/>
    <s v="Sevilla"/>
    <s v="Andalucía"/>
    <n v="37.384264999999999"/>
    <n v="-5.972213"/>
    <n v="41005"/>
  </r>
  <r>
    <s v="com.broadsign:3fd73258-52a8-4baf-b969-34e3d3cc8094"/>
    <x v="0"/>
    <x v="59"/>
    <s v="CC065"/>
    <s v="CC065_Nervion Plaza_16_2017011559_2"/>
    <n v="2"/>
    <n v="1080"/>
    <n v="1920"/>
    <s v="1080x1920"/>
    <s v="Sevilla"/>
    <s v="Sevilla"/>
    <s v="Andalucía"/>
    <n v="37.384264999999999"/>
    <n v="-5.972213"/>
    <n v="41005"/>
  </r>
  <r>
    <s v="com.broadsign:6d5cd4f4-8a74-416b-a639-d659ae34b138"/>
    <x v="0"/>
    <x v="59"/>
    <s v="CC065"/>
    <s v="CC065_Nervion Plaza_17_2017011557_2"/>
    <n v="2"/>
    <n v="1080"/>
    <n v="1920"/>
    <s v="1080x1920"/>
    <s v="Sevilla"/>
    <s v="Sevilla"/>
    <s v="Andalucía"/>
    <n v="37.384264999999999"/>
    <n v="-5.972213"/>
    <n v="41005"/>
  </r>
  <r>
    <s v="com.broadsign:72cf21b6-59d5-4366-95af-24d8a25c4dcd"/>
    <x v="0"/>
    <x v="59"/>
    <s v="CC065"/>
    <s v="CC065_Nervion Plaza_18_2017030718_1"/>
    <n v="1"/>
    <n v="1080"/>
    <n v="1920"/>
    <s v="1080x1920"/>
    <s v="Sevilla"/>
    <s v="Sevilla"/>
    <s v="Andalucía"/>
    <n v="37.384264999999999"/>
    <n v="-5.972213"/>
    <n v="41005"/>
  </r>
  <r>
    <s v="com.broadsign:ac5dd4f3-83c8-4c5d-a286-e204418fd782"/>
    <x v="0"/>
    <x v="59"/>
    <s v="CC065"/>
    <s v="CC065_Nervion Plaza_19_2017031033_1"/>
    <n v="1"/>
    <n v="1080"/>
    <n v="1920"/>
    <s v="1080x1920"/>
    <s v="Sevilla"/>
    <s v="Sevilla"/>
    <s v="Andalucía"/>
    <n v="37.384264999999999"/>
    <n v="-5.972213"/>
    <n v="41005"/>
  </r>
  <r>
    <s v="com.broadsign:0d3ef103-951c-460f-928a-e4cd8825cdc3"/>
    <x v="0"/>
    <x v="60"/>
    <s v="CC066"/>
    <s v="CC066_DISTRITO F_01_D341_1"/>
    <n v="1"/>
    <n v="1080"/>
    <n v="1920"/>
    <s v="1080x1920"/>
    <s v="Fuenlabrada"/>
    <s v="Madrid"/>
    <s v="Madrid, Comunidad de"/>
    <n v="40.295859"/>
    <n v="-3.8187259999999998"/>
    <n v="28942"/>
  </r>
  <r>
    <s v="com.broadsign:7e5a4918-7220-401a-af84-043c280bfee3"/>
    <x v="0"/>
    <x v="60"/>
    <s v="CC066"/>
    <s v="CC066_DISTRITO F_02_D344_1"/>
    <n v="1"/>
    <n v="1080"/>
    <n v="1920"/>
    <s v="1080x1920"/>
    <s v="Fuenlabrada"/>
    <s v="Madrid"/>
    <s v="Madrid, Comunidad de"/>
    <n v="40.295859"/>
    <n v="-3.8187259999999998"/>
    <n v="28942"/>
  </r>
  <r>
    <s v="com.broadsign:dd6ba036-d89e-48ef-85f1-307fd6466911"/>
    <x v="0"/>
    <x v="60"/>
    <s v="CC066"/>
    <s v="CC066_DISTRITO F_03_D343_1"/>
    <n v="1"/>
    <n v="1080"/>
    <n v="1920"/>
    <s v="1080x1920"/>
    <s v="Fuenlabrada"/>
    <s v="Madrid"/>
    <s v="Madrid, Comunidad de"/>
    <n v="40.295859"/>
    <n v="-3.8187259999999998"/>
    <n v="28942"/>
  </r>
  <r>
    <s v="com.broadsign:c3f43194-8a7a-4768-96bc-5103e38cfce2"/>
    <x v="0"/>
    <x v="60"/>
    <s v="CC066"/>
    <s v="CC066_DISTRITO F_04_D340_1"/>
    <n v="1"/>
    <n v="1080"/>
    <n v="1920"/>
    <s v="1080x1920"/>
    <s v="Fuenlabrada"/>
    <s v="Madrid"/>
    <s v="Madrid, Comunidad de"/>
    <n v="40.295859"/>
    <n v="-3.8187259999999998"/>
    <n v="28942"/>
  </r>
  <r>
    <s v="com.broadsign:b26636a5-58d7-41b1-9a42-c25a397ab507"/>
    <x v="0"/>
    <x v="60"/>
    <s v="CC066"/>
    <s v="CC066_DISTRITO F_05_D347_1"/>
    <n v="1"/>
    <n v="1080"/>
    <n v="1920"/>
    <s v="1080x1920"/>
    <s v="Fuenlabrada"/>
    <s v="Madrid"/>
    <s v="Madrid, Comunidad de"/>
    <n v="40.295859"/>
    <n v="-3.8187259999999998"/>
    <n v="28942"/>
  </r>
  <r>
    <s v="com.broadsign:72d14469-0dd9-4685-83e4-15f73a1666a4"/>
    <x v="0"/>
    <x v="60"/>
    <s v="CC066"/>
    <s v="CC066_DISTRITO F_06_TC75N SNTO20241103 6_1"/>
    <n v="1"/>
    <n v="1080"/>
    <n v="1920"/>
    <s v="1080x1920"/>
    <s v="Fuenlabrada"/>
    <s v="Madrid"/>
    <s v="Madrid, Comunidad de"/>
    <n v="40.295859"/>
    <n v="-3.8187259999999998"/>
    <n v="28942"/>
  </r>
  <r>
    <s v="com.broadsign:2228ea3f-4d97-4a3d-8512-6a4dfecab0ed"/>
    <x v="0"/>
    <x v="60"/>
    <s v="CC066"/>
    <s v="CC066_DISTRITO F_07_TC75N SNTO20241103 7_1"/>
    <n v="1"/>
    <n v="1080"/>
    <n v="1920"/>
    <s v="1080x1920"/>
    <s v="Fuenlabrada"/>
    <s v="Madrid"/>
    <s v="Madrid, Comunidad de"/>
    <n v="40.295859"/>
    <n v="-3.8187259999999998"/>
    <n v="28942"/>
  </r>
  <r>
    <s v="com.broadsign:01a9ca3b-0590-412a-9d14-796c61a6aff1"/>
    <x v="0"/>
    <x v="60"/>
    <s v="CC066"/>
    <s v="CC066_DISTRITO F_08_TC75N SNTO20241103 8_1"/>
    <n v="1"/>
    <n v="1080"/>
    <n v="1920"/>
    <s v="1080x1920"/>
    <s v="Fuenlabrada"/>
    <s v="Madrid"/>
    <s v="Madrid, Comunidad de"/>
    <n v="40.295859"/>
    <n v="-3.8187259999999998"/>
    <n v="28942"/>
  </r>
  <r>
    <s v="com.broadsign:b611c7a8-ebb1-43ad-84f8-8ddd9592e498"/>
    <x v="0"/>
    <x v="61"/>
    <s v="CC067"/>
    <s v="CC067_Ociopia_01_20180621181_1"/>
    <n v="1"/>
    <n v="1080"/>
    <n v="1920"/>
    <s v="1080x1920"/>
    <s v="Orihuela"/>
    <s v="Alicante"/>
    <s v="Comunidad Valenciana"/>
    <n v="38.086950999999999"/>
    <n v="-0.95212399999999997"/>
    <n v="3300"/>
  </r>
  <r>
    <s v="com.broadsign:98cb4729-c21d-4b13-8ff5-9f448f25af31"/>
    <x v="0"/>
    <x v="61"/>
    <s v="CC067"/>
    <s v="CC067_Ociopia_02_20180824019_1"/>
    <n v="1"/>
    <n v="1080"/>
    <n v="1920"/>
    <s v="1080x1920"/>
    <s v="Orihuela"/>
    <s v="Alicante"/>
    <s v="Comunidad Valenciana"/>
    <n v="38.086950999999999"/>
    <n v="-0.95212399999999997"/>
    <n v="3300"/>
  </r>
  <r>
    <s v="com.broadsign:a12eb76f-0cb3-4d61-aef9-99ce5e0296bd"/>
    <x v="0"/>
    <x v="61"/>
    <s v="CC067"/>
    <s v="CC067_Ociopia_03_20180827028_1"/>
    <n v="1"/>
    <n v="1080"/>
    <n v="1920"/>
    <s v="1080x1920"/>
    <s v="Orihuela"/>
    <s v="Alicante"/>
    <s v="Comunidad Valenciana"/>
    <n v="38.086950999999999"/>
    <n v="-0.95212399999999997"/>
    <n v="3300"/>
  </r>
  <r>
    <s v="com.broadsign:b87889a1-6c00-4bdf-ac63-6e92bd8494de"/>
    <x v="0"/>
    <x v="61"/>
    <s v="CC067"/>
    <s v="CC067_Ociopia_06_20180824017_1"/>
    <n v="1"/>
    <n v="1080"/>
    <n v="1920"/>
    <s v="1080x1920"/>
    <s v="Orihuela"/>
    <s v="Alicante"/>
    <s v="Comunidad Valenciana"/>
    <n v="38.086950999999999"/>
    <n v="-0.95212399999999997"/>
    <n v="3300"/>
  </r>
  <r>
    <s v="com.broadsign:975e4ff2-e087-47b0-9f64-8f8192079880"/>
    <x v="0"/>
    <x v="61"/>
    <s v="CC067"/>
    <s v="CC067_Ociopia_07_20180824016_1"/>
    <n v="1"/>
    <n v="1080"/>
    <n v="1920"/>
    <s v="1080x1920"/>
    <s v="Orihuela"/>
    <s v="Alicante"/>
    <s v="Comunidad Valenciana"/>
    <n v="38.086950999999999"/>
    <n v="-0.95212399999999997"/>
    <n v="3300"/>
  </r>
  <r>
    <s v="com.broadsign:3eb7f933-36d4-4b49-96ce-b58d489bac17"/>
    <x v="0"/>
    <x v="61"/>
    <s v="CC067"/>
    <s v="CC067_Ociopia_08_20180824015_1"/>
    <n v="1"/>
    <n v="1080"/>
    <n v="1920"/>
    <s v="1080x1920"/>
    <s v="Orihuela"/>
    <s v="Alicante"/>
    <s v="Comunidad Valenciana"/>
    <n v="38.086950999999999"/>
    <n v="-0.95212399999999997"/>
    <n v="3300"/>
  </r>
  <r>
    <s v="com.broadsign:c434eb2e-1b07-4f7b-9c90-b1293f0344a8"/>
    <x v="0"/>
    <x v="61"/>
    <s v="CC067"/>
    <s v="CC067_Ociopia_09_20180824014_1"/>
    <n v="1"/>
    <n v="1080"/>
    <n v="1920"/>
    <s v="1080x1920"/>
    <s v="Orihuela"/>
    <s v="Alicante"/>
    <s v="Comunidad Valenciana"/>
    <n v="38.086950999999999"/>
    <n v="-0.95212399999999997"/>
    <n v="3300"/>
  </r>
  <r>
    <s v="com.broadsign:412b47ef-40a9-4d8f-a0db-1c2d773e0449"/>
    <x v="0"/>
    <x v="62"/>
    <s v="CC068"/>
    <s v="CC068_Parc Central_01_20191225099_1"/>
    <n v="1"/>
    <n v="1080"/>
    <n v="1920"/>
    <s v="1080x1920"/>
    <s v="Tarragona"/>
    <s v="Tarragona"/>
    <s v="Cataluña"/>
    <n v="41.116950000000003"/>
    <n v="1.238273"/>
    <n v="43005"/>
  </r>
  <r>
    <s v="com.broadsign:f797f909-6a4b-48c2-8360-d1821b3a02d4"/>
    <x v="0"/>
    <x v="62"/>
    <s v="CC068"/>
    <s v="CC068_Parc Central_02_20170607005_1"/>
    <n v="1"/>
    <n v="1080"/>
    <n v="1920"/>
    <s v="1080x1920"/>
    <s v="Tarragona"/>
    <s v="Tarragona"/>
    <s v="Cataluña"/>
    <n v="41.116950000000003"/>
    <n v="1.238273"/>
    <n v="43005"/>
  </r>
  <r>
    <s v="com.broadsign:7c578b21-b365-4837-b917-70d80e108243"/>
    <x v="0"/>
    <x v="62"/>
    <s v="CC068"/>
    <s v="CC068_Parc Central_03_20170612014_1"/>
    <n v="1"/>
    <n v="1080"/>
    <n v="1920"/>
    <s v="1080x1920"/>
    <s v="Tarragona"/>
    <s v="Tarragona"/>
    <s v="Cataluña"/>
    <n v="41.116950000000003"/>
    <n v="1.238273"/>
    <n v="43005"/>
  </r>
  <r>
    <s v="com.broadsign:f59ddd4e-30c8-4733-87ea-51fe6a5b6baa"/>
    <x v="0"/>
    <x v="62"/>
    <s v="CC068"/>
    <s v="CC068_Parc Central_04_2017030821_1"/>
    <n v="1"/>
    <n v="1080"/>
    <n v="1920"/>
    <s v="1080x1920"/>
    <s v="Tarragona"/>
    <s v="Tarragona"/>
    <s v="Cataluña"/>
    <n v="41.116950000000003"/>
    <n v="1.238273"/>
    <n v="43005"/>
  </r>
  <r>
    <s v="com.broadsign:82ec7c58-4f93-465d-af49-46baef6566d0"/>
    <x v="0"/>
    <x v="62"/>
    <s v="CC068"/>
    <s v="CC068_Parc Central_05_20170608011_1"/>
    <n v="1"/>
    <n v="1080"/>
    <n v="1920"/>
    <s v="1080x1920"/>
    <s v="Tarragona"/>
    <s v="Tarragona"/>
    <s v="Cataluña"/>
    <n v="41.116950000000003"/>
    <n v="1.238273"/>
    <n v="43005"/>
  </r>
  <r>
    <s v="com.broadsign:949f2590-0e1a-4c0e-9973-c723a292f0e9"/>
    <x v="0"/>
    <x v="62"/>
    <s v="CC068"/>
    <s v="CC068_Parc Central_06_20170612013_1"/>
    <n v="1"/>
    <n v="1080"/>
    <n v="1920"/>
    <s v="1080x1920"/>
    <s v="Tarragona"/>
    <s v="Tarragona"/>
    <s v="Cataluña"/>
    <n v="41.116950000000003"/>
    <n v="1.238273"/>
    <n v="43005"/>
  </r>
  <r>
    <s v="com.broadsign:aaf20230-71ea-4550-acb3-48e810412150"/>
    <x v="0"/>
    <x v="62"/>
    <s v="CC068"/>
    <s v="CC068_Parc Central_07_20170608016_1"/>
    <n v="1"/>
    <n v="1080"/>
    <n v="1920"/>
    <s v="1080x1920"/>
    <s v="Tarragona"/>
    <s v="Tarragona"/>
    <s v="Cataluña"/>
    <n v="41.116950000000003"/>
    <n v="1.238273"/>
    <n v="43005"/>
  </r>
  <r>
    <s v="com.broadsign:8fa6b6d3-2ee0-417c-803f-0d454604dc49"/>
    <x v="0"/>
    <x v="62"/>
    <s v="CC068"/>
    <s v="CC068_Parc Central_08_20191129067_1"/>
    <n v="1"/>
    <n v="1080"/>
    <n v="1920"/>
    <s v="1080x1920"/>
    <s v="Tarragona"/>
    <s v="Tarragona"/>
    <s v="Cataluña"/>
    <n v="41.116950000000003"/>
    <n v="1.238273"/>
    <n v="43005"/>
  </r>
  <r>
    <s v="com.broadsign:ea66222f-4b69-43df-b8ca-25c9fda85664"/>
    <x v="0"/>
    <x v="62"/>
    <s v="CC068"/>
    <s v="CC068_Parc Central_09_2017011770_2"/>
    <n v="2"/>
    <n v="1080"/>
    <n v="1920"/>
    <s v="1080x1920"/>
    <s v="Tarragona"/>
    <s v="Tarragona"/>
    <s v="Cataluña"/>
    <n v="41.116950000000003"/>
    <n v="1.238273"/>
    <n v="43005"/>
  </r>
  <r>
    <s v="com.broadsign:1a8deb84-dacc-4d23-a24f-404a241c3a77"/>
    <x v="0"/>
    <x v="62"/>
    <s v="CC068"/>
    <s v="CC068_Parc Central_10_20170608008_1"/>
    <n v="1"/>
    <n v="1080"/>
    <n v="1920"/>
    <s v="1080x1920"/>
    <s v="Tarragona"/>
    <s v="Tarragona"/>
    <s v="Cataluña"/>
    <n v="41.116950000000003"/>
    <n v="1.238273"/>
    <n v="43005"/>
  </r>
  <r>
    <s v="com.broadsign:9149dd07-d490-4b68-b664-27b2fe577212"/>
    <x v="0"/>
    <x v="62"/>
    <s v="CC068"/>
    <s v="CC068_Parc Central_11_20170608007_1"/>
    <n v="1"/>
    <n v="1080"/>
    <n v="1920"/>
    <s v="1080x1920"/>
    <s v="Tarragona"/>
    <s v="Tarragona"/>
    <s v="Cataluña"/>
    <n v="41.116950000000003"/>
    <n v="1.238273"/>
    <n v="43005"/>
  </r>
  <r>
    <s v="com.broadsign:540a1f75-b1c6-4525-8270-6755ddec34d6"/>
    <x v="0"/>
    <x v="62"/>
    <s v="CC068"/>
    <s v="CC068_Parc Central_12_20170607001_1"/>
    <n v="1"/>
    <n v="1080"/>
    <n v="1920"/>
    <s v="1080x1920"/>
    <s v="Tarragona"/>
    <s v="Tarragona"/>
    <s v="Cataluña"/>
    <n v="41.116950000000003"/>
    <n v="1.238273"/>
    <n v="43005"/>
  </r>
  <r>
    <s v="com.broadsign:94ac7f17-329a-4e10-9c98-a74acca5c184"/>
    <x v="0"/>
    <x v="62"/>
    <s v="CC068"/>
    <s v="CC068_Parc Central_13_20170607002_1"/>
    <n v="1"/>
    <n v="1080"/>
    <n v="1920"/>
    <s v="1080x1920"/>
    <s v="Tarragona"/>
    <s v="Tarragona"/>
    <s v="Cataluña"/>
    <n v="41.116950000000003"/>
    <n v="1.238273"/>
    <n v="43005"/>
  </r>
  <r>
    <s v="com.broadsign:be0d4675-ce79-4ffc-aa04-a56adee10968"/>
    <x v="0"/>
    <x v="62"/>
    <s v="CC068"/>
    <s v="CC068_Parc Central_14_20170608009_1"/>
    <n v="1"/>
    <n v="1080"/>
    <n v="1920"/>
    <s v="1080x1920"/>
    <s v="Tarragona"/>
    <s v="Tarragona"/>
    <s v="Cataluña"/>
    <n v="41.116950000000003"/>
    <n v="1.238273"/>
    <n v="43005"/>
  </r>
  <r>
    <s v="com.broadsign:56b7a567-0c98-4169-a9ba-ada6a53b2514"/>
    <x v="0"/>
    <x v="62"/>
    <s v="CC068"/>
    <s v="CC068_Parc Central_15_20170607003_1"/>
    <n v="1"/>
    <n v="1080"/>
    <n v="1920"/>
    <s v="1080x1920"/>
    <s v="Tarragona"/>
    <s v="Tarragona"/>
    <s v="Cataluña"/>
    <n v="41.116950000000003"/>
    <n v="1.238273"/>
    <n v="43005"/>
  </r>
  <r>
    <s v="com.broadsign:771c1473-6a96-4de8-aed7-47bff19ea1dd"/>
    <x v="0"/>
    <x v="62"/>
    <s v="CC068"/>
    <s v="CC068_Parc Central_16_20170608010_1"/>
    <n v="1"/>
    <n v="1080"/>
    <n v="1920"/>
    <s v="1080x1920"/>
    <s v="Tarragona"/>
    <s v="Tarragona"/>
    <s v="Cataluña"/>
    <n v="41.116950000000003"/>
    <n v="1.238273"/>
    <n v="43005"/>
  </r>
  <r>
    <s v="com.broadsign:21a1c36d-7889-4eb9-91e4-88b828c74fba"/>
    <x v="0"/>
    <x v="63"/>
    <s v="CC069"/>
    <s v="CC069_Parque Abadia_01_20180528109_1"/>
    <n v="1"/>
    <n v="1080"/>
    <n v="1920"/>
    <s v="1080x1920"/>
    <s v="Toledo"/>
    <s v="Toledo"/>
    <s v="Castilla - La Mancha"/>
    <n v="39.906452000000002"/>
    <n v="-4.0169189999999997"/>
    <n v="45003"/>
  </r>
  <r>
    <s v="com.broadsign:29540ee2-403b-4328-af90-0b3d13a2ea41"/>
    <x v="0"/>
    <x v="63"/>
    <s v="CC069"/>
    <s v="CC069_Parque Abadia_02_20180528086_2"/>
    <n v="2"/>
    <n v="1080"/>
    <n v="1920"/>
    <s v="1080x1920"/>
    <s v="Toledo"/>
    <s v="Toledo"/>
    <s v="Castilla - La Mancha"/>
    <n v="39.906452000000002"/>
    <n v="-4.0169189999999997"/>
    <n v="45003"/>
  </r>
  <r>
    <s v="com.broadsign:7973c7d4-8296-46aa-990d-094525cbed67"/>
    <x v="0"/>
    <x v="63"/>
    <s v="CC069"/>
    <s v="CC069_Parque Abadia_03_20180528087_2"/>
    <n v="2"/>
    <n v="1080"/>
    <n v="1920"/>
    <s v="1080x1920"/>
    <s v="Toledo"/>
    <s v="Toledo"/>
    <s v="Castilla - La Mancha"/>
    <n v="39.906452000000002"/>
    <n v="-4.0169189999999997"/>
    <n v="45003"/>
  </r>
  <r>
    <s v="com.broadsign:fd678697-38e7-4e47-a1f7-6c9e31c93c01"/>
    <x v="0"/>
    <x v="63"/>
    <s v="CC069"/>
    <s v="CC069_Parque Abadia_04_20180528110_1"/>
    <n v="1"/>
    <n v="1080"/>
    <n v="1920"/>
    <s v="1080x1920"/>
    <s v="Toledo"/>
    <s v="Toledo"/>
    <s v="Castilla - La Mancha"/>
    <n v="39.906452000000002"/>
    <n v="-4.0169189999999997"/>
    <n v="45003"/>
  </r>
  <r>
    <s v="com.broadsign:5121164b-ae47-4e9f-a7ba-d6d4d6c3f8dd"/>
    <x v="0"/>
    <x v="64"/>
    <s v="CC070"/>
    <s v="CC070_Parque Almenara_01_20191130084_2"/>
    <n v="2"/>
    <n v="1080"/>
    <n v="1920"/>
    <s v="1080x1920"/>
    <s v="Lorca"/>
    <s v="Murcia"/>
    <s v="Murcia, Región de"/>
    <n v="37.635103000000001"/>
    <n v="-1.698823"/>
    <n v="30813"/>
  </r>
  <r>
    <s v="com.broadsign:0d47618d-3408-4830-9843-9862ef0458c7"/>
    <x v="0"/>
    <x v="64"/>
    <s v="CC070"/>
    <s v="CC070_Parque Almenara_02_20180528089_2"/>
    <n v="2"/>
    <n v="1080"/>
    <n v="1920"/>
    <s v="1080x1920"/>
    <s v="Lorca"/>
    <s v="Murcia"/>
    <s v="Murcia, Región de"/>
    <n v="37.635103000000001"/>
    <n v="-1.698823"/>
    <n v="30813"/>
  </r>
  <r>
    <s v="com.broadsign:b673cd44-fe1b-4e92-8e98-6d3ea3ddd5dd"/>
    <x v="0"/>
    <x v="64"/>
    <s v="CC070"/>
    <s v="CC070_Parque Almenara_03_20180528090_2"/>
    <n v="2"/>
    <n v="1080"/>
    <n v="1920"/>
    <s v="1080x1920"/>
    <s v="Lorca"/>
    <s v="Murcia"/>
    <s v="Murcia, Región de"/>
    <n v="37.635103000000001"/>
    <n v="-1.698823"/>
    <n v="30813"/>
  </r>
  <r>
    <s v="com.broadsign:b6c44497-c1dd-4fb0-a7dd-b1a530e20e25"/>
    <x v="0"/>
    <x v="64"/>
    <s v="CC070"/>
    <s v="CC070_Parque Almenara_04_20180515047_1"/>
    <n v="1"/>
    <n v="1080"/>
    <n v="1920"/>
    <s v="1080x1920"/>
    <s v="Lorca"/>
    <s v="Murcia"/>
    <s v="Murcia, Región de"/>
    <n v="37.635103000000001"/>
    <n v="-1.698823"/>
    <n v="30813"/>
  </r>
  <r>
    <s v="com.broadsign:d00f877c-5233-492d-ad89-1a86f9f468e1"/>
    <x v="0"/>
    <x v="64"/>
    <s v="CC070"/>
    <s v="CC070_Parque Almenara_05_20180515050_1"/>
    <n v="1"/>
    <n v="1080"/>
    <n v="1920"/>
    <s v="1080x1920"/>
    <s v="Lorca"/>
    <s v="Murcia"/>
    <s v="Murcia, Región de"/>
    <n v="37.635103000000001"/>
    <n v="-1.698823"/>
    <n v="30813"/>
  </r>
  <r>
    <s v="com.broadsign:588fbc27-5fd3-49ed-b342-0db020b13a52"/>
    <x v="0"/>
    <x v="64"/>
    <s v="CC070"/>
    <s v="CC070_Parque Almenara_06_20180515051_1"/>
    <n v="1"/>
    <n v="1080"/>
    <n v="1920"/>
    <s v="1080x1920"/>
    <s v="Lorca"/>
    <s v="Murcia"/>
    <s v="Murcia, Región de"/>
    <n v="37.635103000000001"/>
    <n v="-1.698823"/>
    <n v="30813"/>
  </r>
  <r>
    <s v="com.broadsign:3e6d2d42-e247-4e42-aa81-1d7dea61b5ba"/>
    <x v="0"/>
    <x v="64"/>
    <s v="CC070"/>
    <s v="CC070_Parque Almenara_07_20180515052_1"/>
    <n v="1"/>
    <n v="1080"/>
    <n v="1920"/>
    <s v="1080x1920"/>
    <s v="Lorca"/>
    <s v="Murcia"/>
    <s v="Murcia, Región de"/>
    <n v="37.635103000000001"/>
    <n v="-1.698823"/>
    <n v="30813"/>
  </r>
  <r>
    <s v="com.broadsign:7c9ec895-dc32-4e32-bd63-e1f38c2b575f"/>
    <x v="0"/>
    <x v="64"/>
    <s v="CC070"/>
    <s v="CC070_Parque Almenara_08_20180522053_1"/>
    <n v="1"/>
    <n v="1080"/>
    <n v="1920"/>
    <s v="1080x1920"/>
    <s v="Lorca"/>
    <s v="Murcia"/>
    <s v="Murcia, Región de"/>
    <n v="37.635103000000001"/>
    <n v="-1.698823"/>
    <n v="30813"/>
  </r>
  <r>
    <s v="com.broadsign:43ba883c-a5e3-4114-9085-333626cff175"/>
    <x v="0"/>
    <x v="64"/>
    <s v="CC070"/>
    <s v="CC070_Parque Almenara_09_20180528121_1"/>
    <n v="1"/>
    <n v="1080"/>
    <n v="1920"/>
    <s v="1080x1920"/>
    <s v="Lorca"/>
    <s v="Murcia"/>
    <s v="Murcia, Región de"/>
    <n v="37.635103000000001"/>
    <n v="-1.698823"/>
    <n v="30813"/>
  </r>
  <r>
    <s v="com.broadsign:0cddcfc3-90f2-419e-a7f9-dbb1dafec456"/>
    <x v="0"/>
    <x v="64"/>
    <s v="CC070"/>
    <s v="CC070_Parque Almenara_10_20180529124_1"/>
    <n v="1"/>
    <n v="1080"/>
    <n v="1920"/>
    <s v="1080x1920"/>
    <s v="Lorca"/>
    <s v="Murcia"/>
    <s v="Murcia, Región de"/>
    <n v="37.635103000000001"/>
    <n v="-1.698823"/>
    <n v="30813"/>
  </r>
  <r>
    <s v="com.broadsign:d0cb36cd-3f90-4516-9a36-b11819226beb"/>
    <x v="0"/>
    <x v="64"/>
    <s v="CC070"/>
    <s v="CC070_Parque Almenara_11_20180529125_1"/>
    <n v="1"/>
    <n v="1080"/>
    <n v="1920"/>
    <s v="1080x1920"/>
    <s v="Lorca"/>
    <s v="Murcia"/>
    <s v="Murcia, Región de"/>
    <n v="37.635103000000001"/>
    <n v="-1.698823"/>
    <n v="30813"/>
  </r>
  <r>
    <s v="com.broadsign:bc59d21f-0986-4748-a0e1-0fab67dbd4cb"/>
    <x v="0"/>
    <x v="64"/>
    <s v="CC070"/>
    <s v="CC070_Parque Almenara_12_20180529126_1"/>
    <n v="1"/>
    <n v="1080"/>
    <n v="1920"/>
    <s v="1080x1920"/>
    <s v="Lorca"/>
    <s v="Murcia"/>
    <s v="Murcia, Región de"/>
    <n v="37.635103000000001"/>
    <n v="-1.698823"/>
    <n v="30813"/>
  </r>
  <r>
    <s v="com.broadsign:e30ff330-29d8-4684-9985-358da403f091"/>
    <x v="0"/>
    <x v="64"/>
    <s v="CC070"/>
    <s v="CC070_Parque Almenara_13_20180529127_1"/>
    <n v="1"/>
    <n v="1080"/>
    <n v="1920"/>
    <s v="1080x1920"/>
    <s v="Lorca"/>
    <s v="Murcia"/>
    <s v="Murcia, Región de"/>
    <n v="37.635103000000001"/>
    <n v="-1.698823"/>
    <n v="30813"/>
  </r>
  <r>
    <s v="com.broadsign:26959d96-2f9c-4cc4-b4d4-5337fe57230a"/>
    <x v="0"/>
    <x v="64"/>
    <s v="CC070"/>
    <s v="CC070_Parque Almenara_14_20180529128_1"/>
    <n v="1"/>
    <n v="1080"/>
    <n v="1920"/>
    <s v="1080x1920"/>
    <s v="Lorca"/>
    <s v="Murcia"/>
    <s v="Murcia, Región de"/>
    <n v="37.635103000000001"/>
    <n v="-1.698823"/>
    <n v="30813"/>
  </r>
  <r>
    <s v="com.broadsign:5c410996-e65b-4e30-8182-0f30bdd482e0"/>
    <x v="0"/>
    <x v="64"/>
    <s v="CC070"/>
    <s v="CC070_Parque Almenara_15_20180529129_1"/>
    <n v="1"/>
    <n v="1080"/>
    <n v="1920"/>
    <s v="1080x1920"/>
    <s v="Lorca"/>
    <s v="Murcia"/>
    <s v="Murcia, Región de"/>
    <n v="37.635103000000001"/>
    <n v="-1.698823"/>
    <n v="30813"/>
  </r>
  <r>
    <s v="com.broadsign:cba4c203-b3ad-48ef-b569-9aacc1155930"/>
    <x v="1"/>
    <x v="64"/>
    <s v="CC070"/>
    <s v="CC070_Parque Almenara_LED 01_R22-000432_1"/>
    <n v="1"/>
    <n v="1280"/>
    <n v="720"/>
    <s v="1280x720"/>
    <s v="Lorca"/>
    <s v="Murcia"/>
    <s v="Murcia, Región de"/>
    <n v="37.635103000000001"/>
    <n v="-1.698823"/>
    <n v="30813"/>
  </r>
  <r>
    <s v="com.broadsign:0c5b153b-fec6-4184-9e69-97dbd2faf960"/>
    <x v="0"/>
    <x v="65"/>
    <s v="CC071"/>
    <s v="CC071_Parque Astur_07_P19-IM52-001_11"/>
    <n v="12"/>
    <n v="1280"/>
    <n v="768"/>
    <s v="1280x768"/>
    <s v="Corvera de Asturias"/>
    <s v="Asturias"/>
    <s v="Asturias, Principado de"/>
    <n v="43.546813"/>
    <n v="-5.8690699999999998"/>
    <n v="33468"/>
  </r>
  <r>
    <s v="com.broadsign:27a45416-f3de-4edb-b6ac-ec56577d5a78"/>
    <x v="0"/>
    <x v="66"/>
    <s v="CC072"/>
    <s v="CC072_Plaza Eboli_01A_20191219001_1"/>
    <n v="1"/>
    <n v="1080"/>
    <n v="1920"/>
    <s v="1080x1920"/>
    <s v="Pinto"/>
    <s v="Madrid"/>
    <s v="Madrid, Comunidad de"/>
    <n v="40.240568000000003"/>
    <n v="-3.6916509999999998"/>
    <n v="28320"/>
  </r>
  <r>
    <s v="com.broadsign:1f584b7f-1cc3-4aac-b0db-b40e4b0074ea"/>
    <x v="0"/>
    <x v="66"/>
    <s v="CC072"/>
    <s v="CC072_Plaza Eboli_01B_20191224080_1"/>
    <n v="1"/>
    <n v="1080"/>
    <n v="1920"/>
    <s v="1080x1920"/>
    <s v="Pinto"/>
    <s v="Madrid"/>
    <s v="Madrid, Comunidad de"/>
    <n v="40.240568000000003"/>
    <n v="-3.6916509999999998"/>
    <n v="28320"/>
  </r>
  <r>
    <s v="com.broadsign:acfd3d24-5efa-46c7-b453-0c5e1e457dc0"/>
    <x v="0"/>
    <x v="66"/>
    <s v="CC072"/>
    <s v="CC072_Plaza Eboli_02A_20191219007_1"/>
    <n v="1"/>
    <n v="1080"/>
    <n v="1920"/>
    <s v="1080x1920"/>
    <s v="Pinto"/>
    <s v="Madrid"/>
    <s v="Madrid, Comunidad de"/>
    <n v="40.240568000000003"/>
    <n v="-3.6916509999999998"/>
    <n v="28320"/>
  </r>
  <r>
    <s v="com.broadsign:2f430bc4-90b4-4ea5-99cd-6c9f7943bfd7"/>
    <x v="0"/>
    <x v="66"/>
    <s v="CC072"/>
    <s v="CC072_Plaza Eboli_02B_20191219011_1"/>
    <n v="1"/>
    <n v="1080"/>
    <n v="1920"/>
    <s v="1080x1920"/>
    <s v="Pinto"/>
    <s v="Madrid"/>
    <s v="Madrid, Comunidad de"/>
    <n v="40.240568000000003"/>
    <n v="-3.6916509999999998"/>
    <n v="28320"/>
  </r>
  <r>
    <s v="com.broadsign:27f7de14-5c32-41b2-8551-3a92a283976b"/>
    <x v="0"/>
    <x v="66"/>
    <s v="CC072"/>
    <s v="CC072_Plaza Eboli_03_20191219003_1"/>
    <n v="1"/>
    <n v="1080"/>
    <n v="1920"/>
    <s v="1080x1920"/>
    <s v="Pinto"/>
    <s v="Madrid"/>
    <s v="Madrid, Comunidad de"/>
    <n v="40.240568000000003"/>
    <n v="-3.6916509999999998"/>
    <n v="28320"/>
  </r>
  <r>
    <s v="com.broadsign:32534a5d-725e-4889-9ba6-5fae82b84d62"/>
    <x v="0"/>
    <x v="66"/>
    <s v="CC072"/>
    <s v="CC072_Plaza Eboli_04A_20191219008_1"/>
    <n v="1"/>
    <n v="1080"/>
    <n v="1920"/>
    <s v="1080x1920"/>
    <s v="Pinto"/>
    <s v="Madrid"/>
    <s v="Madrid, Comunidad de"/>
    <n v="40.240568000000003"/>
    <n v="-3.6916509999999998"/>
    <n v="28320"/>
  </r>
  <r>
    <s v="com.broadsign:ccea7497-22bd-4c8e-85a9-9da4650ace80"/>
    <x v="0"/>
    <x v="66"/>
    <s v="CC072"/>
    <s v="CC072_Plaza Eboli_04B_20191219004_1"/>
    <n v="1"/>
    <n v="1080"/>
    <n v="1920"/>
    <s v="1080x1920"/>
    <s v="Pinto"/>
    <s v="Madrid"/>
    <s v="Madrid, Comunidad de"/>
    <n v="40.240568000000003"/>
    <n v="-3.6916509999999998"/>
    <n v="28320"/>
  </r>
  <r>
    <s v="com.broadsign:43bc180d-cc42-44d0-93a9-01ae72148032"/>
    <x v="0"/>
    <x v="66"/>
    <s v="CC072"/>
    <s v="CC072_Plaza Eboli_05A_20191219013_1"/>
    <n v="1"/>
    <n v="1080"/>
    <n v="1920"/>
    <s v="1080x1920"/>
    <s v="Pinto"/>
    <s v="Madrid"/>
    <s v="Madrid, Comunidad de"/>
    <n v="40.240568000000003"/>
    <n v="-3.6916509999999998"/>
    <n v="28320"/>
  </r>
  <r>
    <s v="com.broadsign:2419eab7-4b71-49c4-aa60-783cfd82c5c2"/>
    <x v="0"/>
    <x v="66"/>
    <s v="CC072"/>
    <s v="CC072_Plaza Eboli_05B_20191219014_1"/>
    <n v="1"/>
    <n v="1080"/>
    <n v="1920"/>
    <s v="1080x1920"/>
    <s v="Pinto"/>
    <s v="Madrid"/>
    <s v="Madrid, Comunidad de"/>
    <n v="40.240568000000003"/>
    <n v="-3.6916509999999998"/>
    <n v="28320"/>
  </r>
  <r>
    <s v="com.broadsign:b907b13e-ce3e-4378-bf56-9f14860feb9a"/>
    <x v="0"/>
    <x v="66"/>
    <s v="CC072"/>
    <s v="CC072_Plaza Eboli_06A_20191219009_1"/>
    <n v="1"/>
    <n v="1080"/>
    <n v="1920"/>
    <s v="1080x1920"/>
    <s v="Pinto"/>
    <s v="Madrid"/>
    <s v="Madrid, Comunidad de"/>
    <n v="40.240568000000003"/>
    <n v="-3.6916509999999998"/>
    <n v="28320"/>
  </r>
  <r>
    <s v="com.broadsign:298893f0-5d6c-424e-b54e-9c202b9c3c26"/>
    <x v="0"/>
    <x v="66"/>
    <s v="CC072"/>
    <s v="CC072_Plaza Eboli_06B_20191219002_1"/>
    <n v="1"/>
    <n v="1080"/>
    <n v="1920"/>
    <s v="1080x1920"/>
    <s v="Pinto"/>
    <s v="Madrid"/>
    <s v="Madrid, Comunidad de"/>
    <n v="40.240568000000003"/>
    <n v="-3.6916509999999998"/>
    <n v="28320"/>
  </r>
  <r>
    <s v="com.broadsign:655bdc0e-1fa5-4c54-9aa7-9aa928ba172d"/>
    <x v="0"/>
    <x v="66"/>
    <s v="CC072"/>
    <s v="CC072_Plaza Eboli_07_20191219010_1"/>
    <n v="1"/>
    <n v="1080"/>
    <n v="1920"/>
    <s v="1080x1920"/>
    <s v="Pinto"/>
    <s v="Madrid"/>
    <s v="Madrid, Comunidad de"/>
    <n v="40.240568000000003"/>
    <n v="-3.6916509999999998"/>
    <n v="28320"/>
  </r>
  <r>
    <s v="com.broadsign:ba89ed30-d09b-4c76-adad-e674a016e18c"/>
    <x v="0"/>
    <x v="67"/>
    <s v="CC073"/>
    <s v="CC073_Plaza Mayor Gandia_01_20180526084_2"/>
    <n v="2"/>
    <n v="1080"/>
    <n v="1920"/>
    <s v="1080x1920"/>
    <s v="Gandía"/>
    <s v="Valencia"/>
    <s v="Comunidad Valenciana"/>
    <n v="38.972532999999999"/>
    <n v="-0.17027300000000001"/>
    <n v="46701"/>
  </r>
  <r>
    <s v="com.broadsign:e98a0e09-65c6-4a1e-83f0-e0ff4f458242"/>
    <x v="0"/>
    <x v="67"/>
    <s v="CC073"/>
    <s v="CC073_Plaza Mayor Gandia_02_20180528105_1"/>
    <n v="1"/>
    <n v="1080"/>
    <n v="1920"/>
    <s v="1080x1920"/>
    <s v="Gandía"/>
    <s v="Valencia"/>
    <s v="Comunidad Valenciana"/>
    <n v="38.972532999999999"/>
    <n v="-0.17027300000000001"/>
    <n v="46701"/>
  </r>
  <r>
    <s v="com.broadsign:85342141-f888-40c7-b77e-eb3dcb8b1842"/>
    <x v="0"/>
    <x v="67"/>
    <s v="CC073"/>
    <s v="CC073_Plaza Mayor Gandia_03_20180528106_1"/>
    <n v="1"/>
    <n v="1080"/>
    <n v="1920"/>
    <s v="1080x1920"/>
    <s v="Gandía"/>
    <s v="Valencia"/>
    <s v="Comunidad Valenciana"/>
    <n v="38.972532999999999"/>
    <n v="-0.17027300000000001"/>
    <n v="46701"/>
  </r>
  <r>
    <s v="com.broadsign:81ffb36c-e2ba-4d44-8a17-a1a7a7ac8705"/>
    <x v="0"/>
    <x v="67"/>
    <s v="CC073"/>
    <s v="CC073_Plaza Mayor Gandia_04_20180528107_1"/>
    <n v="1"/>
    <n v="1080"/>
    <n v="1920"/>
    <s v="1080x1920"/>
    <s v="Gandía"/>
    <s v="Valencia"/>
    <s v="Comunidad Valenciana"/>
    <n v="38.972532999999999"/>
    <n v="-0.17027300000000001"/>
    <n v="46701"/>
  </r>
  <r>
    <s v="com.broadsign:3771d596-4fd6-4fe8-a066-c3dcc3583ead"/>
    <x v="0"/>
    <x v="67"/>
    <s v="CC073"/>
    <s v="CC073_Plaza Mayor Gandia_05_20180522054_1"/>
    <n v="1"/>
    <n v="1080"/>
    <n v="1920"/>
    <s v="1080x1920"/>
    <s v="Gandía"/>
    <s v="Valencia"/>
    <s v="Comunidad Valenciana"/>
    <n v="38.972532999999999"/>
    <n v="-0.17027300000000001"/>
    <n v="46701"/>
  </r>
  <r>
    <s v="com.broadsign:8d22746f-9bf6-4d5e-8476-2c988609f1b1"/>
    <x v="0"/>
    <x v="67"/>
    <s v="CC073"/>
    <s v="CC073_Plaza Mayor Gandia_06_20180526085_2"/>
    <n v="2"/>
    <n v="1080"/>
    <n v="1920"/>
    <s v="1080x1920"/>
    <s v="Gandía"/>
    <s v="Valencia"/>
    <s v="Comunidad Valenciana"/>
    <n v="38.972532999999999"/>
    <n v="-0.17027300000000001"/>
    <n v="46701"/>
  </r>
  <r>
    <s v="com.broadsign:7e6f6699-b4c0-4708-af0e-7869540844ff"/>
    <x v="0"/>
    <x v="67"/>
    <s v="CC073"/>
    <s v="CC073_Plaza Mayor Gandia_07_20180528102_1"/>
    <n v="1"/>
    <n v="1080"/>
    <n v="1920"/>
    <s v="1080x1920"/>
    <s v="Gandía"/>
    <s v="Valencia"/>
    <s v="Comunidad Valenciana"/>
    <n v="38.972532999999999"/>
    <n v="-0.17027300000000001"/>
    <n v="46701"/>
  </r>
  <r>
    <s v="com.broadsign:420ace32-e6df-4bcf-8281-dd4675200796"/>
    <x v="0"/>
    <x v="67"/>
    <s v="CC073"/>
    <s v="CC073_Plaza Mayor Gandia_08_20180528099_1"/>
    <n v="1"/>
    <n v="1080"/>
    <n v="1920"/>
    <s v="1080x1920"/>
    <s v="Gandía"/>
    <s v="Valencia"/>
    <s v="Comunidad Valenciana"/>
    <n v="38.972532999999999"/>
    <n v="-0.17027300000000001"/>
    <n v="46701"/>
  </r>
  <r>
    <s v="com.broadsign:0442111e-f73f-4221-b9a4-cfb3264daa07"/>
    <x v="0"/>
    <x v="68"/>
    <s v="CC074"/>
    <s v="CC074_Plaza Mayor Xativa_01_20180528098_1"/>
    <n v="1"/>
    <n v="1080"/>
    <n v="1920"/>
    <s v="1080x1920"/>
    <s v="Xàtiva"/>
    <s v="Valencia"/>
    <s v="Comunidad Valenciana"/>
    <n v="39.003487"/>
    <n v="-0.52764"/>
    <n v="46800"/>
  </r>
  <r>
    <s v="com.broadsign:f4c767fb-1979-4bbd-bdc9-5d1c8014f4e2"/>
    <x v="0"/>
    <x v="68"/>
    <s v="CC074"/>
    <s v="CC074_Plaza Mayor Xativa_02_20180528103_1"/>
    <n v="1"/>
    <n v="1080"/>
    <n v="1920"/>
    <s v="1080x1920"/>
    <s v="Xàtiva"/>
    <s v="Valencia"/>
    <s v="Comunidad Valenciana"/>
    <n v="39.003487"/>
    <n v="-0.52764"/>
    <n v="46800"/>
  </r>
  <r>
    <s v="com.broadsign:8272cd7c-31db-4300-9c23-5a83ec1a0d61"/>
    <x v="0"/>
    <x v="68"/>
    <s v="CC074"/>
    <s v="CC074_Plaza Mayor Xativa_03_20180528093_1"/>
    <n v="1"/>
    <n v="1080"/>
    <n v="1920"/>
    <s v="1080x1920"/>
    <s v="Xàtiva"/>
    <s v="Valencia"/>
    <s v="Comunidad Valenciana"/>
    <n v="39.003487"/>
    <n v="-0.52764"/>
    <n v="46800"/>
  </r>
  <r>
    <s v="com.broadsign:d9ce464b-f9f5-4ab1-8213-8af5dd93a031"/>
    <x v="0"/>
    <x v="68"/>
    <s v="CC074"/>
    <s v="CC074_Plaza Mayor Xativa_04_20180526094_1"/>
    <n v="1"/>
    <n v="1080"/>
    <n v="1920"/>
    <s v="1080x1920"/>
    <s v="Xàtiva"/>
    <s v="Valencia"/>
    <s v="Comunidad Valenciana"/>
    <n v="39.003487"/>
    <n v="-0.52764"/>
    <n v="46800"/>
  </r>
  <r>
    <s v="com.broadsign:60bdd75f-1544-438b-90eb-ddab5711600f"/>
    <x v="0"/>
    <x v="68"/>
    <s v="CC074"/>
    <s v="CC074_Plaza Mayor Xativa_05_20180526095_1"/>
    <n v="1"/>
    <n v="1080"/>
    <n v="1920"/>
    <s v="1080x1920"/>
    <s v="Xàtiva"/>
    <s v="Valencia"/>
    <s v="Comunidad Valenciana"/>
    <n v="39.003487"/>
    <n v="-0.52764"/>
    <n v="46800"/>
  </r>
  <r>
    <s v="com.broadsign:b0d7c189-17fc-4b56-bd04-28f1785241b2"/>
    <x v="0"/>
    <x v="68"/>
    <s v="CC074"/>
    <s v="CC074_Plaza Mayor Xativa_06_20180528092_1"/>
    <n v="1"/>
    <n v="1080"/>
    <n v="1920"/>
    <s v="1080x1920"/>
    <s v="Xàtiva"/>
    <s v="Valencia"/>
    <s v="Comunidad Valenciana"/>
    <n v="39.003487"/>
    <n v="-0.52764"/>
    <n v="46800"/>
  </r>
  <r>
    <s v="com.broadsign:d7d4c27d-89cc-401b-9987-d18855b597cf"/>
    <x v="0"/>
    <x v="68"/>
    <s v="CC074"/>
    <s v="CC074_Plaza Mayor Xativa_07_20180528101_1"/>
    <n v="1"/>
    <n v="1080"/>
    <n v="1920"/>
    <s v="1080x1920"/>
    <s v="Xàtiva"/>
    <s v="Valencia"/>
    <s v="Comunidad Valenciana"/>
    <n v="39.003487"/>
    <n v="-0.52764"/>
    <n v="46800"/>
  </r>
  <r>
    <s v="com.broadsign:d00e957b-1f9e-419b-870d-8cf6a996aab7"/>
    <x v="0"/>
    <x v="68"/>
    <s v="CC074"/>
    <s v="CC074_Plaza Mayor Xativa_08_20180528108_1"/>
    <n v="1"/>
    <n v="1080"/>
    <n v="1920"/>
    <s v="1080x1920"/>
    <s v="Xàtiva"/>
    <s v="Valencia"/>
    <s v="Comunidad Valenciana"/>
    <n v="39.003487"/>
    <n v="-0.52764"/>
    <n v="46800"/>
  </r>
  <r>
    <s v="com.broadsign:14f3dd47-89a0-4054-bc53-97c7767d4f4e"/>
    <x v="0"/>
    <x v="68"/>
    <s v="CC074"/>
    <s v="CC074_Plaza Mayor Xativa_09_20180528100_1"/>
    <n v="1"/>
    <n v="1080"/>
    <n v="1920"/>
    <s v="1080x1920"/>
    <s v="Xàtiva"/>
    <s v="Valencia"/>
    <s v="Comunidad Valenciana"/>
    <n v="39.003487"/>
    <n v="-0.52764"/>
    <n v="46800"/>
  </r>
  <r>
    <s v="com.broadsign:e9ca5fab-8c60-42bb-8fa6-9432f541eac2"/>
    <x v="0"/>
    <x v="68"/>
    <s v="CC074"/>
    <s v="CC074_Plaza Mayor Xativa_10_20180528104_1"/>
    <n v="1"/>
    <n v="1080"/>
    <n v="1920"/>
    <s v="1080x1920"/>
    <s v="Xàtiva"/>
    <s v="Valencia"/>
    <s v="Comunidad Valenciana"/>
    <n v="39.003487"/>
    <n v="-0.52764"/>
    <n v="46800"/>
  </r>
  <r>
    <s v="com.broadsign:60d41a8f-7aea-4965-bc89-2205e0089da6"/>
    <x v="0"/>
    <x v="69"/>
    <s v="CC075"/>
    <s v="CC075_Plaza Nueva_01_D110_1"/>
    <n v="1"/>
    <n v="1080"/>
    <n v="1920"/>
    <s v="1080x1920"/>
    <s v="Leganés"/>
    <s v="Madrid"/>
    <s v="Madrid, Comunidad de"/>
    <n v="40.344850999999998"/>
    <n v="-3.758184"/>
    <n v="28918"/>
  </r>
  <r>
    <s v="com.broadsign:fc66eb40-3f77-4f4b-9555-2110c877c14f"/>
    <x v="0"/>
    <x v="69"/>
    <s v="CC075"/>
    <s v="CC075_Plaza Nueva_02_D111_1"/>
    <n v="1"/>
    <n v="1080"/>
    <n v="1920"/>
    <s v="1080x1920"/>
    <s v="Leganés"/>
    <s v="Madrid"/>
    <s v="Madrid, Comunidad de"/>
    <n v="40.344850999999998"/>
    <n v="-3.758184"/>
    <n v="28918"/>
  </r>
  <r>
    <s v="com.broadsign:01e736b1-97f1-45f4-962e-1ea8d55dca0e"/>
    <x v="0"/>
    <x v="69"/>
    <s v="CC075"/>
    <s v="CC075_Plaza Nueva_03_D260_1"/>
    <n v="1"/>
    <n v="1080"/>
    <n v="1920"/>
    <s v="1080x1920"/>
    <s v="Leganés"/>
    <s v="Madrid"/>
    <s v="Madrid, Comunidad de"/>
    <n v="40.344850999999998"/>
    <n v="-3.758184"/>
    <n v="28918"/>
  </r>
  <r>
    <s v="com.broadsign:10d858a9-c1c3-4123-a788-71f02c9649a4"/>
    <x v="0"/>
    <x v="69"/>
    <s v="CC075"/>
    <s v="CC075_Plaza Nueva_04_D259_1"/>
    <n v="1"/>
    <n v="1080"/>
    <n v="1920"/>
    <s v="1080x1920"/>
    <s v="Leganés"/>
    <s v="Madrid"/>
    <s v="Madrid, Comunidad de"/>
    <n v="40.344850999999998"/>
    <n v="-3.758184"/>
    <n v="28918"/>
  </r>
  <r>
    <s v="com.broadsign:4fa883fc-733c-4913-982f-5b37470e0a40"/>
    <x v="0"/>
    <x v="69"/>
    <s v="CC075"/>
    <s v="CC075_Plaza Nueva_05_D211_1"/>
    <n v="1"/>
    <n v="1080"/>
    <n v="1920"/>
    <s v="1080x1920"/>
    <s v="Leganés"/>
    <s v="Madrid"/>
    <s v="Madrid, Comunidad de"/>
    <n v="40.344850999999998"/>
    <n v="-3.758184"/>
    <n v="28918"/>
  </r>
  <r>
    <s v="com.broadsign:595adfb0-bf1d-42e7-911e-a52614a95536"/>
    <x v="0"/>
    <x v="69"/>
    <s v="CC075"/>
    <s v="CC075_Plaza Nueva_06_D212_1"/>
    <n v="1"/>
    <n v="1080"/>
    <n v="1920"/>
    <s v="1080x1920"/>
    <s v="Leganés"/>
    <s v="Madrid"/>
    <s v="Madrid, Comunidad de"/>
    <n v="40.344850999999998"/>
    <n v="-3.758184"/>
    <n v="28918"/>
  </r>
  <r>
    <s v="com.broadsign:1c292ead-2e6e-4d0b-be0c-a016e9b52826"/>
    <x v="0"/>
    <x v="69"/>
    <s v="CC075"/>
    <s v="CC075_Plaza Nueva_07_D329_1"/>
    <n v="1"/>
    <n v="1080"/>
    <n v="1920"/>
    <s v="1080x1920"/>
    <s v="Leganés"/>
    <s v="Madrid"/>
    <s v="Madrid, Comunidad de"/>
    <n v="40.344850999999998"/>
    <n v="-3.758184"/>
    <n v="28918"/>
  </r>
  <r>
    <s v="com.broadsign:232d2f7e-f68e-4623-b488-0e2587c94015"/>
    <x v="0"/>
    <x v="69"/>
    <s v="CC075"/>
    <s v="CC075_Plaza Nueva_08_D328_1"/>
    <n v="1"/>
    <n v="1080"/>
    <n v="1920"/>
    <s v="1080x1920"/>
    <s v="Leganés"/>
    <s v="Madrid"/>
    <s v="Madrid, Comunidad de"/>
    <n v="40.344850999999998"/>
    <n v="-3.758184"/>
    <n v="28918"/>
  </r>
  <r>
    <s v="com.broadsign:ed680f9d-3fb9-49ad-b8d6-2217e6152adb"/>
    <x v="0"/>
    <x v="70"/>
    <s v="CC076"/>
    <s v="CC076_Punt de Montcada_01_20190726056_1"/>
    <n v="1"/>
    <n v="1080"/>
    <n v="1920"/>
    <s v="1080x1920"/>
    <s v="Montcada I Reixac"/>
    <s v="Barcelona"/>
    <s v="Cataluña"/>
    <n v="41.494796000000001"/>
    <n v="2.1805759999999998"/>
    <n v="8110"/>
  </r>
  <r>
    <s v="com.broadsign:99617452-928f-4b97-ac54-9d729bf92cb0"/>
    <x v="0"/>
    <x v="70"/>
    <s v="CC076"/>
    <s v="CC076_Punt de Montcada_02_20190801080_1"/>
    <n v="1"/>
    <n v="1080"/>
    <n v="1920"/>
    <s v="1080x1920"/>
    <s v="Montcada I Reixac"/>
    <s v="Barcelona"/>
    <s v="Cataluña"/>
    <n v="41.494796000000001"/>
    <n v="2.1805759999999998"/>
    <n v="8110"/>
  </r>
  <r>
    <s v="com.broadsign:098d0ee4-4b0c-4e25-9adb-9da05bee1af9"/>
    <x v="0"/>
    <x v="70"/>
    <s v="CC076"/>
    <s v="CC076_Punt de Montcada_03_20190723032_1"/>
    <n v="1"/>
    <n v="1080"/>
    <n v="1920"/>
    <s v="1080x1920"/>
    <s v="Montcada I Reixac"/>
    <s v="Barcelona"/>
    <s v="Cataluña"/>
    <n v="41.494796000000001"/>
    <n v="2.1805759999999998"/>
    <n v="8110"/>
  </r>
  <r>
    <s v="com.broadsign:e0148f0f-4c34-4c6d-b5bf-5ac490d9eb98"/>
    <x v="0"/>
    <x v="70"/>
    <s v="CC076"/>
    <s v="CC076_Punt de Montcada_04_20190726058_1"/>
    <n v="1"/>
    <n v="1080"/>
    <n v="1920"/>
    <s v="1080x1920"/>
    <s v="Montcada I Reixac"/>
    <s v="Barcelona"/>
    <s v="Cataluña"/>
    <n v="41.494796000000001"/>
    <n v="2.1805759999999998"/>
    <n v="8110"/>
  </r>
  <r>
    <s v="com.broadsign:a6565dcf-5ee5-4589-a4dc-724cc4a91d8c"/>
    <x v="0"/>
    <x v="70"/>
    <s v="CC076"/>
    <s v="CC076_Punt de Montcada_05_20190730077_1"/>
    <n v="1"/>
    <n v="1080"/>
    <n v="1920"/>
    <s v="1080x1920"/>
    <s v="Montcada I Reixac"/>
    <s v="Barcelona"/>
    <s v="Cataluña"/>
    <n v="41.494796000000001"/>
    <n v="2.1805759999999998"/>
    <n v="8110"/>
  </r>
  <r>
    <s v="com.broadsign:d9a4d757-973d-4d0c-979a-85ec050ea42d"/>
    <x v="0"/>
    <x v="70"/>
    <s v="CC076"/>
    <s v="CC076_Punt de Montcada_06_20190729069_1"/>
    <n v="1"/>
    <n v="1080"/>
    <n v="1920"/>
    <s v="1080x1920"/>
    <s v="Montcada I Reixac"/>
    <s v="Barcelona"/>
    <s v="Cataluña"/>
    <n v="41.494796000000001"/>
    <n v="2.1805759999999998"/>
    <n v="8110"/>
  </r>
  <r>
    <s v="com.broadsign:6e896f86-8ffe-4fb4-ae78-d88630e4a6bf"/>
    <x v="0"/>
    <x v="71"/>
    <s v="CC077"/>
    <s v="CC077_Ribera del Xuquer_01_20171030014_2"/>
    <n v="2"/>
    <n v="1080"/>
    <n v="1920"/>
    <s v="1080x1920"/>
    <s v="Carcaixent"/>
    <s v="Valencia"/>
    <s v="Comunidad Valenciana"/>
    <n v="39.127274"/>
    <n v="-0.44577499999999998"/>
    <n v="46740"/>
  </r>
  <r>
    <s v="com.broadsign:112355c5-23a8-4ca0-bf5c-a7549cd22faa"/>
    <x v="0"/>
    <x v="71"/>
    <s v="CC077"/>
    <s v="CC077_Ribera del Xuquer_02_20180403032_2"/>
    <n v="2"/>
    <n v="1080"/>
    <n v="1920"/>
    <s v="1080x1920"/>
    <s v="Carcaixent"/>
    <s v="Valencia"/>
    <s v="Comunidad Valenciana"/>
    <n v="39.127274"/>
    <n v="-0.44577499999999998"/>
    <n v="46740"/>
  </r>
  <r>
    <s v="com.broadsign:5fb1e191-0789-4883-a316-f695e48217d7"/>
    <x v="0"/>
    <x v="71"/>
    <s v="CC077"/>
    <s v="CC077_Ribera del Xuquer_03_20180403038_2"/>
    <n v="2"/>
    <n v="1080"/>
    <n v="1920"/>
    <s v="1080x1920"/>
    <s v="Carcaixent"/>
    <s v="Valencia"/>
    <s v="Comunidad Valenciana"/>
    <n v="39.127274"/>
    <n v="-0.44577499999999998"/>
    <n v="46740"/>
  </r>
  <r>
    <s v="com.broadsign:6f5f7aad-f405-45d6-ba0b-103c8dc8c0cd"/>
    <x v="0"/>
    <x v="71"/>
    <s v="CC077"/>
    <s v="CC077_Ribera del Xuquer_04_20180330023_1"/>
    <n v="1"/>
    <n v="1080"/>
    <n v="1920"/>
    <s v="1080x1920"/>
    <s v="Carcaixent"/>
    <s v="Valencia"/>
    <s v="Comunidad Valenciana"/>
    <n v="39.127274"/>
    <n v="-0.44577499999999998"/>
    <n v="46740"/>
  </r>
  <r>
    <s v="com.broadsign:fa31f512-f564-4ea5-824b-1570d72351e3"/>
    <x v="0"/>
    <x v="71"/>
    <s v="CC077"/>
    <s v="CC077_Ribera del Xuquer_05_20180330024_1"/>
    <n v="1"/>
    <n v="1080"/>
    <n v="1920"/>
    <s v="1080x1920"/>
    <s v="Carcaixent"/>
    <s v="Valencia"/>
    <s v="Comunidad Valenciana"/>
    <n v="39.127274"/>
    <n v="-0.44577499999999998"/>
    <n v="46740"/>
  </r>
  <r>
    <s v="com.broadsign:2e85878e-2c38-43cb-a9ae-81e30106a3d5"/>
    <x v="0"/>
    <x v="71"/>
    <s v="CC077"/>
    <s v="CC077_Ribera del Xuquer_06_20180330025_1"/>
    <n v="1"/>
    <n v="1080"/>
    <n v="1920"/>
    <s v="1080x1920"/>
    <s v="Carcaixent"/>
    <s v="Valencia"/>
    <s v="Comunidad Valenciana"/>
    <n v="39.127274"/>
    <n v="-0.44577499999999998"/>
    <n v="46740"/>
  </r>
  <r>
    <s v="com.broadsign:a8f00d03-b3e1-44eb-a283-2b0514b04ea5"/>
    <x v="0"/>
    <x v="71"/>
    <s v="CC077"/>
    <s v="CC077_Ribera del Xuquer_07_20180403034_2"/>
    <n v="2"/>
    <n v="1080"/>
    <n v="1920"/>
    <s v="1080x1920"/>
    <s v="Carcaixent"/>
    <s v="Valencia"/>
    <s v="Comunidad Valenciana"/>
    <n v="39.127274"/>
    <n v="-0.44577499999999998"/>
    <n v="46740"/>
  </r>
  <r>
    <s v="com.broadsign:e61ebb49-c950-4209-b1cc-c21756c05924"/>
    <x v="0"/>
    <x v="71"/>
    <s v="CC077"/>
    <s v="CC077_Ribera del Xuquer_08_20180330031_1"/>
    <n v="1"/>
    <n v="1080"/>
    <n v="1920"/>
    <s v="1080x1920"/>
    <s v="Carcaixent"/>
    <s v="Valencia"/>
    <s v="Comunidad Valenciana"/>
    <n v="39.127274"/>
    <n v="-0.44577499999999998"/>
    <n v="46740"/>
  </r>
  <r>
    <s v="com.broadsign:6bc5463d-be07-4aea-b3c1-abd3c8acf056"/>
    <x v="0"/>
    <x v="71"/>
    <s v="CC077"/>
    <s v="CC077_Ribera del Xuquer_09_20180330026_1"/>
    <n v="1"/>
    <n v="1080"/>
    <n v="1920"/>
    <s v="1080x1920"/>
    <s v="Carcaixent"/>
    <s v="Valencia"/>
    <s v="Comunidad Valenciana"/>
    <n v="39.127274"/>
    <n v="-0.44577499999999998"/>
    <n v="46740"/>
  </r>
  <r>
    <s v="com.broadsign:0d9dfb07-6371-451d-924c-68a812136157"/>
    <x v="0"/>
    <x v="71"/>
    <s v="CC077"/>
    <s v="CC077_Ribera del Xuquer_10_20180330027_1"/>
    <n v="1"/>
    <n v="1080"/>
    <n v="1920"/>
    <s v="1080x1920"/>
    <s v="Carcaixent"/>
    <s v="Valencia"/>
    <s v="Comunidad Valenciana"/>
    <n v="39.127274"/>
    <n v="-0.44577499999999998"/>
    <n v="46740"/>
  </r>
  <r>
    <s v="com.broadsign:8a2492b9-47ef-47dc-9543-b511f0f41766"/>
    <x v="0"/>
    <x v="71"/>
    <s v="CC077"/>
    <s v="CC077_Ribera del Xuquer_11_20180403035_2"/>
    <n v="2"/>
    <n v="1080"/>
    <n v="1920"/>
    <s v="1080x1920"/>
    <s v="Carcaixent"/>
    <s v="Valencia"/>
    <s v="Comunidad Valenciana"/>
    <n v="39.127274"/>
    <n v="-0.44577499999999998"/>
    <n v="46740"/>
  </r>
  <r>
    <s v="com.broadsign:a7c62d39-79c3-495a-91f2-8678a94e297e"/>
    <x v="0"/>
    <x v="71"/>
    <s v="CC077"/>
    <s v="CC077_Ribera del Xuquer_12_20180403036_2"/>
    <n v="2"/>
    <n v="1080"/>
    <n v="1920"/>
    <s v="1080x1920"/>
    <s v="Carcaixent"/>
    <s v="Valencia"/>
    <s v="Comunidad Valenciana"/>
    <n v="39.127274"/>
    <n v="-0.44577499999999998"/>
    <n v="46740"/>
  </r>
  <r>
    <s v="com.broadsign:b6ad8473-cb28-4c66-995a-bb0a0830bfdc"/>
    <x v="0"/>
    <x v="71"/>
    <s v="CC077"/>
    <s v="CC077_Ribera del Xuquer_13_20180403033_2"/>
    <n v="2"/>
    <n v="1080"/>
    <n v="1920"/>
    <s v="1080x1920"/>
    <s v="Carcaixent"/>
    <s v="Valencia"/>
    <s v="Comunidad Valenciana"/>
    <n v="39.127274"/>
    <n v="-0.44577499999999998"/>
    <n v="46740"/>
  </r>
  <r>
    <s v="com.broadsign:8906a5d9-3c0e-437c-936a-88510adfb60c"/>
    <x v="0"/>
    <x v="71"/>
    <s v="CC077"/>
    <s v="CC077_Ribera del Xuquer_14_20180330030_1"/>
    <n v="1"/>
    <n v="1080"/>
    <n v="1920"/>
    <s v="1080x1920"/>
    <s v="Carcaixent"/>
    <s v="Valencia"/>
    <s v="Comunidad Valenciana"/>
    <n v="39.127274"/>
    <n v="-0.44577499999999998"/>
    <n v="46740"/>
  </r>
  <r>
    <s v="com.broadsign:0af70de0-907b-47da-8b7c-2842afa1451a"/>
    <x v="0"/>
    <x v="71"/>
    <s v="CC077"/>
    <s v="CC077_Ribera del Xuquer_15_20180330028_1"/>
    <n v="1"/>
    <n v="1080"/>
    <n v="1920"/>
    <s v="1080x1920"/>
    <s v="Carcaixent"/>
    <s v="Valencia"/>
    <s v="Comunidad Valenciana"/>
    <n v="39.127274"/>
    <n v="-0.44577499999999998"/>
    <n v="46740"/>
  </r>
  <r>
    <s v="com.broadsign:e289b191-8dbe-4b3d-be00-f5675648b9c2"/>
    <x v="0"/>
    <x v="72"/>
    <s v="CC079"/>
    <s v="CC079_Ruta de la Plata_01_20190801082_2"/>
    <n v="2"/>
    <n v="1080"/>
    <n v="1920"/>
    <s v="1080x1920"/>
    <s v="Cáceres"/>
    <s v="Cáceres"/>
    <s v="Extremadura"/>
    <n v="39.468268999999999"/>
    <n v="-6.3894630000000001"/>
    <n v="10005"/>
  </r>
  <r>
    <s v="com.broadsign:22be05e8-cdf6-4986-966a-2e9325975c5e"/>
    <x v="0"/>
    <x v="72"/>
    <s v="CC079"/>
    <s v="CC079_Ruta de la Plata_02_20190802083_2"/>
    <n v="2"/>
    <n v="1080"/>
    <n v="1920"/>
    <s v="1080x1920"/>
    <s v="Cáceres"/>
    <s v="Cáceres"/>
    <s v="Extremadura"/>
    <n v="39.468268999999999"/>
    <n v="-6.3894630000000001"/>
    <n v="10005"/>
  </r>
  <r>
    <s v="com.broadsign:2a1f9840-4f7e-470c-8f31-d130ae97eb5f"/>
    <x v="0"/>
    <x v="72"/>
    <s v="CC079"/>
    <s v="CC079_Ruta de la Plata_03_20190801081_2"/>
    <n v="2"/>
    <n v="1080"/>
    <n v="1920"/>
    <s v="1080x1920"/>
    <s v="Cáceres"/>
    <s v="Cáceres"/>
    <s v="Extremadura"/>
    <n v="39.468268999999999"/>
    <n v="-6.3894630000000001"/>
    <n v="10005"/>
  </r>
  <r>
    <s v="com.broadsign:1ae043b5-9a60-48ef-ab05-a9922568efd5"/>
    <x v="0"/>
    <x v="72"/>
    <s v="CC079"/>
    <s v="CC079_Ruta de la Plata_04_20190718014_1"/>
    <n v="1"/>
    <n v="1080"/>
    <n v="1920"/>
    <s v="1080x1920"/>
    <s v="Cáceres"/>
    <s v="Cáceres"/>
    <s v="Extremadura"/>
    <n v="39.468268999999999"/>
    <n v="-6.3894630000000001"/>
    <n v="10005"/>
  </r>
  <r>
    <s v="com.broadsign:ee67a625-ca82-4678-9d1d-0f91fa58f9dc"/>
    <x v="0"/>
    <x v="72"/>
    <s v="CC079"/>
    <s v="CC079_Ruta de la Plata_05_20190723033_1"/>
    <n v="1"/>
    <n v="1080"/>
    <n v="1920"/>
    <s v="1080x1920"/>
    <s v="Cáceres"/>
    <s v="Cáceres"/>
    <s v="Extremadura"/>
    <n v="39.468268999999999"/>
    <n v="-6.3894630000000001"/>
    <n v="10005"/>
  </r>
  <r>
    <s v="com.broadsign:fc4cdeff-2ae9-4751-a616-72322c6b862e"/>
    <x v="0"/>
    <x v="72"/>
    <s v="CC079"/>
    <s v="CC079_Ruta de la Plata_06_20180604136_2"/>
    <n v="2"/>
    <n v="1080"/>
    <n v="1920"/>
    <s v="1080x1920"/>
    <s v="Cáceres"/>
    <s v="Cáceres"/>
    <s v="Extremadura"/>
    <n v="39.468268999999999"/>
    <n v="-6.3894630000000001"/>
    <n v="10005"/>
  </r>
  <r>
    <s v="com.broadsign:91d48fa4-044f-4b72-a1f7-0a858af703e9"/>
    <x v="0"/>
    <x v="72"/>
    <s v="CC079"/>
    <s v="CC079_Ruta de la Plata_07_20190802084_2"/>
    <n v="2"/>
    <n v="1080"/>
    <n v="1920"/>
    <s v="1080x1920"/>
    <s v="Cáceres"/>
    <s v="Cáceres"/>
    <s v="Extremadura"/>
    <n v="39.468268999999999"/>
    <n v="-6.3894630000000001"/>
    <n v="10005"/>
  </r>
  <r>
    <s v="com.broadsign:dd2a69c6-1579-49f5-8148-b1c319da3a40"/>
    <x v="0"/>
    <x v="73"/>
    <s v="CC080"/>
    <s v="CC080_Salera_01_20191126030_1"/>
    <n v="1"/>
    <n v="1080"/>
    <n v="1920"/>
    <s v="1080x1920"/>
    <s v="Castellón de la Plana"/>
    <s v="Valencia"/>
    <s v="Comunidad Valenciana"/>
    <n v="39.980167999999999"/>
    <n v="-6.3211000000000003E-2"/>
    <n v="12006"/>
  </r>
  <r>
    <s v="com.broadsign:96607aaf-5e1c-4875-9624-a70a2c924600"/>
    <x v="0"/>
    <x v="73"/>
    <s v="CC080"/>
    <s v="CC080_Salera_02_20191126037_1"/>
    <n v="1"/>
    <n v="1080"/>
    <n v="1920"/>
    <s v="1080x1920"/>
    <s v="Castellón de la Plana"/>
    <s v="Valencia"/>
    <s v="Comunidad Valenciana"/>
    <n v="39.980167999999999"/>
    <n v="-6.3211000000000003E-2"/>
    <n v="12006"/>
  </r>
  <r>
    <s v="com.broadsign:c8ecae43-adb0-4f23-ae38-563cec86c34c"/>
    <x v="0"/>
    <x v="73"/>
    <s v="CC080"/>
    <s v="CC080_Salera_03DIR_20191128061_1"/>
    <n v="1"/>
    <n v="1080"/>
    <n v="1920"/>
    <s v="1080x1920"/>
    <s v="Castellón de la Plana"/>
    <s v="Valencia"/>
    <s v="Comunidad Valenciana"/>
    <n v="39.980167999999999"/>
    <n v="-6.3211000000000003E-2"/>
    <n v="12006"/>
  </r>
  <r>
    <s v="com.broadsign:895f90a4-ed37-4c85-9a91-10b2b91bc724"/>
    <x v="0"/>
    <x v="73"/>
    <s v="CC080"/>
    <s v="CC080_Salera_04_20191127059_1"/>
    <n v="1"/>
    <n v="1080"/>
    <n v="1920"/>
    <s v="1080x1920"/>
    <s v="Castellón de la Plana"/>
    <s v="Valencia"/>
    <s v="Comunidad Valenciana"/>
    <n v="39.980167999999999"/>
    <n v="-6.3211000000000003E-2"/>
    <n v="12006"/>
  </r>
  <r>
    <s v="com.broadsign:2ab3395b-6263-44e2-8ddb-23df9b8ae6c2"/>
    <x v="0"/>
    <x v="73"/>
    <s v="CC080"/>
    <s v="CC080_Salera_05_20191126034_1"/>
    <n v="1"/>
    <n v="1080"/>
    <n v="1920"/>
    <s v="1080x1920"/>
    <s v="Castellón de la Plana"/>
    <s v="Valencia"/>
    <s v="Comunidad Valenciana"/>
    <n v="39.980167999999999"/>
    <n v="-6.3211000000000003E-2"/>
    <n v="12006"/>
  </r>
  <r>
    <s v="com.broadsign:51ab973c-3aaa-4737-94c7-47f03bd302c4"/>
    <x v="0"/>
    <x v="73"/>
    <s v="CC080"/>
    <s v="CC080_Salera_06_20191125022_1"/>
    <n v="1"/>
    <n v="1080"/>
    <n v="1920"/>
    <s v="1080x1920"/>
    <s v="Castellón de la Plana"/>
    <s v="Valencia"/>
    <s v="Comunidad Valenciana"/>
    <n v="39.980167999999999"/>
    <n v="-6.3211000000000003E-2"/>
    <n v="12006"/>
  </r>
  <r>
    <s v="com.broadsign:50fdfa94-1ef3-4d8a-bd28-acf5c5d256d0"/>
    <x v="0"/>
    <x v="73"/>
    <s v="CC080"/>
    <s v="CC080_Salera_07_20191126028_1"/>
    <n v="1"/>
    <n v="1080"/>
    <n v="1920"/>
    <s v="1080x1920"/>
    <s v="Castellón de la Plana"/>
    <s v="Valencia"/>
    <s v="Comunidad Valenciana"/>
    <n v="39.980167999999999"/>
    <n v="-6.3211000000000003E-2"/>
    <n v="12006"/>
  </r>
  <r>
    <s v="com.broadsign:d424bd54-5a8d-4822-922d-58cb8988feed"/>
    <x v="0"/>
    <x v="73"/>
    <s v="CC080"/>
    <s v="CC080_Salera_08_20191126045_1"/>
    <n v="1"/>
    <n v="1080"/>
    <n v="1920"/>
    <s v="1080x1920"/>
    <s v="Castellón de la Plana"/>
    <s v="Valencia"/>
    <s v="Comunidad Valenciana"/>
    <n v="39.980167999999999"/>
    <n v="-6.3211000000000003E-2"/>
    <n v="12006"/>
  </r>
  <r>
    <s v="com.broadsign:d2927bb9-6135-4201-abca-51f8dda047c0"/>
    <x v="0"/>
    <x v="73"/>
    <s v="CC080"/>
    <s v="CC080_Salera_09_20191126029_1"/>
    <n v="1"/>
    <n v="1080"/>
    <n v="1920"/>
    <s v="1080x1920"/>
    <s v="Castellón de la Plana"/>
    <s v="Valencia"/>
    <s v="Comunidad Valenciana"/>
    <n v="39.980167999999999"/>
    <n v="-6.3211000000000003E-2"/>
    <n v="12006"/>
  </r>
  <r>
    <s v="com.broadsign:d9a6e448-c1a2-491f-947a-081e249f4b6d"/>
    <x v="0"/>
    <x v="73"/>
    <s v="CC080"/>
    <s v="CC080_Salera_10DIR_20180621179_1"/>
    <n v="1"/>
    <n v="1080"/>
    <n v="1920"/>
    <s v="1080x1920"/>
    <s v="Castellón de la Plana"/>
    <s v="Valencia"/>
    <s v="Comunidad Valenciana"/>
    <n v="39.980167999999999"/>
    <n v="-6.3211000000000003E-2"/>
    <n v="12006"/>
  </r>
  <r>
    <s v="com.broadsign:a9c35326-5c10-43f7-96eb-254c19513ea1"/>
    <x v="0"/>
    <x v="73"/>
    <s v="CC080"/>
    <s v="CC080_Salera_11_20191126036_1"/>
    <n v="1"/>
    <n v="1080"/>
    <n v="1920"/>
    <s v="1080x1920"/>
    <s v="Castellón de la Plana"/>
    <s v="Valencia"/>
    <s v="Comunidad Valenciana"/>
    <n v="39.980167999999999"/>
    <n v="-6.3211000000000003E-2"/>
    <n v="12006"/>
  </r>
  <r>
    <s v="com.broadsign:c1c0968c-b8c8-4c48-af82-83370478effa"/>
    <x v="0"/>
    <x v="73"/>
    <s v="CC080"/>
    <s v="CC080_Salera_12_20191126044_1"/>
    <n v="1"/>
    <n v="1080"/>
    <n v="1920"/>
    <s v="1080x1920"/>
    <s v="Castellón de la Plana"/>
    <s v="Valencia"/>
    <s v="Comunidad Valenciana"/>
    <n v="39.980167999999999"/>
    <n v="-6.3211000000000003E-2"/>
    <n v="12006"/>
  </r>
  <r>
    <s v="com.broadsign:2da9de8d-38f0-42fc-8f0f-2dadca88f99e"/>
    <x v="0"/>
    <x v="73"/>
    <s v="CC080"/>
    <s v="CC080_Salera_13_20191126049_1"/>
    <n v="1"/>
    <n v="1080"/>
    <n v="1920"/>
    <s v="1080x1920"/>
    <s v="Castellón de la Plana"/>
    <s v="Valencia"/>
    <s v="Comunidad Valenciana"/>
    <n v="39.980167999999999"/>
    <n v="-6.3211000000000003E-2"/>
    <n v="12006"/>
  </r>
  <r>
    <s v="com.broadsign:2d204ee2-84ac-4fda-ad0c-2aba99073728"/>
    <x v="0"/>
    <x v="73"/>
    <s v="CC080"/>
    <s v="CC080_Salera_14_20191127051_1"/>
    <n v="1"/>
    <n v="1080"/>
    <n v="1920"/>
    <s v="1080x1920"/>
    <s v="Castellón de la Plana"/>
    <s v="Valencia"/>
    <s v="Comunidad Valenciana"/>
    <n v="39.980167999999999"/>
    <n v="-6.3211000000000003E-2"/>
    <n v="12006"/>
  </r>
  <r>
    <s v="com.broadsign:50daebf2-a2a2-44bf-a565-c854da45b8d1"/>
    <x v="0"/>
    <x v="73"/>
    <s v="CC080"/>
    <s v="CC080_Salera_15_20191126042_1"/>
    <n v="1"/>
    <n v="1080"/>
    <n v="1920"/>
    <s v="1080x1920"/>
    <s v="Castellón de la Plana"/>
    <s v="Valencia"/>
    <s v="Comunidad Valenciana"/>
    <n v="39.980167999999999"/>
    <n v="-6.3211000000000003E-2"/>
    <n v="12006"/>
  </r>
  <r>
    <s v="com.broadsign:7a3358d6-f4e0-41d5-8988-0068d593908c"/>
    <x v="0"/>
    <x v="73"/>
    <s v="CC080"/>
    <s v="CC080_Salera_16_20191127052_1"/>
    <n v="1"/>
    <n v="1080"/>
    <n v="1920"/>
    <s v="1080x1920"/>
    <s v="Castellón de la Plana"/>
    <s v="Valencia"/>
    <s v="Comunidad Valenciana"/>
    <n v="39.980167999999999"/>
    <n v="-6.3211000000000003E-2"/>
    <n v="12006"/>
  </r>
  <r>
    <s v="com.broadsign:eb92b1fe-eb59-4bbd-8203-2dc6f9f28c54"/>
    <x v="0"/>
    <x v="73"/>
    <s v="CC080"/>
    <s v="CC080_Salera_17_20191126040_1"/>
    <n v="1"/>
    <n v="1080"/>
    <n v="1920"/>
    <s v="1080x1920"/>
    <s v="Castellón de la Plana"/>
    <s v="Valencia"/>
    <s v="Comunidad Valenciana"/>
    <n v="39.980167999999999"/>
    <n v="-6.3211000000000003E-2"/>
    <n v="12006"/>
  </r>
  <r>
    <s v="com.broadsign:ffd602d2-745a-44d3-b224-48b036852c7f"/>
    <x v="0"/>
    <x v="73"/>
    <s v="CC080"/>
    <s v="CC080_Salera_18_20191126048_1"/>
    <n v="1"/>
    <n v="1080"/>
    <n v="1920"/>
    <s v="1080x1920"/>
    <s v="Castellón de la Plana"/>
    <s v="Valencia"/>
    <s v="Comunidad Valenciana"/>
    <n v="39.980167999999999"/>
    <n v="-6.3211000000000003E-2"/>
    <n v="12006"/>
  </r>
  <r>
    <s v="com.broadsign:cadf8402-8af3-4650-a5a2-65786e9e5b33"/>
    <x v="0"/>
    <x v="73"/>
    <s v="CC080"/>
    <s v="CC080_Salera_19_20191126050_1"/>
    <n v="1"/>
    <n v="1080"/>
    <n v="1920"/>
    <s v="1080x1920"/>
    <s v="Castellón de la Plana"/>
    <s v="Valencia"/>
    <s v="Comunidad Valenciana"/>
    <n v="39.980167999999999"/>
    <n v="-6.3931000000000002E-2"/>
    <n v="12006"/>
  </r>
  <r>
    <s v="com.broadsign:efaf1915-ac01-4a6a-954a-6ce4ffe84c8e"/>
    <x v="0"/>
    <x v="73"/>
    <s v="CC080"/>
    <s v="CC080_Salera_20_20191127054_1"/>
    <n v="1"/>
    <n v="1080"/>
    <n v="1920"/>
    <s v="1080x1920"/>
    <s v="Castellón de la Plana"/>
    <s v="Valencia"/>
    <s v="Comunidad Valenciana"/>
    <n v="39.980167999999999"/>
    <n v="-6.3211000000000003E-2"/>
    <n v="12006"/>
  </r>
  <r>
    <s v="com.broadsign:d66eaf51-4794-439d-92ba-7d923869ed19"/>
    <x v="0"/>
    <x v="73"/>
    <s v="CC080"/>
    <s v="CC080_Salera_21_20191127058_1"/>
    <n v="1"/>
    <n v="1080"/>
    <n v="1920"/>
    <s v="1080x1920"/>
    <s v="Castellón de la Plana"/>
    <s v="Valencia"/>
    <s v="Comunidad Valenciana"/>
    <n v="39.980167999999999"/>
    <n v="-6.3211000000000003E-2"/>
    <n v="12006"/>
  </r>
  <r>
    <s v="com.broadsign:67d62ff7-6091-4b37-b788-07038349211b"/>
    <x v="0"/>
    <x v="73"/>
    <s v="CC080"/>
    <s v="CC080_Salera_22DIR_20191129068_1"/>
    <n v="1"/>
    <n v="1080"/>
    <n v="1920"/>
    <s v="1080x1920"/>
    <s v="Castellón de la Plana"/>
    <s v="Valencia"/>
    <s v="Comunidad Valenciana"/>
    <n v="39.980167999999999"/>
    <n v="-6.3211000000000003E-2"/>
    <n v="12006"/>
  </r>
  <r>
    <s v="com.broadsign:7ab42e2f-8b6b-4e8f-801a-87f3d42df96c"/>
    <x v="0"/>
    <x v="73"/>
    <s v="CC080"/>
    <s v="CC080_Salera_23_20191126031_1"/>
    <n v="1"/>
    <n v="1080"/>
    <n v="1920"/>
    <s v="1080x1920"/>
    <s v="Castellón de la Plana"/>
    <s v="Valencia"/>
    <s v="Comunidad Valenciana"/>
    <n v="39.980167999999999"/>
    <n v="-6.3211000000000003E-2"/>
    <n v="12006"/>
  </r>
  <r>
    <s v="com.broadsign:244fee4c-4121-4172-ab43-b89edb32c8ca"/>
    <x v="0"/>
    <x v="73"/>
    <s v="CC080"/>
    <s v="CC080_Salera_24_20191126039_1"/>
    <n v="1"/>
    <n v="1080"/>
    <n v="1920"/>
    <s v="1080x1920"/>
    <s v="Castellón de la Plana"/>
    <s v="Valencia"/>
    <s v="Comunidad Valenciana"/>
    <n v="39.980167999999999"/>
    <n v="-6.3211000000000003E-2"/>
    <n v="12006"/>
  </r>
  <r>
    <s v="com.broadsign:58942737-aeeb-4c27-ad31-473b6f5ad67d"/>
    <x v="0"/>
    <x v="73"/>
    <s v="CC080"/>
    <s v="CC080_Salera_25_20191127055_1"/>
    <n v="1"/>
    <n v="1080"/>
    <n v="1920"/>
    <s v="1080x1920"/>
    <s v="Castellón de la Plana"/>
    <s v="Valencia"/>
    <s v="Comunidad Valenciana"/>
    <n v="39.980167999999999"/>
    <n v="-6.3211000000000003E-2"/>
    <n v="12006"/>
  </r>
  <r>
    <s v="com.broadsign:ea0cc020-728d-41f5-b69f-f2111de1a1e3"/>
    <x v="0"/>
    <x v="73"/>
    <s v="CC080"/>
    <s v="CC080_Salera_26_20191127057_1"/>
    <n v="1"/>
    <n v="1080"/>
    <n v="1920"/>
    <s v="1080x1920"/>
    <s v="Castellón de la Plana"/>
    <s v="Valencia"/>
    <s v="Comunidad Valenciana"/>
    <n v="39.980167999999999"/>
    <n v="-6.3211000000000003E-2"/>
    <n v="12006"/>
  </r>
  <r>
    <s v="com.broadsign:8d2bb057-f0cf-4fd4-a295-c5960910c2e8"/>
    <x v="0"/>
    <x v="74"/>
    <s v="CC081"/>
    <s v="CC081_Sambil_01ADIR_IS75B DT20250430 01_1"/>
    <n v="1"/>
    <n v="1080"/>
    <n v="1920"/>
    <s v="1080x1920"/>
    <s v="Leganés"/>
    <s v="Madrid"/>
    <s v="Madrid, Comunidad de"/>
    <n v="40.359408000000002"/>
    <n v="-3.7766679999999999"/>
    <n v="28917"/>
  </r>
  <r>
    <s v="com.broadsign:f9ded9c8-03f4-4d5a-abab-edb52c8449a4"/>
    <x v="0"/>
    <x v="74"/>
    <s v="CC081"/>
    <s v="CC081_Sambil_01B_IS75B DT20250430 01_1"/>
    <n v="1"/>
    <n v="1080"/>
    <n v="1920"/>
    <s v="1080x1920"/>
    <s v="Leganés"/>
    <s v="Madrid"/>
    <s v="Madrid, Comunidad de"/>
    <n v="40.359408000000002"/>
    <n v="-3.7766679999999999"/>
    <n v="28917"/>
  </r>
  <r>
    <s v="com.broadsign:a99fe1ab-b49f-46a1-be9c-41d708e2d60e"/>
    <x v="0"/>
    <x v="74"/>
    <s v="CC081"/>
    <s v="CC081_Sambil_02_IS75B DNT20250430 02_2"/>
    <n v="1"/>
    <n v="1080"/>
    <n v="1920"/>
    <s v="1080x1920"/>
    <s v="Leganés"/>
    <s v="Madrid"/>
    <s v="Madrid, Comunidad de"/>
    <n v="40.359408000000002"/>
    <n v="-3.7766679999999999"/>
    <n v="28917"/>
  </r>
  <r>
    <s v="com.broadsign:a6fcc84c-0a1a-45a6-892c-25f102bbb356"/>
    <x v="0"/>
    <x v="74"/>
    <s v="CC081"/>
    <s v="CC081_Sambil_03_IS75B DNT20250430 03_2"/>
    <n v="2"/>
    <n v="1080"/>
    <n v="1920"/>
    <s v="1080x1920"/>
    <s v="Leganés"/>
    <s v="Madrid"/>
    <s v="Madrid, Comunidad de"/>
    <n v="40.359408000000002"/>
    <n v="-3.7766679999999999"/>
    <n v="28917"/>
  </r>
  <r>
    <s v="com.broadsign:6ff783f7-a313-4e76-b946-f4589cbff158"/>
    <x v="0"/>
    <x v="74"/>
    <s v="CC081"/>
    <s v="CC081_Sambil_04_IS75B SNT20250430 04_1"/>
    <n v="2"/>
    <n v="1080"/>
    <n v="1920"/>
    <s v="1080x1920"/>
    <s v="Leganés"/>
    <s v="Madrid"/>
    <s v="Madrid, Comunidad de"/>
    <n v="40.359408000000002"/>
    <n v="-3.7766679999999999"/>
    <n v="28917"/>
  </r>
  <r>
    <s v="com.broadsign:27774678-5ce9-4388-b222-74d177aa1d4d"/>
    <x v="0"/>
    <x v="74"/>
    <s v="CC081"/>
    <s v="CC081_Sambil_05_IS75B SNT20250430 05_1"/>
    <n v="1"/>
    <n v="1080"/>
    <n v="1920"/>
    <s v="1080x1920"/>
    <s v="Leganés"/>
    <s v="Madrid"/>
    <s v="Madrid, Comunidad de"/>
    <n v="40.359408000000002"/>
    <n v="-3.7766679999999999"/>
    <n v="28917"/>
  </r>
  <r>
    <s v="com.broadsign:75d7672d-7f04-402e-875c-47beac52f4f5"/>
    <x v="0"/>
    <x v="74"/>
    <s v="CC081"/>
    <s v="CC081_Sambil_06DIR_IS75B ST20250430 06_1"/>
    <n v="1"/>
    <n v="1080"/>
    <n v="1920"/>
    <s v="1080x1920"/>
    <s v="Leganés"/>
    <s v="Madrid"/>
    <s v="Madrid, Comunidad de"/>
    <n v="40.359408000000002"/>
    <n v="-3.7766679999999999"/>
    <n v="28917"/>
  </r>
  <r>
    <s v="com.broadsign:6879a003-79d7-410e-b0d9-c1f8b513d64e"/>
    <x v="0"/>
    <x v="74"/>
    <s v="CC081"/>
    <s v="CC081_Sambil_07_IS75B SNT20250430 07_1"/>
    <n v="1"/>
    <n v="1080"/>
    <n v="1920"/>
    <s v="1080x1920"/>
    <s v="Leganés"/>
    <s v="Madrid"/>
    <s v="Madrid, Comunidad de"/>
    <n v="40.359408000000002"/>
    <n v="-3.7766679999999999"/>
    <n v="28917"/>
  </r>
  <r>
    <s v="com.broadsign:87641f6f-9756-4a2c-9f8c-62cb87584d48"/>
    <x v="0"/>
    <x v="74"/>
    <s v="CC081"/>
    <s v="CC081_Sambil_08_IS75B SNT20250430 08_1"/>
    <n v="1"/>
    <n v="1080"/>
    <n v="1920"/>
    <s v="1080x1920"/>
    <s v="Leganés"/>
    <s v="Madrid"/>
    <s v="Madrid, Comunidad de"/>
    <n v="40.359408000000002"/>
    <n v="-3.7766679999999999"/>
    <n v="28917"/>
  </r>
  <r>
    <s v="com.broadsign:cc77d65d-cf24-46e6-b419-2a47be27bb66"/>
    <x v="0"/>
    <x v="74"/>
    <s v="CC081"/>
    <s v="CC081_Sambil_09_IS75B SNT20250430 09_1"/>
    <n v="1"/>
    <n v="1080"/>
    <n v="1920"/>
    <s v="1080x1920"/>
    <s v="Leganés"/>
    <s v="Madrid"/>
    <s v="Madrid, Comunidad de"/>
    <n v="40.359408000000002"/>
    <n v="-3.7766679999999999"/>
    <n v="28917"/>
  </r>
  <r>
    <s v="com.broadsign:200f9cea-2667-4532-b199-217d7785fde4"/>
    <x v="0"/>
    <x v="74"/>
    <s v="CC081"/>
    <s v="CC081_Sambil_10_IS75B SNT20250430 10_1"/>
    <n v="1"/>
    <n v="1080"/>
    <n v="1920"/>
    <s v="1080x1920"/>
    <s v="Leganés"/>
    <s v="Madrid"/>
    <s v="Madrid, Comunidad de"/>
    <n v="40.359408000000002"/>
    <n v="-3.7766679999999999"/>
    <n v="28917"/>
  </r>
  <r>
    <s v="com.broadsign:e6a9841c-00de-4496-b41e-4caaf3eff0fd"/>
    <x v="0"/>
    <x v="74"/>
    <s v="CC081"/>
    <s v="CC081_Sambil_11_IS75B SNT20250430 11_1"/>
    <n v="1"/>
    <n v="1080"/>
    <n v="1920"/>
    <s v="1080x1920"/>
    <s v="Leganés"/>
    <s v="Madrid"/>
    <s v="Madrid, Comunidad de"/>
    <n v="40.359408000000002"/>
    <n v="-3.7766679999999999"/>
    <n v="28917"/>
  </r>
  <r>
    <s v="com.broadsign:a57e9739-07ac-4723-a95f-30fb9e4dfa9e"/>
    <x v="0"/>
    <x v="74"/>
    <s v="CC081"/>
    <s v="CC081_Sambil_12_IS75B SNT20250430 12_1"/>
    <n v="1"/>
    <n v="1080"/>
    <n v="1920"/>
    <s v="1080x1920"/>
    <s v="Leganés"/>
    <s v="Madrid"/>
    <s v="Madrid, Comunidad de"/>
    <n v="40.359408000000002"/>
    <n v="-3.7766679999999999"/>
    <n v="28917"/>
  </r>
  <r>
    <s v="com.broadsign:d214346c-b8e4-4139-b347-ffa356cde259"/>
    <x v="0"/>
    <x v="74"/>
    <s v="CC081"/>
    <s v="CC081_Sambil_13_IS75B SNT20250430 13_1"/>
    <n v="1"/>
    <n v="1080"/>
    <n v="1920"/>
    <s v="1080x1920"/>
    <s v="Leganés"/>
    <s v="Madrid"/>
    <s v="Madrid, Comunidad de"/>
    <n v="40.359408000000002"/>
    <n v="-3.7766679999999999"/>
    <n v="28917"/>
  </r>
  <r>
    <s v="com.broadsign:3ed75f0e-73ce-4f95-82ea-e4d3f31b344c"/>
    <x v="0"/>
    <x v="74"/>
    <s v="CC081"/>
    <s v="CC081_Sambil_14DIR_IS75B ST20250430 14_1"/>
    <n v="1"/>
    <n v="1080"/>
    <n v="1920"/>
    <s v="1080x1920"/>
    <s v="Leganés"/>
    <s v="Madrid"/>
    <s v="Madrid, Comunidad de"/>
    <n v="40.359408000000002"/>
    <n v="-3.7766679999999999"/>
    <n v="28917"/>
  </r>
  <r>
    <s v="com.broadsign:d1de0130-4fe7-49c4-b99a-04458323cff1"/>
    <x v="0"/>
    <x v="74"/>
    <s v="CC081"/>
    <s v="CC081_Sambil_15_IS75B DNT20250430 15_2"/>
    <n v="2"/>
    <n v="1080"/>
    <n v="1920"/>
    <s v="1080x1920"/>
    <s v="Leganés"/>
    <s v="Madrid"/>
    <s v="Madrid, Comunidad de"/>
    <n v="40.359408000000002"/>
    <n v="-3.7766679999999999"/>
    <n v="28917"/>
  </r>
  <r>
    <s v="com.broadsign:4dd8b2a8-b6a7-458b-bb72-02e0a33e1168"/>
    <x v="0"/>
    <x v="74"/>
    <s v="CC081"/>
    <s v="CC081_Sambil_16_IS75B SNT20250430 16_1"/>
    <n v="1"/>
    <n v="1080"/>
    <n v="1920"/>
    <s v="1080x1920"/>
    <s v="Leganés"/>
    <s v="Madrid"/>
    <s v="Madrid, Comunidad de"/>
    <n v="40.359408000000002"/>
    <n v="-3.7766679999999999"/>
    <n v="28917"/>
  </r>
  <r>
    <s v="com.broadsign:01de49f8-1704-498e-91dd-8a1adfc40a7f"/>
    <x v="0"/>
    <x v="74"/>
    <s v="CC081"/>
    <s v="CC081_Sambil_17DIR_IS75B ST20250430 17_1"/>
    <n v="1"/>
    <n v="1080"/>
    <n v="1920"/>
    <s v="1080x1920"/>
    <s v="Leganés"/>
    <s v="Madrid"/>
    <s v="Madrid, Comunidad de"/>
    <n v="40.359408000000002"/>
    <n v="-3.7766679999999999"/>
    <n v="28917"/>
  </r>
  <r>
    <s v="com.broadsign:bfb7ab5e-f0fe-41ce-b4f6-342b671eed8b"/>
    <x v="0"/>
    <x v="74"/>
    <s v="CC081"/>
    <s v="CC081_Sambil_18_IS75B SNT20250430 18_1"/>
    <n v="1"/>
    <n v="1080"/>
    <n v="1920"/>
    <s v="1080x1920"/>
    <s v="Leganés"/>
    <s v="Madrid"/>
    <s v="Madrid, Comunidad de"/>
    <n v="40.359408000000002"/>
    <n v="-3.7766679999999999"/>
    <n v="28917"/>
  </r>
  <r>
    <s v="com.broadsign:23b7e793-27ad-4d42-9a0c-f117793d7845"/>
    <x v="0"/>
    <x v="74"/>
    <s v="CC081"/>
    <s v="CC081_Sambil_19_IS75B SNT20250430 19_1"/>
    <n v="1"/>
    <n v="1080"/>
    <n v="1920"/>
    <s v="1080x1920"/>
    <s v="Leganés"/>
    <s v="Madrid"/>
    <s v="Madrid, Comunidad de"/>
    <n v="40.359408000000002"/>
    <n v="-3.7766679999999999"/>
    <n v="28917"/>
  </r>
  <r>
    <s v="com.broadsign:9027d727-9d35-420a-b8e9-445ebb98c3e7"/>
    <x v="1"/>
    <x v="74"/>
    <s v="CC081"/>
    <s v="CC081_Sambil_LED 01_P19-IM26-020_1"/>
    <n v="1"/>
    <n v="1260"/>
    <n v="360"/>
    <s v="1260x360"/>
    <s v="Leganés"/>
    <s v="Madrid"/>
    <s v="Madrid, Comunidad de"/>
    <n v="40.359408000000002"/>
    <n v="-3.7766679999999999"/>
    <n v="28917"/>
  </r>
  <r>
    <s v="com.broadsign:bf71dae4-0e7e-4ae9-a1e9-8d9c563bf04b"/>
    <x v="0"/>
    <x v="75"/>
    <s v="CC082"/>
    <s v="CC082_San Fernando Plaza_01_D015_1"/>
    <n v="1"/>
    <n v="1080"/>
    <n v="1920"/>
    <s v="1080x1920"/>
    <s v="San Fernando"/>
    <s v="Cádiz"/>
    <s v="Andalucía"/>
    <n v="36.462573999999996"/>
    <n v="-6.2023659999999996"/>
    <n v="11100"/>
  </r>
  <r>
    <s v="com.broadsign:4b5cadb9-c14c-4311-8e19-fe8e4a5f99ec"/>
    <x v="0"/>
    <x v="75"/>
    <s v="CC082"/>
    <s v="CC082_San Fernando Plaza_02_D017_1"/>
    <n v="1"/>
    <n v="1080"/>
    <n v="1920"/>
    <s v="1080x1920"/>
    <s v="San Fernando"/>
    <s v="Cádiz"/>
    <s v="Andalucía"/>
    <n v="36.462573999999996"/>
    <n v="-6.2023659999999996"/>
    <n v="11100"/>
  </r>
  <r>
    <s v="com.broadsign:0ab2ecce-fa6b-4265-a015-30d49943650e"/>
    <x v="0"/>
    <x v="75"/>
    <s v="CC082"/>
    <s v="CC082_San Fernando Plaza_03_D018_1"/>
    <n v="1"/>
    <n v="1080"/>
    <n v="1920"/>
    <s v="1080x1920"/>
    <s v="San Fernando"/>
    <s v="Cádiz"/>
    <s v="Andalucía"/>
    <n v="36.462573999999996"/>
    <n v="-6.2023659999999996"/>
    <n v="11100"/>
  </r>
  <r>
    <s v="com.broadsign:44b7da82-8f71-4d60-9797-54abc4750d4d"/>
    <x v="0"/>
    <x v="75"/>
    <s v="CC082"/>
    <s v="CC082_San Fernando Plaza_04_D021_1"/>
    <n v="1"/>
    <n v="1080"/>
    <n v="1920"/>
    <s v="1080x1920"/>
    <s v="San Fernando"/>
    <s v="Cádiz"/>
    <s v="Andalucía"/>
    <n v="36.462573999999996"/>
    <n v="-6.2023659999999996"/>
    <n v="11100"/>
  </r>
  <r>
    <s v="com.broadsign:b375de16-d93e-4a24-8855-44c6461edd76"/>
    <x v="0"/>
    <x v="76"/>
    <s v="CC083"/>
    <s v="CC083_Tosa_01_D282_1"/>
    <n v="1"/>
    <n v="1080"/>
    <n v="1920"/>
    <s v="1080x1920"/>
    <s v="San Vicente del Raspeig"/>
    <s v="Alicante"/>
    <s v="Comunidad Valenciana"/>
    <n v="38.381523000000001"/>
    <n v="-0.50660400000000005"/>
    <n v="3690"/>
  </r>
  <r>
    <s v="com.broadsign:e8e2f67a-442d-4cdf-8dab-0afb1cee5744"/>
    <x v="0"/>
    <x v="76"/>
    <s v="CC083"/>
    <s v="CC083_Tosa_02_D284_1"/>
    <n v="1"/>
    <n v="1080"/>
    <n v="1920"/>
    <s v="1080x1920"/>
    <s v="San Vicente del Raspeig"/>
    <s v="Alicante"/>
    <s v="Comunidad Valenciana"/>
    <n v="38.381523000000001"/>
    <n v="-0.50660400000000005"/>
    <n v="3690"/>
  </r>
  <r>
    <s v="com.broadsign:c5d42e5b-5474-44c5-ae91-074f581da7a5"/>
    <x v="0"/>
    <x v="76"/>
    <s v="CC083"/>
    <s v="CC083_Tosa_03_D378_1"/>
    <n v="1"/>
    <n v="1080"/>
    <n v="1920"/>
    <s v="1080x1920"/>
    <s v="San Vicente del Raspeig"/>
    <s v="Alicante"/>
    <s v="Comunidad Valenciana"/>
    <n v="38.381523000000001"/>
    <n v="-0.50660400000000005"/>
    <n v="3690"/>
  </r>
  <r>
    <s v="com.broadsign:5ce51245-79d4-4979-97b9-c7eb7bd31d7d"/>
    <x v="0"/>
    <x v="76"/>
    <s v="CC083"/>
    <s v="CC083_Tosa_04_D303_1"/>
    <n v="1"/>
    <n v="1080"/>
    <n v="1920"/>
    <s v="1080x1920"/>
    <s v="San Vicente del Raspeig"/>
    <s v="Alicante"/>
    <s v="Comunidad Valenciana"/>
    <n v="38.381523000000001"/>
    <n v="-0.50660400000000005"/>
    <n v="3690"/>
  </r>
  <r>
    <s v="com.broadsign:317a68d0-7300-4475-b6ae-c7d342af71c2"/>
    <x v="0"/>
    <x v="76"/>
    <s v="CC083"/>
    <s v="CC083_Tosa_05_D304_1"/>
    <n v="1"/>
    <n v="1080"/>
    <n v="1920"/>
    <s v="1080x1920"/>
    <s v="San Vicente del Raspeig"/>
    <s v="Alicante"/>
    <s v="Comunidad Valenciana"/>
    <n v="38.381523000000001"/>
    <n v="-0.50660400000000005"/>
    <n v="3690"/>
  </r>
  <r>
    <s v="com.broadsign:29a5157a-b7ea-466f-b64d-d160cfca42dd"/>
    <x v="0"/>
    <x v="76"/>
    <s v="CC083"/>
    <s v="CC083_Tosa_06_D375_1"/>
    <n v="1"/>
    <n v="1080"/>
    <n v="1920"/>
    <s v="1080x1920"/>
    <s v="San Vicente del Raspeig"/>
    <s v="Alicante"/>
    <s v="Comunidad Valenciana"/>
    <n v="38.381523000000001"/>
    <n v="-0.50660400000000005"/>
    <n v="3690"/>
  </r>
  <r>
    <s v="com.broadsign:64823664-9a44-4ab8-bf96-903d8f68b92d"/>
    <x v="0"/>
    <x v="76"/>
    <s v="CC083"/>
    <s v="CC083_Tosa_07_D373_1"/>
    <n v="1"/>
    <n v="1080"/>
    <n v="1920"/>
    <s v="1080x1920"/>
    <s v="San Vicente del Raspeig"/>
    <s v="Alicante"/>
    <s v="Comunidad Valenciana"/>
    <n v="38.381523000000001"/>
    <n v="-0.50660400000000005"/>
    <n v="3690"/>
  </r>
  <r>
    <s v="com.broadsign:0f1ff8c6-a44c-41d8-86f4-4f68c36c1094"/>
    <x v="0"/>
    <x v="76"/>
    <s v="CC083"/>
    <s v="CC083_Tosa_08_D161_1"/>
    <n v="1"/>
    <n v="1080"/>
    <n v="1920"/>
    <s v="1080x1920"/>
    <s v="San Vicente del Raspeig"/>
    <s v="Alicante"/>
    <s v="Comunidad Valenciana"/>
    <n v="38.381523000000001"/>
    <n v="-0.50660400000000005"/>
    <n v="3690"/>
  </r>
  <r>
    <s v="com.broadsign:eb4c9e7d-8aa5-4b74-a75f-9f8e73cdd301"/>
    <x v="0"/>
    <x v="76"/>
    <s v="CC083"/>
    <s v="CC083_Tosa_09_D281_1"/>
    <n v="1"/>
    <n v="1080"/>
    <n v="1920"/>
    <s v="1080x1920"/>
    <s v="San Vicente del Raspeig"/>
    <s v="Alicante"/>
    <s v="Comunidad Valenciana"/>
    <n v="38.381523000000001"/>
    <n v="-0.50660400000000005"/>
    <n v="3690"/>
  </r>
  <r>
    <s v="com.broadsign:2db903d3-cfc0-4fe6-8f06-761906c71d8f"/>
    <x v="0"/>
    <x v="76"/>
    <s v="CC083"/>
    <s v="CC083_Tosa_10_D374_1"/>
    <n v="1"/>
    <n v="1080"/>
    <n v="1920"/>
    <s v="1080x1920"/>
    <s v="San Vicente del Raspeig"/>
    <s v="Alicante"/>
    <s v="Comunidad Valenciana"/>
    <n v="38.381523000000001"/>
    <n v="-0.50660400000000005"/>
    <n v="3690"/>
  </r>
  <r>
    <s v="com.broadsign:328ef30d-1731-4b0d-9030-b8dafaf925ea"/>
    <x v="0"/>
    <x v="76"/>
    <s v="CC083"/>
    <s v="CC083_Tosa_11_D283_1"/>
    <n v="1"/>
    <n v="1080"/>
    <n v="1920"/>
    <s v="1080x1920"/>
    <s v="San Vicente del Raspeig"/>
    <s v="Alicante"/>
    <s v="Comunidad Valenciana"/>
    <n v="38.381523000000001"/>
    <n v="-0.50660400000000005"/>
    <n v="3690"/>
  </r>
  <r>
    <s v="com.broadsign:e3e9564d-b353-4b24-a39c-b4ce287dd137"/>
    <x v="0"/>
    <x v="76"/>
    <s v="CC083"/>
    <s v="CC083_Tosa_12_D372_1"/>
    <n v="1"/>
    <n v="1080"/>
    <n v="1920"/>
    <s v="1080x1920"/>
    <s v="San Vicente del Raspeig"/>
    <s v="Alicante"/>
    <s v="Comunidad Valenciana"/>
    <n v="38.381523000000001"/>
    <n v="-0.50660400000000005"/>
    <n v="3690"/>
  </r>
  <r>
    <s v="com.broadsign:ebabcbef-e542-4eef-814d-b26135ee3ef0"/>
    <x v="0"/>
    <x v="76"/>
    <s v="CC083"/>
    <s v="CC083_Tosa_13_D337_1"/>
    <n v="1"/>
    <n v="1080"/>
    <n v="1920"/>
    <s v="1080x1920"/>
    <s v="San Vicente del Raspeig"/>
    <s v="Alicante"/>
    <s v="Comunidad Valenciana"/>
    <n v="38.381523000000001"/>
    <n v="-0.50660400000000005"/>
    <n v="3690"/>
  </r>
  <r>
    <s v="com.broadsign:cd691976-9711-488d-a8cf-d11c806b8877"/>
    <x v="0"/>
    <x v="76"/>
    <s v="CC083"/>
    <s v="CC083_Tosa_14_D302_1"/>
    <n v="1"/>
    <n v="1080"/>
    <n v="1920"/>
    <s v="1080x1920"/>
    <s v="San Vicente del Raspeig"/>
    <s v="Alicante"/>
    <s v="Comunidad Valenciana"/>
    <n v="38.381523000000001"/>
    <n v="-0.50660400000000005"/>
    <n v="3690"/>
  </r>
  <r>
    <s v="com.broadsign:57bd866d-eb0a-4946-9c92-e1d321579c13"/>
    <x v="0"/>
    <x v="77"/>
    <s v="CC084"/>
    <s v="CC084_Tresaguas_01_20180820010_2"/>
    <n v="2"/>
    <n v="1080"/>
    <n v="1920"/>
    <s v="1080x1920"/>
    <s v="Alcorcón"/>
    <s v="Madrid"/>
    <s v="Madrid, Comunidad de"/>
    <n v="40.358094999999999"/>
    <n v="-3.830721"/>
    <n v="28922"/>
  </r>
  <r>
    <s v="com.broadsign:8dab2a6e-39be-4911-b4d0-dbca76d5dc7c"/>
    <x v="0"/>
    <x v="77"/>
    <s v="CC084"/>
    <s v="CC084_Tresaguas_02_20180820009_2"/>
    <n v="2"/>
    <n v="1080"/>
    <n v="1920"/>
    <s v="1080x1920"/>
    <s v="Alcorcón"/>
    <s v="Madrid"/>
    <s v="Madrid, Comunidad de"/>
    <n v="40.358094999999999"/>
    <n v="-3.830721"/>
    <n v="28922"/>
  </r>
  <r>
    <s v="com.broadsign:161a056f-7ffd-4510-8749-000992f87aff"/>
    <x v="0"/>
    <x v="77"/>
    <s v="CC084"/>
    <s v="CC084_Tresaguas_03_20180820006_2"/>
    <n v="2"/>
    <n v="1080"/>
    <n v="1920"/>
    <s v="1080x1920"/>
    <s v="Alcorcón"/>
    <s v="Madrid"/>
    <s v="Madrid, Comunidad de"/>
    <n v="40.358094999999999"/>
    <n v="-3.830721"/>
    <n v="28922"/>
  </r>
  <r>
    <s v="com.broadsign:75625325-0280-4e7f-a040-d5b51f70a33d"/>
    <x v="0"/>
    <x v="77"/>
    <s v="CC084"/>
    <s v="CC084_Tresaguas_04_20191130083_2"/>
    <n v="2"/>
    <n v="1080"/>
    <n v="1920"/>
    <s v="1080x1920"/>
    <s v="Alcorcón"/>
    <s v="Madrid"/>
    <s v="Madrid, Comunidad de"/>
    <n v="40.358094999999999"/>
    <n v="-3.830721"/>
    <n v="28922"/>
  </r>
  <r>
    <s v="com.broadsign:3f7fb2dd-9d34-4af8-ba48-390d95584a72"/>
    <x v="0"/>
    <x v="77"/>
    <s v="CC084"/>
    <s v="CC084_Tresaguas_05_20180820005_2"/>
    <n v="2"/>
    <n v="1080"/>
    <n v="1920"/>
    <s v="1080x1920"/>
    <s v="Alcorcón"/>
    <s v="Madrid"/>
    <s v="Madrid, Comunidad de"/>
    <n v="40.358094999999999"/>
    <n v="-3.830721"/>
    <n v="28922"/>
  </r>
  <r>
    <s v="com.broadsign:16295c94-0e29-4778-ae2a-774e8dbacb2f"/>
    <x v="0"/>
    <x v="77"/>
    <s v="CC084"/>
    <s v="CC084_Tresaguas_06_20180820004_2"/>
    <n v="2"/>
    <n v="1080"/>
    <n v="1920"/>
    <s v="1080x1920"/>
    <s v="Alcorcón"/>
    <s v="Madrid"/>
    <s v="Madrid, Comunidad de"/>
    <n v="40.358094999999999"/>
    <n v="-3.830721"/>
    <n v="28922"/>
  </r>
  <r>
    <s v="com.broadsign:90a2271b-6b5a-424f-ab22-27bd97668292"/>
    <x v="0"/>
    <x v="77"/>
    <s v="CC084"/>
    <s v="CC084_Tresaguas_07_20180820008_2"/>
    <n v="2"/>
    <n v="1080"/>
    <n v="1920"/>
    <s v="1080x1920"/>
    <s v="Alcorcón"/>
    <s v="Madrid"/>
    <s v="Madrid, Comunidad de"/>
    <n v="40.358094999999999"/>
    <n v="-3.830721"/>
    <n v="28922"/>
  </r>
  <r>
    <s v="com.broadsign:730a8ee6-89db-417f-8ffe-cecac197bf42"/>
    <x v="0"/>
    <x v="77"/>
    <s v="CC084"/>
    <s v="CC084_Tresaguas_08_20180820003_2"/>
    <n v="2"/>
    <n v="1080"/>
    <n v="1920"/>
    <s v="1080x1920"/>
    <s v="Alcorcón"/>
    <s v="Madrid"/>
    <s v="Madrid, Comunidad de"/>
    <n v="40.358094999999999"/>
    <n v="-3.830721"/>
    <n v="28922"/>
  </r>
  <r>
    <s v="com.broadsign:a9ea1461-942e-4a43-bd02-4b606c60448c"/>
    <x v="0"/>
    <x v="77"/>
    <s v="CC084"/>
    <s v="CC084_Tresaguas_09_20180820001_2"/>
    <n v="2"/>
    <n v="1080"/>
    <n v="1920"/>
    <s v="1080x1920"/>
    <s v="Alcorcón"/>
    <s v="Madrid"/>
    <s v="Madrid, Comunidad de"/>
    <n v="40.358094999999999"/>
    <n v="-3.830721"/>
    <n v="28922"/>
  </r>
  <r>
    <s v="com.broadsign:eef79853-e535-4355-95cb-868c85f68929"/>
    <x v="0"/>
    <x v="77"/>
    <s v="CC084"/>
    <s v="CC084_Tresaguas_10_20191130082_1"/>
    <n v="1"/>
    <n v="1080"/>
    <n v="1920"/>
    <s v="1080x1920"/>
    <s v="Alcorcón"/>
    <s v="Madrid"/>
    <s v="Madrid, Comunidad de"/>
    <n v="40.358094999999999"/>
    <n v="-3.830721"/>
    <n v="28922"/>
  </r>
  <r>
    <s v="com.broadsign:8f70b7a0-eec7-445c-a959-adc91757656a"/>
    <x v="0"/>
    <x v="77"/>
    <s v="CC084"/>
    <s v="CC084_Tresaguas_11_20180820002_2"/>
    <n v="2"/>
    <n v="1080"/>
    <n v="1920"/>
    <s v="1080x1920"/>
    <s v="Alcorcón"/>
    <s v="Madrid"/>
    <s v="Madrid, Comunidad de"/>
    <n v="40.358094999999999"/>
    <n v="-3.830721"/>
    <n v="28922"/>
  </r>
  <r>
    <s v="com.broadsign:7e826114-d167-43c3-88ef-0205fc3e1e4b"/>
    <x v="0"/>
    <x v="77"/>
    <s v="CC084"/>
    <s v="CC084_Tresaguas_12_20180820007_2"/>
    <n v="2"/>
    <n v="1080"/>
    <n v="1920"/>
    <s v="1080x1920"/>
    <s v="Alcorcón"/>
    <s v="Madrid"/>
    <s v="Madrid, Comunidad de"/>
    <n v="40.358094999999999"/>
    <n v="-3.830721"/>
    <n v="28922"/>
  </r>
  <r>
    <s v="com.broadsign:f983bedf-7881-404e-b2f3-e3413544615e"/>
    <x v="0"/>
    <x v="77"/>
    <s v="CC084"/>
    <s v="CC084_Tresaguas_13_20191126033_1"/>
    <n v="1"/>
    <n v="1080"/>
    <n v="1920"/>
    <s v="1080x1920"/>
    <s v="Alcorcón"/>
    <s v="Madrid"/>
    <s v="Madrid, Comunidad de"/>
    <n v="40.358094999999999"/>
    <n v="-3.830721"/>
    <n v="28922"/>
  </r>
  <r>
    <s v="com.broadsign:cb274175-8096-4995-bfb5-117f6ac37a42"/>
    <x v="0"/>
    <x v="77"/>
    <s v="CC084"/>
    <s v="CC084_Tresaguas_14_20191125020_1"/>
    <n v="1"/>
    <n v="1080"/>
    <n v="1920"/>
    <s v="1080x1920"/>
    <s v="Alcorcón"/>
    <s v="Madrid"/>
    <s v="Madrid, Comunidad de"/>
    <n v="40.358094999999999"/>
    <n v="-3.830721"/>
    <n v="28922"/>
  </r>
  <r>
    <s v="com.broadsign:d6389702-9591-4df9-9371-47154fe05320"/>
    <x v="0"/>
    <x v="78"/>
    <s v="CC085"/>
    <s v="CC085_Urbil_01_20191225085_1"/>
    <n v="1"/>
    <n v="1080"/>
    <n v="1920"/>
    <s v="1080x1920"/>
    <s v="Usúrbil"/>
    <s v="Gipuzkoa"/>
    <s v="País Vasco"/>
    <n v="43.275838"/>
    <n v="-2.0235340000000002"/>
    <n v="20170"/>
  </r>
  <r>
    <s v="com.broadsign:1b966b05-4644-4475-acf9-eaa6fc47183c"/>
    <x v="0"/>
    <x v="78"/>
    <s v="CC085"/>
    <s v="CC085_Urbil_02_20191225088_1"/>
    <n v="1"/>
    <n v="1080"/>
    <n v="1920"/>
    <s v="1080x1920"/>
    <s v="Usúrbil"/>
    <s v="Gipuzkoa"/>
    <s v="País Vasco"/>
    <n v="43.275838"/>
    <n v="-2.0235340000000002"/>
    <n v="20170"/>
  </r>
  <r>
    <s v="com.broadsign:1fb1bade-6eff-42b1-ba27-4407d17f9b9a"/>
    <x v="0"/>
    <x v="78"/>
    <s v="CC085"/>
    <s v="CC085_Urbil_03_20191219012_1"/>
    <n v="1"/>
    <n v="1080"/>
    <n v="1920"/>
    <s v="1080x1920"/>
    <s v="Usúrbil"/>
    <s v="Gipuzkoa"/>
    <s v="País Vasco"/>
    <n v="43.275838"/>
    <n v="-2.0235340000000002"/>
    <n v="20170"/>
  </r>
  <r>
    <s v="com.broadsign:fcecb4f2-4571-4ee6-9aac-1c8b944d0846"/>
    <x v="0"/>
    <x v="78"/>
    <s v="CC085"/>
    <s v="CC085_Urbil_04_20191223055_1"/>
    <n v="1"/>
    <n v="1080"/>
    <n v="1920"/>
    <s v="1080x1920"/>
    <s v="Usúrbil"/>
    <s v="Gipuzkoa"/>
    <s v="País Vasco"/>
    <n v="43.275838"/>
    <n v="-2.0235340000000002"/>
    <n v="20170"/>
  </r>
  <r>
    <s v="com.broadsign:5def4bc5-a4a0-4737-bc67-40e00866769b"/>
    <x v="0"/>
    <x v="78"/>
    <s v="CC085"/>
    <s v="CC085_Urbil_05_20191224063_1"/>
    <n v="1"/>
    <n v="1080"/>
    <n v="1920"/>
    <s v="1080x1920"/>
    <s v="Usúrbil"/>
    <s v="Gipuzkoa"/>
    <s v="País Vasco"/>
    <n v="43.275838"/>
    <n v="-2.0235340000000002"/>
    <n v="20170"/>
  </r>
  <r>
    <s v="com.broadsign:5c32e183-f389-4c8d-a275-eb9b5e413b72"/>
    <x v="0"/>
    <x v="78"/>
    <s v="CC085"/>
    <s v="CC085_Urbil_06_20191224069_1"/>
    <n v="1"/>
    <n v="1080"/>
    <n v="1920"/>
    <s v="1080x1920"/>
    <s v="Usúrbil"/>
    <s v="Gipuzkoa"/>
    <s v="País Vasco"/>
    <n v="43.275838"/>
    <n v="-2.0235340000000002"/>
    <n v="20170"/>
  </r>
  <r>
    <s v="com.broadsign:e0ec59e1-a316-4d51-9a7d-501acb0bd20c"/>
    <x v="0"/>
    <x v="79"/>
    <s v="CC086"/>
    <s v="CC086_Vallsur_01_2017011125_1"/>
    <n v="1"/>
    <n v="1080"/>
    <n v="1920"/>
    <s v="1080x1920"/>
    <s v="Valladolid"/>
    <s v="Valladolid"/>
    <s v="Castilla y León"/>
    <n v="41.623379"/>
    <n v="-4.7499200000000004"/>
    <n v="47008"/>
  </r>
  <r>
    <s v="com.broadsign:800eab93-4295-46a7-8fe0-beabd27246b8"/>
    <x v="0"/>
    <x v="79"/>
    <s v="CC086"/>
    <s v="CC086_Vallsur_02_2017011355_2"/>
    <n v="2"/>
    <n v="1080"/>
    <n v="1920"/>
    <s v="1080x1920"/>
    <s v="Valladolid"/>
    <s v="Valladolid"/>
    <s v="Castilla y León"/>
    <n v="41.623379"/>
    <n v="-4.7499200000000004"/>
    <n v="47008"/>
  </r>
  <r>
    <s v="com.broadsign:a695c909-0cb1-4da1-a0f8-54fb59c6b63c"/>
    <x v="0"/>
    <x v="79"/>
    <s v="CC086"/>
    <s v="CC086_Vallsur_03_20191220031_1"/>
    <n v="1"/>
    <n v="1080"/>
    <n v="1920"/>
    <s v="1080x1920"/>
    <s v="Valladolid"/>
    <s v="Valladolid"/>
    <s v="Castilla y León"/>
    <n v="41.623379"/>
    <n v="-4.7499200000000004"/>
    <n v="47008"/>
  </r>
  <r>
    <s v="com.broadsign:c7c663e4-4c88-45df-b9f9-01bdcb630935"/>
    <x v="0"/>
    <x v="79"/>
    <s v="CC086"/>
    <s v="CC086_Vallsur_04_20191220030_1"/>
    <n v="1"/>
    <n v="1080"/>
    <n v="1920"/>
    <s v="1080x1920"/>
    <s v="Valladolid"/>
    <s v="Valladolid"/>
    <s v="Castilla y León"/>
    <n v="41.623379"/>
    <n v="-4.7499200000000004"/>
    <n v="47008"/>
  </r>
  <r>
    <s v="com.broadsign:61ad5e88-a37c-43a8-8451-e9b00e3bced2"/>
    <x v="0"/>
    <x v="79"/>
    <s v="CC086"/>
    <s v="CC086_Vallsur_05_20191219006_1"/>
    <n v="1"/>
    <n v="1080"/>
    <n v="1920"/>
    <s v="1080x1920"/>
    <s v="Valladolid"/>
    <s v="Valladolid"/>
    <s v="Castilla y León"/>
    <n v="41.623379"/>
    <n v="-4.7499200000000004"/>
    <n v="47008"/>
  </r>
  <r>
    <s v="com.broadsign:c0035105-97c8-4cd2-8055-45bec66d3a8d"/>
    <x v="0"/>
    <x v="79"/>
    <s v="CC086"/>
    <s v="CC086_Vallsur_06_20191219005_1"/>
    <n v="1"/>
    <n v="1080"/>
    <n v="1920"/>
    <s v="1080x1920"/>
    <s v="Valladolid"/>
    <s v="Valladolid"/>
    <s v="Castilla y León"/>
    <n v="41.623379"/>
    <n v="-4.7499200000000004"/>
    <n v="47008"/>
  </r>
  <r>
    <s v="com.broadsign:c1bca33b-b677-40ee-b6e9-949f81682720"/>
    <x v="0"/>
    <x v="79"/>
    <s v="CC086"/>
    <s v="CC086_Vallsur_07_2017011007_1"/>
    <n v="1"/>
    <n v="1080"/>
    <n v="1920"/>
    <s v="1080x1920"/>
    <s v="Valladolid"/>
    <s v="Valladolid"/>
    <s v="Castilla y León"/>
    <n v="41.623379"/>
    <n v="-4.7499200000000004"/>
    <n v="47008"/>
  </r>
  <r>
    <s v="com.broadsign:70f8db75-031f-4bb5-8713-3417dec1c02d"/>
    <x v="0"/>
    <x v="79"/>
    <s v="CC086"/>
    <s v="CC086_Vallsur_08_2017011356_2"/>
    <n v="2"/>
    <n v="1080"/>
    <n v="1920"/>
    <s v="1080x1920"/>
    <s v="Valladolid"/>
    <s v="Valladolid"/>
    <s v="Castilla y León"/>
    <n v="41.623379"/>
    <n v="-4.7499200000000004"/>
    <n v="47008"/>
  </r>
  <r>
    <s v="com.broadsign:795286b5-962f-4940-88c8-f70fdfe7c73a"/>
    <x v="0"/>
    <x v="79"/>
    <s v="CC086"/>
    <s v="CC086_Vallsur_09_2017011123_1"/>
    <n v="1"/>
    <n v="1080"/>
    <n v="1920"/>
    <s v="1080x1920"/>
    <s v="Valladolid"/>
    <s v="Valladolid"/>
    <s v="Castilla y León"/>
    <n v="41.623379"/>
    <n v="-4.7499200000000004"/>
    <n v="47008"/>
  </r>
  <r>
    <s v="com.broadsign:48a330bd-0467-4e5d-b85b-0cf095d54eac"/>
    <x v="0"/>
    <x v="79"/>
    <s v="CC086"/>
    <s v="CC086_Vallsur_10_2017011010_1"/>
    <n v="1"/>
    <n v="1080"/>
    <n v="1920"/>
    <s v="1080x1920"/>
    <s v="Valladolid"/>
    <s v="Valladolid"/>
    <s v="Castilla y León"/>
    <n v="41.623379"/>
    <n v="-4.7499200000000004"/>
    <n v="47008"/>
  </r>
  <r>
    <s v="com.broadsign:4663940f-e82a-4b5d-911c-b962098a782f"/>
    <x v="0"/>
    <x v="79"/>
    <s v="CC086"/>
    <s v="CC086_Vallsur_11_20191226107_1"/>
    <n v="1"/>
    <n v="1080"/>
    <n v="1920"/>
    <s v="1080x1920"/>
    <s v="Valladolid"/>
    <s v="Valladolid"/>
    <s v="Castilla y León"/>
    <n v="41.623379"/>
    <n v="-4.7499200000000004"/>
    <n v="47008"/>
  </r>
  <r>
    <s v="com.broadsign:71506020-1239-4376-85f5-fa521fe43e5f"/>
    <x v="0"/>
    <x v="79"/>
    <s v="CC086"/>
    <s v="CC086_Vallsur_12_20191226106_1"/>
    <n v="1"/>
    <n v="1080"/>
    <n v="1920"/>
    <s v="1080x1920"/>
    <s v="Valladolid"/>
    <s v="Valladolid"/>
    <s v="Castilla y León"/>
    <n v="41.623379"/>
    <n v="-4.7499200000000004"/>
    <n v="47008"/>
  </r>
  <r>
    <s v="com.broadsign:38e302b6-3437-41f9-8316-1bfe08901780"/>
    <x v="0"/>
    <x v="79"/>
    <s v="CC086"/>
    <s v="CC086_Vallsur_13_2017011246_1"/>
    <n v="1"/>
    <n v="1080"/>
    <n v="1920"/>
    <s v="1080x1920"/>
    <s v="Valladolid"/>
    <s v="Valladolid"/>
    <s v="Castilla y León"/>
    <n v="41.623379"/>
    <n v="-4.7499200000000004"/>
    <n v="47008"/>
  </r>
  <r>
    <s v="com.broadsign:80f8299b-9525-4327-9325-64938ed24f4e"/>
    <x v="0"/>
    <x v="79"/>
    <s v="CC086"/>
    <s v="CC086_Vallsur_14_2017011241_1"/>
    <n v="1"/>
    <n v="1080"/>
    <n v="1920"/>
    <s v="1080x1920"/>
    <s v="Valladolid"/>
    <s v="Valladolid"/>
    <s v="Castilla y León"/>
    <n v="41.623379"/>
    <n v="-4.7499200000000004"/>
    <n v="47008"/>
  </r>
  <r>
    <s v="com.broadsign:d65691ae-c8f7-4754-bee5-40dca6253c56"/>
    <x v="0"/>
    <x v="79"/>
    <s v="CC086"/>
    <s v="CC086_Vallsur_15_2017011242_1"/>
    <n v="1"/>
    <n v="1080"/>
    <n v="1920"/>
    <s v="1080x1920"/>
    <s v="Valladolid"/>
    <s v="Valladolid"/>
    <s v="Castilla y León"/>
    <n v="41.623379"/>
    <n v="-4.7499200000000004"/>
    <n v="47008"/>
  </r>
  <r>
    <s v="com.broadsign:885fdd7e-4250-48b0-84fa-9fe584ff14a6"/>
    <x v="0"/>
    <x v="80"/>
    <s v="CC087"/>
    <s v="CC087_Vialia Malaga_01_20191223053_1"/>
    <n v="1"/>
    <n v="1080"/>
    <n v="1920"/>
    <s v="1080x1920"/>
    <s v="Málaga"/>
    <s v="Málaga"/>
    <s v="Andalucía"/>
    <n v="36.712130999999999"/>
    <n v="-4.4329729999999996"/>
    <n v="29002"/>
  </r>
  <r>
    <s v="com.broadsign:b18e7bb7-ea42-406e-ad22-6e85acf4abc0"/>
    <x v="0"/>
    <x v="80"/>
    <s v="CC087"/>
    <s v="CC087_Vialia Malaga_02_20191223054_1"/>
    <n v="1"/>
    <n v="1080"/>
    <n v="1920"/>
    <s v="1080x1920"/>
    <s v="Málaga"/>
    <s v="Málaga"/>
    <s v="Andalucía"/>
    <n v="36.712130999999999"/>
    <n v="-4.4329729999999996"/>
    <n v="29002"/>
  </r>
  <r>
    <s v="com.broadsign:df801fcb-43db-432b-9665-441be4909e7f"/>
    <x v="0"/>
    <x v="80"/>
    <s v="CC087"/>
    <s v="CC087_Vialia Malaga_03_20191224074_1"/>
    <n v="1"/>
    <n v="1080"/>
    <n v="1920"/>
    <s v="1080x1920"/>
    <s v="Málaga"/>
    <s v="Málaga"/>
    <s v="Andalucía"/>
    <n v="36.712130999999999"/>
    <n v="-4.4329729999999996"/>
    <n v="29002"/>
  </r>
  <r>
    <s v="com.broadsign:9e3067a5-b59a-4510-a59c-a5dcdc96f6a3"/>
    <x v="0"/>
    <x v="80"/>
    <s v="CC087"/>
    <s v="CC087_Vialia Malaga_04_20191224075_1"/>
    <n v="1"/>
    <n v="1080"/>
    <n v="1920"/>
    <s v="1080x1920"/>
    <s v="Málaga"/>
    <s v="Málaga"/>
    <s v="Andalucía"/>
    <n v="36.712130999999999"/>
    <n v="-4.4329729999999996"/>
    <n v="29002"/>
  </r>
  <r>
    <s v="com.broadsign:0e6cf408-e330-45d2-bd85-7f3f32ff57c8"/>
    <x v="0"/>
    <x v="80"/>
    <s v="CC087"/>
    <s v="CC087_Vialia Malaga_05_20191225081_1"/>
    <n v="1"/>
    <n v="1080"/>
    <n v="1920"/>
    <s v="1080x1920"/>
    <s v="Málaga"/>
    <s v="Málaga"/>
    <s v="Andalucía"/>
    <n v="36.712130999999999"/>
    <n v="-4.4329729999999996"/>
    <n v="29002"/>
  </r>
  <r>
    <s v="com.broadsign:77eaba0b-9110-4a03-86ad-19409acf7b96"/>
    <x v="0"/>
    <x v="80"/>
    <s v="CC087"/>
    <s v="CC087_Vialia Malaga_06_20191223051_1"/>
    <n v="1"/>
    <n v="1080"/>
    <n v="1920"/>
    <s v="1080x1920"/>
    <s v="Málaga"/>
    <s v="Málaga"/>
    <s v="Andalucía"/>
    <n v="36.712130999999999"/>
    <n v="-4.4329729999999996"/>
    <n v="29002"/>
  </r>
  <r>
    <s v="com.broadsign:0cb7b422-4e40-4c9c-9e85-78304109d3db"/>
    <x v="0"/>
    <x v="80"/>
    <s v="CC087"/>
    <s v="CC087_Vialia Malaga_07_20170621051_2"/>
    <n v="2"/>
    <n v="1080"/>
    <n v="1920"/>
    <s v="1080x1920"/>
    <s v="Málaga"/>
    <s v="Málaga"/>
    <s v="Andalucía"/>
    <n v="36.712130999999999"/>
    <n v="-4.4329729999999996"/>
    <n v="29002"/>
  </r>
  <r>
    <s v="com.broadsign:947ab658-4595-4073-856a-e2faf334e8ba"/>
    <x v="0"/>
    <x v="80"/>
    <s v="CC087"/>
    <s v="CC087_Vialia Malaga_08_20191224065_1"/>
    <n v="1"/>
    <n v="1080"/>
    <n v="1920"/>
    <s v="1080x1920"/>
    <s v="Málaga"/>
    <s v="Málaga"/>
    <s v="Andalucía"/>
    <n v="36.712130999999999"/>
    <n v="-4.4329729999999996"/>
    <n v="29002"/>
  </r>
  <r>
    <s v="com.broadsign:d805641f-b0b0-4c6a-b77b-8c2e61151d61"/>
    <x v="0"/>
    <x v="80"/>
    <s v="CC087"/>
    <s v="CC087_Vialia Malaga_09_20191223058_1"/>
    <n v="1"/>
    <n v="1080"/>
    <n v="1920"/>
    <s v="1080x1920"/>
    <s v="Málaga"/>
    <s v="Málaga"/>
    <s v="Andalucía"/>
    <n v="36.712130999999999"/>
    <n v="-4.4329729999999996"/>
    <n v="29002"/>
  </r>
  <r>
    <s v="com.broadsign:ef3b5fec-bfcb-4a89-a250-bc2d633bb812"/>
    <x v="0"/>
    <x v="80"/>
    <s v="CC087"/>
    <s v="CC087_Vialia Malaga_10_20191223057_1"/>
    <n v="1"/>
    <n v="1080"/>
    <n v="1920"/>
    <s v="1080x1920"/>
    <s v="Málaga"/>
    <s v="Málaga"/>
    <s v="Andalucía"/>
    <n v="36.712130999999999"/>
    <n v="-4.4329729999999996"/>
    <n v="29002"/>
  </r>
  <r>
    <s v="com.broadsign:0e97c2d4-6d67-4965-a512-fe4dcf413d0f"/>
    <x v="0"/>
    <x v="80"/>
    <s v="CC087"/>
    <s v="CC087_Vialia Malaga_11_20191224064_1"/>
    <n v="1"/>
    <n v="1080"/>
    <n v="1920"/>
    <s v="1080x1920"/>
    <s v="Málaga"/>
    <s v="Málaga"/>
    <s v="Andalucía"/>
    <n v="36.712130999999999"/>
    <n v="-4.4329729999999996"/>
    <n v="29002"/>
  </r>
  <r>
    <s v="com.broadsign:7f443d2e-d14d-4087-a2c3-2f12a4986d5d"/>
    <x v="0"/>
    <x v="80"/>
    <s v="CC087"/>
    <s v="CC087_Vialia Malaga_12_20191224071_1"/>
    <n v="1"/>
    <n v="1080"/>
    <n v="1920"/>
    <s v="1080x1920"/>
    <s v="Málaga"/>
    <s v="Málaga"/>
    <s v="Andalucía"/>
    <n v="36.712130999999999"/>
    <n v="-4.4329729999999996"/>
    <n v="29002"/>
  </r>
  <r>
    <s v="com.broadsign:0eb3e60f-666c-4308-808c-0425cd2609e0"/>
    <x v="0"/>
    <x v="80"/>
    <s v="CC087"/>
    <s v="CC087_Vialia Malaga_13_20191224077_1"/>
    <n v="1"/>
    <n v="1080"/>
    <n v="1920"/>
    <s v="1080x1920"/>
    <s v="Málaga"/>
    <s v="Málaga"/>
    <s v="Andalucía"/>
    <n v="36.712130999999999"/>
    <n v="-4.4329729999999996"/>
    <n v="29002"/>
  </r>
  <r>
    <s v="com.broadsign:8e945fb2-c3de-4863-ab99-29a43a919253"/>
    <x v="0"/>
    <x v="80"/>
    <s v="CC087"/>
    <s v="CC087_Vialia Malaga_14_20191224079_1"/>
    <n v="1"/>
    <n v="1080"/>
    <n v="1920"/>
    <s v="1080x1920"/>
    <s v="Málaga"/>
    <s v="Málaga"/>
    <s v="Andalucía"/>
    <n v="36.712130999999999"/>
    <n v="-4.4329729999999996"/>
    <n v="29002"/>
  </r>
  <r>
    <s v="com.broadsign:b61b0b8b-f55f-48e2-b5d7-4da03a53df28"/>
    <x v="0"/>
    <x v="80"/>
    <s v="CC087"/>
    <s v="CC087_Vialia Malaga_15_20191224070_1"/>
    <n v="1"/>
    <n v="1080"/>
    <n v="1920"/>
    <s v="1080x1920"/>
    <s v="Málaga"/>
    <s v="Málaga"/>
    <s v="Andalucía"/>
    <n v="36.712130999999999"/>
    <n v="-4.4329729999999996"/>
    <n v="29002"/>
  </r>
  <r>
    <s v="com.broadsign:18e5f86b-9e27-4b48-96cc-cc91acb5121d"/>
    <x v="0"/>
    <x v="80"/>
    <s v="CC087"/>
    <s v="CC087_Vialia Malaga_16_20191223049_1"/>
    <n v="1"/>
    <n v="1080"/>
    <n v="1920"/>
    <s v="1080x1920"/>
    <s v="Málaga"/>
    <s v="Málaga"/>
    <s v="Andalucía"/>
    <n v="36.712130999999999"/>
    <n v="-4.4329729999999996"/>
    <n v="29002"/>
  </r>
  <r>
    <s v="com.broadsign:caee1380-2816-490c-9b8e-c9a933ee9ca7"/>
    <x v="0"/>
    <x v="80"/>
    <s v="CC087"/>
    <s v="CC087_Vialia Malaga_17_20191224068_1"/>
    <n v="1"/>
    <n v="1080"/>
    <n v="1920"/>
    <s v="1080x1920"/>
    <s v="Málaga"/>
    <s v="Málaga"/>
    <s v="Andalucía"/>
    <n v="36.712130999999999"/>
    <n v="-4.4329729999999996"/>
    <n v="29002"/>
  </r>
  <r>
    <s v="com.broadsign:a544ebc5-b363-4787-be8a-81f1fe976263"/>
    <x v="0"/>
    <x v="80"/>
    <s v="CC087"/>
    <s v="CC087_Vialia Malaga_18_20191223059_1"/>
    <n v="1"/>
    <n v="1080"/>
    <n v="1920"/>
    <s v="1080x1920"/>
    <s v="Málaga"/>
    <s v="Málaga"/>
    <s v="Andalucía"/>
    <n v="36.712130999999999"/>
    <n v="-4.4329729999999996"/>
    <n v="29002"/>
  </r>
  <r>
    <s v="com.broadsign:96b5c2d2-016c-4b32-a156-ec6dd3fcdcda"/>
    <x v="1"/>
    <x v="80"/>
    <s v="CC087"/>
    <s v="CC087_Vialia Malaga_LED ATRIO_R23-002784_1"/>
    <n v="1"/>
    <n v="1920"/>
    <n v="1408"/>
    <s v="1920x1408"/>
    <s v="Málaga"/>
    <s v="Málaga"/>
    <s v="Andalucía"/>
    <n v="36.712130999999999"/>
    <n v="-4.4329729999999996"/>
    <n v="29002"/>
  </r>
  <r>
    <s v="com.broadsign:54820453-8024-45c9-8302-4340d452b44e"/>
    <x v="1"/>
    <x v="80"/>
    <s v="CC087"/>
    <s v="CC087_Vialia Malaga_LED CIRCULAR_R23-002830_1"/>
    <n v="1"/>
    <n v="7936"/>
    <n v="512"/>
    <s v="7936x512"/>
    <s v="Málaga"/>
    <s v="Málaga"/>
    <s v="Andalucía"/>
    <n v="36.712130999999999"/>
    <n v="-4.4329729999999996"/>
    <n v="29002"/>
  </r>
  <r>
    <s v="com.broadsign:691396af-3e56-4dfc-b011-3004beca7832"/>
    <x v="0"/>
    <x v="81"/>
    <s v="CC088"/>
    <s v="CC088_Vilamarina_01DIR_20180328021_2"/>
    <n v="2"/>
    <n v="1080"/>
    <n v="1920"/>
    <s v="1080x1920"/>
    <s v="Viladecáns"/>
    <s v="Barcelona"/>
    <s v="Cataluña"/>
    <n v="41.311351000000002"/>
    <n v="2.025334"/>
    <n v="8840"/>
  </r>
  <r>
    <s v="com.broadsign:088bcdf5-4fba-461f-ba43-5526f1cdc3c6"/>
    <x v="0"/>
    <x v="81"/>
    <s v="CC088"/>
    <s v="CC088_Vilamarina_02_20191225100_1"/>
    <n v="1"/>
    <n v="1080"/>
    <n v="1920"/>
    <s v="1080x1920"/>
    <s v="Viladecáns"/>
    <s v="Barcelona"/>
    <s v="Cataluña"/>
    <n v="41.311351000000002"/>
    <n v="2.025334"/>
    <n v="8840"/>
  </r>
  <r>
    <s v="com.broadsign:81eaf0e9-ed68-454d-ac59-ff73bcb8c605"/>
    <x v="0"/>
    <x v="81"/>
    <s v="CC088"/>
    <s v="CC088_Vilamarina_03_20180528112_1"/>
    <n v="1"/>
    <n v="1080"/>
    <n v="1920"/>
    <s v="1080x1920"/>
    <s v="Viladecáns"/>
    <s v="Barcelona"/>
    <s v="Cataluña"/>
    <n v="41.311351000000002"/>
    <n v="2.025334"/>
    <n v="8840"/>
  </r>
  <r>
    <s v="com.broadsign:7f6bc0bf-372e-4f87-ba1a-ef039d7a227c"/>
    <x v="0"/>
    <x v="81"/>
    <s v="CC088"/>
    <s v="CC088_Vilamarina_04_20180528113_1"/>
    <n v="1"/>
    <n v="1080"/>
    <n v="1920"/>
    <s v="1080x1920"/>
    <s v="Viladecáns"/>
    <s v="Barcelona"/>
    <s v="Cataluña"/>
    <n v="41.311351000000002"/>
    <n v="2.025334"/>
    <n v="8840"/>
  </r>
  <r>
    <s v="com.broadsign:c0f4a777-71a5-44a4-9c2a-f7f4cc1f65d7"/>
    <x v="0"/>
    <x v="81"/>
    <s v="CC088"/>
    <s v="CC088_Vilamarina_05_20180528114_1"/>
    <n v="1"/>
    <n v="1080"/>
    <n v="1920"/>
    <s v="1080x1920"/>
    <s v="Viladecáns"/>
    <s v="Barcelona"/>
    <s v="Cataluña"/>
    <n v="41.311351000000002"/>
    <n v="2.025334"/>
    <n v="8840"/>
  </r>
  <r>
    <s v="com.broadsign:e8e891d0-ffcb-4e9c-a5be-7ec102678ec5"/>
    <x v="0"/>
    <x v="81"/>
    <s v="CC088"/>
    <s v="CC088_Vilamarina_06DIR_20180328022_2"/>
    <n v="2"/>
    <n v="1080"/>
    <n v="1920"/>
    <s v="1080x1920"/>
    <s v="Viladecáns"/>
    <s v="Barcelona"/>
    <s v="Cataluña"/>
    <n v="41.311351000000002"/>
    <n v="2.025334"/>
    <n v="8840"/>
  </r>
  <r>
    <s v="com.broadsign:0f4770f9-8bbc-416a-96af-1d9912780fa8"/>
    <x v="0"/>
    <x v="81"/>
    <s v="CC088"/>
    <s v="CC088_Vilamarina_07DIR_20180523058_2"/>
    <n v="2"/>
    <n v="1080"/>
    <n v="1920"/>
    <s v="1080x1920"/>
    <s v="Viladecáns"/>
    <s v="Barcelona"/>
    <s v="Cataluña"/>
    <n v="41.311351000000002"/>
    <n v="2.025334"/>
    <n v="8840"/>
  </r>
  <r>
    <s v="com.broadsign:79a286ca-44f1-45f0-abc7-ac78c3cbd5a7"/>
    <x v="0"/>
    <x v="81"/>
    <s v="CC088"/>
    <s v="CC088_Vilamarina_08_20180528115_1"/>
    <n v="1"/>
    <n v="1080"/>
    <n v="1920"/>
    <s v="1080x1920"/>
    <s v="Viladecáns"/>
    <s v="Barcelona"/>
    <s v="Cataluña"/>
    <n v="41.311351000000002"/>
    <n v="2.025334"/>
    <n v="8840"/>
  </r>
  <r>
    <s v="com.broadsign:1d3b78b7-7241-49db-ba72-85e59794b29d"/>
    <x v="0"/>
    <x v="81"/>
    <s v="CC088"/>
    <s v="CC088_Vilamarina_09_20180528116_1"/>
    <n v="1"/>
    <n v="1080"/>
    <n v="1920"/>
    <s v="1080x1920"/>
    <s v="Viladecáns"/>
    <s v="Barcelona"/>
    <s v="Cataluña"/>
    <n v="41.311351000000002"/>
    <n v="2.025334"/>
    <n v="8840"/>
  </r>
  <r>
    <s v="com.broadsign:8bb437a3-7b69-4e4d-a103-c3acab4fe339"/>
    <x v="0"/>
    <x v="81"/>
    <s v="CC088"/>
    <s v="CC088_Vilamarina_10DIR_20180523059_2"/>
    <n v="2"/>
    <n v="1080"/>
    <n v="1920"/>
    <s v="1080x1920"/>
    <s v="Viladecáns"/>
    <s v="Barcelona"/>
    <s v="Cataluña"/>
    <n v="41.311351000000002"/>
    <n v="2.025334"/>
    <n v="8840"/>
  </r>
  <r>
    <s v="com.broadsign:07607a72-91a3-4fad-86b4-74d84f472e10"/>
    <x v="0"/>
    <x v="81"/>
    <s v="CC088"/>
    <s v="CC088_Vilamarina_11DIR_20180523060_2"/>
    <n v="2"/>
    <n v="1080"/>
    <n v="1920"/>
    <s v="1080x1920"/>
    <s v="Viladecáns"/>
    <s v="Barcelona"/>
    <s v="Cataluña"/>
    <n v="41.311351000000002"/>
    <n v="2.025334"/>
    <n v="8840"/>
  </r>
  <r>
    <s v="com.broadsign:abbe7ba4-cb64-465e-9fc6-a302efdbfea2"/>
    <x v="0"/>
    <x v="81"/>
    <s v="CC088"/>
    <s v="CC088_Vilamarina_12_20180528117_1"/>
    <n v="1"/>
    <n v="1080"/>
    <n v="1920"/>
    <s v="1080x1920"/>
    <s v="Viladecáns"/>
    <s v="Barcelona"/>
    <s v="Cataluña"/>
    <n v="41.311351000000002"/>
    <n v="2.025334"/>
    <n v="8840"/>
  </r>
  <r>
    <s v="com.broadsign:91d220d0-8c1d-4374-be3a-163dc910db78"/>
    <x v="0"/>
    <x v="81"/>
    <s v="CC088"/>
    <s v="CC088_Vilamarina_13_20180528118_1"/>
    <n v="1"/>
    <n v="1080"/>
    <n v="1920"/>
    <s v="1080x1920"/>
    <s v="Viladecáns"/>
    <s v="Barcelona"/>
    <s v="Cataluña"/>
    <n v="41.311351000000002"/>
    <n v="2.025334"/>
    <n v="8840"/>
  </r>
  <r>
    <s v="com.broadsign:de94bfc8-d4d9-4a9e-bc2b-a1f0027b6761"/>
    <x v="0"/>
    <x v="81"/>
    <s v="CC088"/>
    <s v="CC088_Vilamarina_14_20180528119_1"/>
    <n v="1"/>
    <n v="1080"/>
    <n v="1920"/>
    <s v="1080x1920"/>
    <s v="Viladecáns"/>
    <s v="Barcelona"/>
    <s v="Cataluña"/>
    <n v="41.311351000000002"/>
    <n v="2.025334"/>
    <n v="8840"/>
  </r>
  <r>
    <s v="com.broadsign:25d2f8c9-f6b8-4670-b1af-0b210ab2d324"/>
    <x v="0"/>
    <x v="81"/>
    <s v="CC088"/>
    <s v="CC088_Vilamarina_15_20180528120_1"/>
    <n v="1"/>
    <n v="1080"/>
    <n v="1920"/>
    <s v="1080x1920"/>
    <s v="Viladecáns"/>
    <s v="Barcelona"/>
    <s v="Cataluña"/>
    <n v="41.311351000000002"/>
    <n v="2.025334"/>
    <n v="8840"/>
  </r>
  <r>
    <s v="com.broadsign:ca431268-f2c3-4f77-93b1-a47f301c7d99"/>
    <x v="0"/>
    <x v="81"/>
    <s v="CC088"/>
    <s v="CC088_Vilamarina_16DIR_20180522056_1"/>
    <n v="1"/>
    <n v="1080"/>
    <n v="1920"/>
    <s v="1080x1920"/>
    <s v="Viladecáns"/>
    <s v="Barcelona"/>
    <s v="Cataluña"/>
    <n v="41.311351000000002"/>
    <n v="2.025334"/>
    <n v="8840"/>
  </r>
  <r>
    <s v="com.broadsign:4b0e66bc-a336-4f66-9df1-9426ab4a5fe4"/>
    <x v="0"/>
    <x v="81"/>
    <s v="CC088"/>
    <s v="CC088_Vilamarina_17DIR_20170621050_1"/>
    <n v="1"/>
    <n v="1080"/>
    <n v="1920"/>
    <s v="1080x1920"/>
    <s v="Viladecáns"/>
    <s v="Barcelona"/>
    <s v="Cataluña"/>
    <n v="41.311351000000002"/>
    <n v="2.025334"/>
    <n v="8840"/>
  </r>
  <r>
    <s v="com.broadsign:b77a5e0b-08f2-481f-85a9-689136ea59df"/>
    <x v="0"/>
    <x v="81"/>
    <s v="CC088"/>
    <s v="CC088_Vilamarina_18DIR_R24-004127_1"/>
    <n v="1"/>
    <n v="1080"/>
    <n v="1920"/>
    <s v="1080x1920"/>
    <s v="Viladecáns"/>
    <s v="Barcelona"/>
    <s v="Cataluña"/>
    <n v="41.311351000000002"/>
    <n v="2.025334"/>
    <n v="8840"/>
  </r>
  <r>
    <s v="com.broadsign:532bc015-fdfe-495f-b753-a943b01b07a6"/>
    <x v="1"/>
    <x v="81"/>
    <s v="CC088"/>
    <s v="CC088_Vilamarina_VW2B_P19-IM161-001_1"/>
    <n v="4"/>
    <n v="1920"/>
    <n v="1080"/>
    <s v="1920x1080"/>
    <s v="Viladecáns"/>
    <s v="Barcelona"/>
    <s v="Cataluña"/>
    <n v="41.311351000000002"/>
    <n v="2.025334"/>
    <n v="8840"/>
  </r>
  <r>
    <s v="com.broadsign:d6ff6e92-39b6-4c6d-b3c1-8365af086e1d"/>
    <x v="0"/>
    <x v="82"/>
    <s v="CC089"/>
    <s v="CC089_X-Madrid_01_20191220034_1"/>
    <n v="1"/>
    <n v="1080"/>
    <n v="1920"/>
    <s v="1080x1920"/>
    <s v="Alcorcón"/>
    <s v="Madrid"/>
    <s v="Madrid, Comunidad de"/>
    <n v="40.339727000000003"/>
    <n v="-3.8477610000000002"/>
    <n v="28922"/>
  </r>
  <r>
    <s v="com.broadsign:a82681da-4a09-43b7-81dc-89af6f8cdea5"/>
    <x v="0"/>
    <x v="82"/>
    <s v="CC089"/>
    <s v="CC089_X-Madrid_02_2017011562_2"/>
    <n v="2"/>
    <n v="1080"/>
    <n v="1920"/>
    <s v="1080x1920"/>
    <s v="Alcorcón"/>
    <s v="Madrid"/>
    <s v="Madrid, Comunidad de"/>
    <n v="40.339727000000003"/>
    <n v="-3.8477610000000002"/>
    <n v="28922"/>
  </r>
  <r>
    <s v="com.broadsign:4d05c7c8-9670-482b-bbdf-a4ddc4f0c57b"/>
    <x v="0"/>
    <x v="82"/>
    <s v="CC089"/>
    <s v="CC089_X-Madrid_03_2017011666_2"/>
    <n v="2"/>
    <n v="1080"/>
    <n v="1920"/>
    <s v="1080x1920"/>
    <s v="Alcorcón"/>
    <s v="Madrid"/>
    <s v="Madrid, Comunidad de"/>
    <n v="40.339727000000003"/>
    <n v="-3.8477610000000002"/>
    <n v="28922"/>
  </r>
  <r>
    <s v="com.broadsign:b8925bc7-6e50-4421-9a8b-b3e54b17331e"/>
    <x v="0"/>
    <x v="82"/>
    <s v="CC089"/>
    <s v="CC089_X-Madrid_04_20191220035_1"/>
    <n v="1"/>
    <n v="1080"/>
    <n v="1920"/>
    <s v="1080x1920"/>
    <s v="Alcorcón"/>
    <s v="Madrid"/>
    <s v="Madrid, Comunidad de"/>
    <n v="40.339727000000003"/>
    <n v="-3.8477610000000002"/>
    <n v="28922"/>
  </r>
  <r>
    <s v="com.broadsign:40bf9837-bf6f-44dc-8b11-efb7f9c285da"/>
    <x v="0"/>
    <x v="82"/>
    <s v="CC089"/>
    <s v="CC089_X-Madrid_05_20180108023_2"/>
    <n v="2"/>
    <n v="1080"/>
    <n v="1920"/>
    <s v="1080x1920"/>
    <s v="Alcorcón"/>
    <s v="Madrid"/>
    <s v="Madrid, Comunidad de"/>
    <n v="40.339727000000003"/>
    <n v="-3.8477610000000002"/>
    <n v="28922"/>
  </r>
  <r>
    <s v="com.broadsign:166a4493-f584-4d2c-ac59-a422ab738b95"/>
    <x v="0"/>
    <x v="82"/>
    <s v="CC089"/>
    <s v="CC089_X-Madrid_06_2017011561_2"/>
    <n v="2"/>
    <n v="1080"/>
    <n v="1920"/>
    <s v="1080x1920"/>
    <s v="Alcorcón"/>
    <s v="Madrid"/>
    <s v="Madrid, Comunidad de"/>
    <n v="40.339727000000003"/>
    <n v="-3.8477610000000002"/>
    <n v="28922"/>
  </r>
  <r>
    <s v="com.broadsign:b4961be6-fbf7-46a6-8794-219d31db92e5"/>
    <x v="0"/>
    <x v="82"/>
    <s v="CC089"/>
    <s v="CC089_X-Madrid_07_20191219020_1"/>
    <n v="1"/>
    <n v="1080"/>
    <n v="1920"/>
    <s v="1080x1920"/>
    <s v="Alcorcón"/>
    <s v="Madrid"/>
    <s v="Madrid, Comunidad de"/>
    <n v="40.339727000000003"/>
    <n v="-3.8477610000000002"/>
    <n v="28922"/>
  </r>
  <r>
    <s v="com.broadsign:05025d3b-f63c-495c-a6cc-14392ce95733"/>
    <x v="0"/>
    <x v="82"/>
    <s v="CC089"/>
    <s v="CC089_X-Madrid_08_20191224076_1"/>
    <n v="1"/>
    <n v="1080"/>
    <n v="1920"/>
    <s v="1080x1920"/>
    <s v="Alcorcón"/>
    <s v="Madrid"/>
    <s v="Madrid, Comunidad de"/>
    <n v="40.339727000000003"/>
    <n v="-3.8477610000000002"/>
    <n v="28922"/>
  </r>
  <r>
    <s v="com.broadsign:734d21c1-fbc9-4667-9023-ee6122cda47d"/>
    <x v="0"/>
    <x v="82"/>
    <s v="CC089"/>
    <s v="CC089_X-Madrid_09_20180108025_2"/>
    <n v="2"/>
    <n v="1080"/>
    <n v="1920"/>
    <s v="1080x1920"/>
    <s v="Alcorcón"/>
    <s v="Madrid"/>
    <s v="Madrid, Comunidad de"/>
    <n v="40.339727000000003"/>
    <n v="-3.8477610000000002"/>
    <n v="28922"/>
  </r>
  <r>
    <s v="com.broadsign:f539d335-a8a4-4194-ac0a-6ead25da7aea"/>
    <x v="0"/>
    <x v="83"/>
    <s v="CC090"/>
    <s v="CC090_Zielo Shopping Pozuelo_01_20190803087_1"/>
    <n v="1"/>
    <n v="1080"/>
    <n v="1920"/>
    <s v="1080x1920"/>
    <s v="Pozuelo de Alarcón"/>
    <s v="Madrid"/>
    <s v="Madrid, Comunidad de"/>
    <n v="40.441383999999999"/>
    <n v="-3.7838889999999998"/>
    <n v="28224"/>
  </r>
  <r>
    <s v="com.broadsign:1de3d0b9-f4fe-45fe-8254-3f986a07ebb8"/>
    <x v="0"/>
    <x v="83"/>
    <s v="CC090"/>
    <s v="CC090_Zielo Shopping Pozuelo_02_20190723034_1"/>
    <n v="1"/>
    <n v="1080"/>
    <n v="1920"/>
    <s v="1080x1920"/>
    <s v="Pozuelo de Alarcón"/>
    <s v="Madrid"/>
    <s v="Madrid, Comunidad de"/>
    <n v="40.441383999999999"/>
    <n v="-3.7838889999999998"/>
    <n v="28224"/>
  </r>
  <r>
    <s v="com.broadsign:4c501876-2112-410a-834f-c886b85e8865"/>
    <x v="0"/>
    <x v="83"/>
    <s v="CC090"/>
    <s v="CC090_Zielo Shopping Pozuelo_03_20190723035_1"/>
    <n v="1"/>
    <n v="1080"/>
    <n v="1920"/>
    <s v="1080x1920"/>
    <s v="Pozuelo de Alarcón"/>
    <s v="Madrid"/>
    <s v="Madrid, Comunidad de"/>
    <n v="40.441383999999999"/>
    <n v="-3.7838889999999998"/>
    <n v="28224"/>
  </r>
  <r>
    <s v="com.broadsign:379df357-6d9b-451b-a67e-434a11086226"/>
    <x v="0"/>
    <x v="83"/>
    <s v="CC090"/>
    <s v="CC090_Zielo Shopping Pozuelo_04_20190725049_1"/>
    <n v="1"/>
    <n v="1080"/>
    <n v="1920"/>
    <s v="1080x1920"/>
    <s v="Pozuelo de Alarcón"/>
    <s v="Madrid"/>
    <s v="Madrid, Comunidad de"/>
    <n v="40.441383999999999"/>
    <n v="-3.7838889999999998"/>
    <n v="28224"/>
  </r>
  <r>
    <s v="com.broadsign:23b7c7bc-6669-4e2b-9a5e-cc12049c1403"/>
    <x v="0"/>
    <x v="83"/>
    <s v="CC090"/>
    <s v="CC090_Zielo Shopping Pozuelo_05_20190725055_1"/>
    <n v="1"/>
    <n v="1080"/>
    <n v="1920"/>
    <s v="1080x1920"/>
    <s v="Pozuelo de Alarcón"/>
    <s v="Madrid"/>
    <s v="Madrid, Comunidad de"/>
    <n v="40.441383999999999"/>
    <n v="-3.7838889999999998"/>
    <n v="28224"/>
  </r>
  <r>
    <s v="com.broadsign:8dae1005-9dc8-4b11-b02c-994c4c0683bd"/>
    <x v="0"/>
    <x v="83"/>
    <s v="CC090"/>
    <s v="CC090_Zielo Shopping Pozuelo_06_20190723036_1"/>
    <n v="1"/>
    <n v="1080"/>
    <n v="1920"/>
    <s v="1080x1920"/>
    <s v="Pozuelo de Alarcón"/>
    <s v="Madrid"/>
    <s v="Madrid, Comunidad de"/>
    <n v="40.441383999999999"/>
    <n v="-3.7838889999999998"/>
    <n v="28224"/>
  </r>
  <r>
    <s v="com.broadsign:af99542f-5b4c-4d84-a25f-9b75d193a53f"/>
    <x v="0"/>
    <x v="83"/>
    <s v="CC090"/>
    <s v="CC090_Zielo Shopping Pozuelo_07_20190723038_1"/>
    <n v="1"/>
    <n v="1080"/>
    <n v="1920"/>
    <s v="1080x1920"/>
    <s v="Pozuelo de Alarcón"/>
    <s v="Madrid"/>
    <s v="Madrid, Comunidad de"/>
    <n v="40.441383999999999"/>
    <n v="-3.7838889999999998"/>
    <n v="28224"/>
  </r>
  <r>
    <s v="com.broadsign:ed3731af-8779-4afb-925d-b9a7cd0d13bd"/>
    <x v="0"/>
    <x v="83"/>
    <s v="CC090"/>
    <s v="CC090_Zielo Shopping Pozuelo_08_20190725045_1"/>
    <n v="1"/>
    <n v="1080"/>
    <n v="1920"/>
    <s v="1080x1920"/>
    <s v="Pozuelo de Alarcón"/>
    <s v="Madrid"/>
    <s v="Madrid, Comunidad de"/>
    <n v="40.441383999999999"/>
    <n v="-3.7838889999999998"/>
    <n v="28224"/>
  </r>
  <r>
    <s v="com.broadsign:7cee2c41-cf68-43dc-9032-10380aa74888"/>
    <x v="0"/>
    <x v="83"/>
    <s v="CC090"/>
    <s v="CC090_Zielo Shopping Pozuelo_09_20190803088_1"/>
    <n v="1"/>
    <n v="1080"/>
    <n v="1920"/>
    <s v="1080x1920"/>
    <s v="Pozuelo de Alarcón"/>
    <s v="Madrid"/>
    <s v="Madrid, Comunidad de"/>
    <n v="40.441383999999999"/>
    <n v="-3.7838889999999998"/>
    <n v="28224"/>
  </r>
  <r>
    <s v="com.broadsign:25878219-d20e-463d-bef5-6f4a6e0748de"/>
    <x v="0"/>
    <x v="83"/>
    <s v="CC090"/>
    <s v="CC090_Zielo Shopping Pozuelo_10_20190725046_1"/>
    <n v="1"/>
    <n v="1080"/>
    <n v="1920"/>
    <s v="1080x1920"/>
    <s v="Pozuelo de Alarcón"/>
    <s v="Madrid"/>
    <s v="Madrid, Comunidad de"/>
    <n v="40.441383999999999"/>
    <n v="-3.7838889999999998"/>
    <n v="28224"/>
  </r>
  <r>
    <s v="com.broadsign:4f053a75-a434-4213-9407-bc82fd2313eb"/>
    <x v="0"/>
    <x v="83"/>
    <s v="CC090"/>
    <s v="CC090_Zielo Shopping Pozuelo_11_20190725051_1"/>
    <n v="1"/>
    <n v="1080"/>
    <n v="1920"/>
    <s v="1080x1920"/>
    <s v="Pozuelo de Alarcón"/>
    <s v="Madrid"/>
    <s v="Madrid, Comunidad de"/>
    <n v="40.441383999999999"/>
    <n v="-3.7838889999999998"/>
    <n v="28224"/>
  </r>
  <r>
    <s v="com.broadsign:4b62d4f2-5c42-4860-a23f-f7010e57afc8"/>
    <x v="0"/>
    <x v="83"/>
    <s v="CC090"/>
    <s v="CC090_Zielo Shopping Pozuelo_12_20190725052_1"/>
    <n v="1"/>
    <n v="1080"/>
    <n v="1920"/>
    <s v="1080x1920"/>
    <s v="Pozuelo de Alarcón"/>
    <s v="Madrid"/>
    <s v="Madrid, Comunidad de"/>
    <n v="40.441383999999999"/>
    <n v="-3.7838889999999998"/>
    <n v="28224"/>
  </r>
  <r>
    <s v="com.broadsign:e1ab9d4c-7628-4aea-b7dd-448644c2848d"/>
    <x v="0"/>
    <x v="83"/>
    <s v="CC090"/>
    <s v="CC090_Zielo Shopping Pozuelo_13_20190725053_1"/>
    <n v="1"/>
    <n v="1080"/>
    <n v="1920"/>
    <s v="1080x1920"/>
    <s v="Pozuelo de Alarcón"/>
    <s v="Madrid"/>
    <s v="Madrid, Comunidad de"/>
    <n v="40.441383999999999"/>
    <n v="-3.7838889999999998"/>
    <n v="28224"/>
  </r>
  <r>
    <s v="com.broadsign:fa619687-1ccf-423c-9119-f38c55d2a662"/>
    <x v="0"/>
    <x v="83"/>
    <s v="CC090"/>
    <s v="CC090_Zielo Shopping Pozuelo_14_20190725054_1"/>
    <n v="1"/>
    <n v="1080"/>
    <n v="1920"/>
    <s v="1080x1920"/>
    <s v="Pozuelo de Alarcón"/>
    <s v="Madrid"/>
    <s v="Madrid, Comunidad de"/>
    <n v="40.441383999999999"/>
    <n v="-3.7838889999999998"/>
    <n v="28224"/>
  </r>
  <r>
    <s v="com.broadsign:b0d4940e-1cf7-4531-b0b0-ba440452df8b"/>
    <x v="0"/>
    <x v="83"/>
    <s v="CC090"/>
    <s v="CC090_Zielo Shopping Pozuelo_15_20190723037_1"/>
    <n v="1"/>
    <n v="1080"/>
    <n v="1920"/>
    <s v="1080x1920"/>
    <s v="Pozuelo de Alarcón"/>
    <s v="Madrid"/>
    <s v="Madrid, Comunidad de"/>
    <n v="40.441383999999999"/>
    <n v="-3.7838889999999998"/>
    <n v="28224"/>
  </r>
  <r>
    <s v="com.broadsign:9ebf9df5-1af2-4d24-8c05-f906103b2cbe"/>
    <x v="0"/>
    <x v="83"/>
    <s v="CC090"/>
    <s v="CC090_Zielo Shopping Pozuelo_16_20190725044_1"/>
    <n v="1"/>
    <n v="1080"/>
    <n v="1920"/>
    <s v="1080x1920"/>
    <s v="Pozuelo de Alarcón"/>
    <s v="Madrid"/>
    <s v="Madrid, Comunidad de"/>
    <n v="40.441383999999999"/>
    <n v="-3.7838889999999998"/>
    <n v="28224"/>
  </r>
  <r>
    <s v="com.broadsign:8b9b3f63-ad06-45bf-bb64-9e6ee2ffb8eb"/>
    <x v="0"/>
    <x v="83"/>
    <s v="CC090"/>
    <s v="CC090_Zielo Shopping Pozuelo_17_20190725047_1"/>
    <n v="1"/>
    <n v="1080"/>
    <n v="1920"/>
    <s v="1080x1920"/>
    <s v="Pozuelo de Alarcón"/>
    <s v="Madrid"/>
    <s v="Madrid, Comunidad de"/>
    <n v="40.441383999999999"/>
    <n v="-3.7838889999999998"/>
    <n v="28224"/>
  </r>
  <r>
    <s v="com.broadsign:4c28bbe8-9d43-42e2-89e9-55972743a17f"/>
    <x v="0"/>
    <x v="83"/>
    <s v="CC090"/>
    <s v="CC090_Zielo Shopping Pozuelo_18_20190725048_1"/>
    <n v="1"/>
    <n v="1080"/>
    <n v="1920"/>
    <s v="1080x1920"/>
    <s v="Pozuelo de Alarcón"/>
    <s v="Madrid"/>
    <s v="Madrid, Comunidad de"/>
    <n v="40.441383999999999"/>
    <n v="-3.7838889999999998"/>
    <n v="28224"/>
  </r>
  <r>
    <s v="com.broadsign:c77b086b-6e1b-45de-a61f-83b5707deb75"/>
    <x v="0"/>
    <x v="83"/>
    <s v="CC090"/>
    <s v="CC090_Zielo Shopping Pozuelo_19_20190723039_1"/>
    <n v="1"/>
    <n v="1080"/>
    <n v="1920"/>
    <s v="1080x1920"/>
    <s v="Pozuelo de Alarcón"/>
    <s v="Madrid"/>
    <s v="Madrid, Comunidad de"/>
    <n v="40.441383999999999"/>
    <n v="-3.7838889999999998"/>
    <n v="28224"/>
  </r>
  <r>
    <s v="com.broadsign:286832fb-b392-4f8a-b96d-9b553cd80ba5"/>
    <x v="0"/>
    <x v="83"/>
    <s v="CC090"/>
    <s v="CC090_Zielo Shopping Pozuelo_20_20190725050_1"/>
    <n v="1"/>
    <n v="1080"/>
    <n v="1920"/>
    <s v="1080x1920"/>
    <s v="Pozuelo de Alarcón"/>
    <s v="Madrid"/>
    <s v="Madrid, Comunidad de"/>
    <n v="40.441383999999999"/>
    <n v="-3.7838889999999998"/>
    <n v="28224"/>
  </r>
  <r>
    <s v="com.broadsign:c0cd8d4b-62a6-4e9f-871a-8fd149655dce"/>
    <x v="0"/>
    <x v="83"/>
    <s v="CC090"/>
    <s v="CC090_Zielo Shopping Pozuelo_21_20190730072_1"/>
    <n v="1"/>
    <n v="1080"/>
    <n v="1920"/>
    <s v="1080x1920"/>
    <s v="Pozuelo de Alarcón"/>
    <s v="Madrid"/>
    <s v="Madrid, Comunidad de"/>
    <n v="40.441383999999999"/>
    <n v="-3.7838889999999998"/>
    <n v="28224"/>
  </r>
  <r>
    <s v="com.broadsign:f141c67c-7013-4268-80ba-67d34d936bae"/>
    <x v="0"/>
    <x v="83"/>
    <s v="CC090"/>
    <s v="CC090_Zielo Shopping Pozuelo_22_20190730074_1"/>
    <n v="1"/>
    <n v="1080"/>
    <n v="1920"/>
    <s v="1080x1920"/>
    <s v="Pozuelo de Alarcón"/>
    <s v="Madrid"/>
    <s v="Madrid, Comunidad de"/>
    <n v="40.441383999999999"/>
    <n v="-3.7838889999999998"/>
    <n v="28224"/>
  </r>
  <r>
    <s v="com.broadsign:2c05f5ff-5c46-4d02-9f7a-a9b8e81e7afe"/>
    <x v="0"/>
    <x v="83"/>
    <s v="CC090"/>
    <s v="CC090_Zielo Shopping Pozuelo_23_20190723040_1"/>
    <n v="1"/>
    <n v="1080"/>
    <n v="1920"/>
    <s v="1080x1920"/>
    <s v="Pozuelo de Alarcón"/>
    <s v="Madrid"/>
    <s v="Madrid, Comunidad de"/>
    <n v="40.441383999999999"/>
    <n v="-3.7838889999999998"/>
    <n v="28224"/>
  </r>
  <r>
    <s v="com.broadsign:14a9383d-6cc9-4953-bd55-307b0796fd20"/>
    <x v="0"/>
    <x v="83"/>
    <s v="CC090"/>
    <s v="CC090_Zielo Shopping Pozuelo_24_20190725041_1"/>
    <n v="1"/>
    <n v="1080"/>
    <n v="1920"/>
    <s v="1080x1920"/>
    <s v="Pozuelo de Alarcón"/>
    <s v="Madrid"/>
    <s v="Madrid, Comunidad de"/>
    <n v="40.441383999999999"/>
    <n v="-3.7838889999999998"/>
    <n v="28224"/>
  </r>
  <r>
    <s v="com.broadsign:29b5e221-6f71-4d33-aed2-6d0c45b6ec1e"/>
    <x v="0"/>
    <x v="83"/>
    <s v="CC090"/>
    <s v="CC090_Zielo Shopping Pozuelo_25_20190725042_1"/>
    <n v="1"/>
    <n v="1080"/>
    <n v="1920"/>
    <s v="1080x1920"/>
    <s v="Pozuelo de Alarcón"/>
    <s v="Madrid"/>
    <s v="Madrid, Comunidad de"/>
    <n v="40.441383999999999"/>
    <n v="-3.7838889999999998"/>
    <n v="28224"/>
  </r>
  <r>
    <s v="com.broadsign:aaf8de0f-000f-4a76-a11e-fcb2db2a6685"/>
    <x v="0"/>
    <x v="83"/>
    <s v="CC090"/>
    <s v="CC090_Zielo Shopping Pozuelo_26_20190725043_1"/>
    <n v="1"/>
    <n v="1080"/>
    <n v="1920"/>
    <s v="1080x1920"/>
    <s v="Pozuelo de Alarcón"/>
    <s v="Madrid"/>
    <s v="Madrid, Comunidad de"/>
    <n v="40.441383999999999"/>
    <n v="-3.7838889999999998"/>
    <n v="28224"/>
  </r>
  <r>
    <s v="com.broadsign:f56bfe2c-d46b-4573-9cb7-7664192bb504"/>
    <x v="0"/>
    <x v="83"/>
    <s v="CC090"/>
    <s v="CC090_Zielo Shopping Pozuelo_27_20190802086_1"/>
    <n v="1"/>
    <n v="1080"/>
    <n v="1920"/>
    <s v="1080x1920"/>
    <s v="Pozuelo de Alarcón"/>
    <s v="Madrid"/>
    <s v="Madrid, Comunidad de"/>
    <n v="40.441383999999999"/>
    <n v="-3.7838889999999998"/>
    <n v="28224"/>
  </r>
  <r>
    <s v="com.broadsign:1aeeb8e8-edd4-4c9e-ac19-434dd32c4d96"/>
    <x v="1"/>
    <x v="83"/>
    <s v="CC090"/>
    <s v="CC090_Zielo Shopping Pozuelo_LED 01_P19-IM99-001_1"/>
    <n v="1"/>
    <s v="CONSULTAR"/>
    <s v="CONSULTAR"/>
    <s v="CONSULTAR"/>
    <s v="Pozuelo de Alarcón"/>
    <s v="Madrid"/>
    <s v="Madrid, Comunidad de"/>
    <n v="40.441383999999999"/>
    <n v="-3.7838889999999998"/>
    <n v="28224"/>
  </r>
  <r>
    <s v="com.broadsign:a453bab2-e262-4594-83dc-1d26d559da8b"/>
    <x v="0"/>
    <x v="84"/>
    <s v="CC093"/>
    <s v="CC093_N4_01_R25-003993_1"/>
    <n v="1"/>
    <n v="1080"/>
    <n v="1920"/>
    <s v="1080x1920"/>
    <s v="Écija"/>
    <s v="Sevilla"/>
    <s v="Andalucía"/>
    <n v="37.531264"/>
    <n v="-5.0859139999999998"/>
    <n v="41400"/>
  </r>
  <r>
    <s v="com.broadsign:7578ac6d-f04f-4222-a6b1-3c7bd61dcbd3"/>
    <x v="0"/>
    <x v="84"/>
    <s v="CC093"/>
    <s v="CC093_N4_02_R25-003995_1"/>
    <n v="1"/>
    <n v="1080"/>
    <n v="1920"/>
    <s v="1080x1920"/>
    <s v="Écija"/>
    <s v="Sevilla"/>
    <s v="Andalucía"/>
    <n v="37.531264"/>
    <n v="-5.0859139999999998"/>
    <n v="41400"/>
  </r>
  <r>
    <s v="com.broadsign:5e9b8a60-a255-4a24-9760-c8521bd7a62b"/>
    <x v="0"/>
    <x v="84"/>
    <s v="CC093"/>
    <s v="CC093_N4_03_R25-003997_1"/>
    <n v="1"/>
    <n v="1080"/>
    <n v="1920"/>
    <s v="1080x1920"/>
    <s v="Écija"/>
    <s v="Sevilla"/>
    <s v="Andalucía"/>
    <n v="37.531264"/>
    <n v="-5.0859139999999998"/>
    <n v="41400"/>
  </r>
  <r>
    <s v="com.broadsign:1a25f779-f31d-40cb-ac9e-f915718d09b7"/>
    <x v="0"/>
    <x v="84"/>
    <s v="CC093"/>
    <s v="CC093_N4_04_R25-003999_1"/>
    <n v="1"/>
    <n v="1080"/>
    <n v="1920"/>
    <s v="1080x1920"/>
    <s v="Écija"/>
    <s v="Sevilla"/>
    <s v="Andalucía"/>
    <n v="37.531264"/>
    <n v="-5.0859139999999998"/>
    <n v="41400"/>
  </r>
  <r>
    <s v="com.broadsign:b1a5bbe9-e197-43e4-964e-7413c24c76c6"/>
    <x v="0"/>
    <x v="84"/>
    <s v="CC093"/>
    <s v="CC093_N4_05_R25-004001_1"/>
    <n v="1"/>
    <n v="1080"/>
    <n v="1920"/>
    <s v="1080x1920"/>
    <s v="Écija"/>
    <s v="Sevilla"/>
    <s v="Andalucía"/>
    <n v="37.531264"/>
    <n v="-5.0859139999999998"/>
    <n v="41400"/>
  </r>
  <r>
    <s v="com.broadsign:3c1749a7-14c7-4a52-a880-6e745b3ec2ee"/>
    <x v="0"/>
    <x v="84"/>
    <s v="CC093"/>
    <s v="CC093_N4_06_R25-004003_1"/>
    <n v="1"/>
    <n v="1080"/>
    <n v="1920"/>
    <s v="1080x1920"/>
    <s v="Écija"/>
    <s v="Sevilla"/>
    <s v="Andalucía"/>
    <n v="37.531264"/>
    <n v="-5.0859139999999998"/>
    <n v="41400"/>
  </r>
  <r>
    <s v="com.broadsign:25bb16ef-2e4e-493b-99a0-bcd14cbe74e5"/>
    <x v="0"/>
    <x v="85"/>
    <s v="CC096"/>
    <s v="CC096_Travesia de Vigo_01_R25-002276_1"/>
    <n v="1"/>
    <n v="1080"/>
    <n v="1920"/>
    <s v="1080x1920"/>
    <s v="Vigo"/>
    <s v="Pontevedra"/>
    <s v="Galicia"/>
    <n v="42.243485999999997"/>
    <n v="-8.6958909999999996"/>
    <n v="36207"/>
  </r>
  <r>
    <s v="com.broadsign:3f5100dd-e5a0-4f9e-bd3b-323028d713b9"/>
    <x v="0"/>
    <x v="85"/>
    <s v="CC096"/>
    <s v="CC096_Travesia de Vigo_02_R25-002278_1"/>
    <n v="1"/>
    <n v="1080"/>
    <n v="1920"/>
    <s v="1080x1920"/>
    <s v="Vigo"/>
    <s v="Pontevedra"/>
    <s v="Galicia"/>
    <n v="42.243485999999997"/>
    <n v="-8.6958909999999996"/>
    <n v="36207"/>
  </r>
  <r>
    <s v="com.broadsign:ec2fc7eb-d4f1-4ff3-a294-bdef86bf928b"/>
    <x v="0"/>
    <x v="85"/>
    <s v="CC096"/>
    <s v="CC096_Travesia de Vigo_03_R25-002280_1"/>
    <n v="1"/>
    <n v="1080"/>
    <n v="1920"/>
    <s v="1080x1920"/>
    <s v="Vigo"/>
    <s v="Pontevedra"/>
    <s v="Galicia"/>
    <n v="42.243485999999997"/>
    <n v="-8.6958909999999996"/>
    <n v="36207"/>
  </r>
  <r>
    <s v="com.broadsign:aeeac327-6c60-4e1c-af04-ff447de93dbe"/>
    <x v="0"/>
    <x v="85"/>
    <s v="CC096"/>
    <s v="CC096_Travesia de Vigo_04_R25-002282_1"/>
    <n v="1"/>
    <n v="1080"/>
    <n v="1920"/>
    <s v="1080x1920"/>
    <s v="Vigo"/>
    <s v="Pontevedra"/>
    <s v="Galicia"/>
    <n v="42.243485999999997"/>
    <n v="-8.6958909999999996"/>
    <n v="36207"/>
  </r>
  <r>
    <s v="com.broadsign:e5b695da-ae8e-4768-bc90-293c27a41299"/>
    <x v="0"/>
    <x v="85"/>
    <s v="CC096"/>
    <s v="CC096_Travesia de Vigo_05_R25-002284_1"/>
    <n v="1"/>
    <n v="1080"/>
    <n v="1920"/>
    <s v="1080x1920"/>
    <s v="Vigo"/>
    <s v="Pontevedra"/>
    <s v="Galicia"/>
    <n v="42.243485999999997"/>
    <n v="-8.6958909999999996"/>
    <n v="36207"/>
  </r>
  <r>
    <s v="com.broadsign:790a908b-b893-4658-b36f-5ee4484933e7"/>
    <x v="0"/>
    <x v="86"/>
    <s v="CC097"/>
    <s v="CC097_Gran Via Alicante_01_TR75B SNT20241103_1"/>
    <n v="1"/>
    <n v="1080"/>
    <n v="1920"/>
    <s v="1080x1920"/>
    <s v="Alicante"/>
    <s v="Alicante"/>
    <s v="Comunidad Valenciana"/>
    <n v="38.367083000000001"/>
    <n v="-0.46920400000000001"/>
    <n v="3015"/>
  </r>
  <r>
    <s v="com.broadsign:56573518-2a28-4a20-bbe7-69c85695c77c"/>
    <x v="0"/>
    <x v="86"/>
    <s v="CC097"/>
    <s v="CC097_Gran Via Alicante_02_TR75B SNT20241103_1"/>
    <n v="1"/>
    <n v="1080"/>
    <n v="1920"/>
    <s v="1080x1920"/>
    <s v="Alicante"/>
    <s v="Alicante"/>
    <s v="Comunidad Valenciana"/>
    <n v="38.367083000000001"/>
    <n v="-0.46920400000000001"/>
    <n v="3015"/>
  </r>
  <r>
    <s v="com.broadsign:7ae80f30-e4a0-47ea-869a-07d77284156d"/>
    <x v="0"/>
    <x v="86"/>
    <s v="CC097"/>
    <s v="CC097_Gran Via Alicante_03_TR75B SNT20241103_1"/>
    <n v="1"/>
    <n v="1080"/>
    <n v="1920"/>
    <s v="1080x1920"/>
    <s v="Alicante"/>
    <s v="Alicante"/>
    <s v="Comunidad Valenciana"/>
    <n v="38.367083000000001"/>
    <n v="-0.46920400000000001"/>
    <n v="3015"/>
  </r>
  <r>
    <s v="com.broadsign:b4d988a4-ebf6-43ed-ac14-1364e2d91f23"/>
    <x v="0"/>
    <x v="86"/>
    <s v="CC097"/>
    <s v="CC097_Gran Via Alicante_04_TR75B SNT20241103_1"/>
    <n v="1"/>
    <n v="1080"/>
    <n v="1920"/>
    <s v="1080x1920"/>
    <s v="Alicante"/>
    <s v="Alicante"/>
    <s v="Comunidad Valenciana"/>
    <n v="38.367083000000001"/>
    <n v="-0.46920400000000001"/>
    <n v="3015"/>
  </r>
  <r>
    <s v="com.broadsign:00bc003b-1b7c-43e7-99c0-90623d15cd55"/>
    <x v="0"/>
    <x v="86"/>
    <s v="CC097"/>
    <s v="CC097_Gran Via Alicante_05_TR75B SNT20241103_1"/>
    <n v="1"/>
    <n v="1080"/>
    <n v="1920"/>
    <s v="1080x1920"/>
    <s v="Alicante"/>
    <s v="Alicante"/>
    <s v="Comunidad Valenciana"/>
    <n v="38.367083000000001"/>
    <n v="-0.46920400000000001"/>
    <n v="3015"/>
  </r>
  <r>
    <s v="com.broadsign:dc255bfd-0667-4e35-b26c-75be2d5b64c7"/>
    <x v="0"/>
    <x v="86"/>
    <s v="CC097"/>
    <s v="CC097_Gran Via Alicante_06_TR75B SNT20241103_1"/>
    <n v="1"/>
    <n v="1080"/>
    <n v="1920"/>
    <s v="1080x1920"/>
    <s v="Alicante"/>
    <s v="Alicante"/>
    <s v="Comunidad Valenciana"/>
    <n v="38.367083000000001"/>
    <n v="-0.46920400000000001"/>
    <n v="3015"/>
  </r>
  <r>
    <s v="com.broadsign:182c80b8-d6c8-4cc8-85f4-a834a8329858"/>
    <x v="0"/>
    <x v="86"/>
    <s v="CC097"/>
    <s v="CC097_Gran Via Alicante_07_TR75B SNT20241103_1"/>
    <n v="1"/>
    <n v="1080"/>
    <n v="1920"/>
    <s v="1080x1920"/>
    <s v="Alicante"/>
    <s v="Alicante"/>
    <s v="Comunidad Valenciana"/>
    <n v="38.367083000000001"/>
    <n v="-0.46920400000000001"/>
    <n v="3015"/>
  </r>
  <r>
    <s v="com.broadsign:576d38cb-cd54-4875-a908-e4cc117ac407"/>
    <x v="0"/>
    <x v="86"/>
    <s v="CC097"/>
    <s v="CC097_Gran Via Alicante_08_TR75B SNT20241103_1"/>
    <n v="1"/>
    <n v="1080"/>
    <n v="1920"/>
    <s v="1080x1920"/>
    <s v="Alicante"/>
    <s v="Alicante"/>
    <s v="Comunidad Valenciana"/>
    <n v="38.367083000000001"/>
    <n v="-0.46920400000000001"/>
    <n v="3015"/>
  </r>
  <r>
    <s v="com.broadsign:37a7218f-2083-4ff6-a8f8-a9f809fb4f46"/>
    <x v="0"/>
    <x v="86"/>
    <s v="CC097"/>
    <s v="CC097_Gran Via Alicante_09_TR75B SNT20241103_1"/>
    <n v="1"/>
    <n v="1080"/>
    <n v="1920"/>
    <s v="1080x1920"/>
    <s v="Alicante"/>
    <s v="Alicante"/>
    <s v="Comunidad Valenciana"/>
    <n v="38.367083000000001"/>
    <n v="-0.46920400000000001"/>
    <n v="3015"/>
  </r>
  <r>
    <s v="com.broadsign:f8ece622-6537-43e9-9c47-f02e850c3cc2"/>
    <x v="0"/>
    <x v="86"/>
    <s v="CC097"/>
    <s v="CC097_Gran Via Alicante_10_TR75B SNT20241103_1"/>
    <n v="1"/>
    <n v="1080"/>
    <n v="1920"/>
    <s v="1080x1920"/>
    <s v="Alicante"/>
    <s v="Alicante"/>
    <s v="Comunidad Valenciana"/>
    <n v="38.367083000000001"/>
    <n v="-0.46920400000000001"/>
    <n v="3015"/>
  </r>
  <r>
    <s v="com.broadsign:c35a6e62-e0fb-427e-bf09-e08932371a5d"/>
    <x v="0"/>
    <x v="86"/>
    <s v="CC097"/>
    <s v="CC097_Gran Via Alicante_11_TR75B SNT20241103_1"/>
    <n v="1"/>
    <n v="1080"/>
    <n v="1920"/>
    <s v="1080x1920"/>
    <s v="Alicante"/>
    <s v="Alicante"/>
    <s v="Comunidad Valenciana"/>
    <n v="38.367083000000001"/>
    <n v="-0.46920400000000001"/>
    <n v="3015"/>
  </r>
  <r>
    <s v="com.broadsign:e65880e7-3027-472f-9fa1-8384fc464099"/>
    <x v="0"/>
    <x v="86"/>
    <s v="CC097"/>
    <s v="CC097_Gran Via Alicante_12_TR75B SNT20241103_1"/>
    <n v="1"/>
    <n v="1080"/>
    <n v="1920"/>
    <s v="1080x1920"/>
    <s v="Alicante"/>
    <s v="Alicante"/>
    <s v="Comunidad Valenciana"/>
    <n v="38.367083000000001"/>
    <n v="-0.46920400000000001"/>
    <n v="3015"/>
  </r>
  <r>
    <s v="com.broadsign:5447d680-610c-477f-a3d0-822f5bd4bb5d"/>
    <x v="0"/>
    <x v="86"/>
    <s v="CC097"/>
    <s v="CC097_Gran Via Alicante_13_TR75B SNT20241103_1"/>
    <n v="1"/>
    <n v="1080"/>
    <n v="1920"/>
    <s v="1080x1920"/>
    <s v="Alicante"/>
    <s v="Alicante"/>
    <s v="Comunidad Valenciana"/>
    <n v="38.367083000000001"/>
    <n v="-0.46920400000000001"/>
    <n v="3015"/>
  </r>
  <r>
    <s v="com.broadsign:1ce19d50-7cd2-4193-b3e5-545cc9cc1fa8"/>
    <x v="0"/>
    <x v="86"/>
    <s v="CC097"/>
    <s v="CC097_Gran Via Alicante_14_TR75B SNT20241103_1"/>
    <n v="1"/>
    <n v="1080"/>
    <n v="1920"/>
    <s v="1080x1920"/>
    <s v="Alicante"/>
    <s v="Alicante"/>
    <s v="Comunidad Valenciana"/>
    <n v="38.367083000000001"/>
    <n v="-0.46920400000000001"/>
    <n v="3015"/>
  </r>
  <r>
    <s v="com.broadsign:10d8def3-eb17-4658-a707-366477082553"/>
    <x v="0"/>
    <x v="86"/>
    <s v="CC097"/>
    <s v="CC097_Gran Via Alicante_15_TR75B SNT20241103_1"/>
    <n v="1"/>
    <n v="1080"/>
    <n v="1920"/>
    <s v="1080x1920"/>
    <s v="Alicante"/>
    <s v="Alicante"/>
    <s v="Comunidad Valenciana"/>
    <n v="38.367083000000001"/>
    <n v="-0.46920400000000001"/>
    <n v="3015"/>
  </r>
  <r>
    <s v="com.broadsign:7d8da61c-5244-4baa-a299-e9db179f58bf"/>
    <x v="0"/>
    <x v="86"/>
    <s v="CC097"/>
    <s v="CC097_Gran Via Alicante_16_TR75B SNT20241103_1"/>
    <n v="1"/>
    <n v="1080"/>
    <n v="1920"/>
    <s v="1080x1920"/>
    <s v="Alicante"/>
    <s v="Alicante"/>
    <s v="Comunidad Valenciana"/>
    <n v="38.367083000000001"/>
    <n v="-0.46920400000000001"/>
    <n v="3015"/>
  </r>
  <r>
    <s v="com.broadsign:ab8a4d45-3720-43fa-98c1-0335ff805492"/>
    <x v="0"/>
    <x v="87"/>
    <s v="CC098"/>
    <s v="CC098_H2O_01_D012_1"/>
    <n v="1"/>
    <n v="1080"/>
    <n v="1920"/>
    <s v="1080x1920"/>
    <s v="Rivas-Vaciamadrid"/>
    <s v="Madrid"/>
    <s v="Madrid, Comunidad de"/>
    <n v="40.337003000000003"/>
    <n v="-3.5262950000000002"/>
    <n v="28521"/>
  </r>
  <r>
    <s v="com.broadsign:ef1b99fb-8ed0-4a94-bac5-65d252a7aa77"/>
    <x v="0"/>
    <x v="87"/>
    <s v="CC098"/>
    <s v="CC098_H2O_02_D207_1"/>
    <n v="1"/>
    <n v="1080"/>
    <n v="1920"/>
    <s v="1080x1920"/>
    <s v="Rivas-Vaciamadrid"/>
    <s v="Madrid"/>
    <s v="Madrid, Comunidad de"/>
    <n v="40.337003000000003"/>
    <n v="-3.5262950000000002"/>
    <n v="28521"/>
  </r>
  <r>
    <s v="com.broadsign:7e645ae1-3296-4dd5-bb7f-0155d0d50829"/>
    <x v="0"/>
    <x v="87"/>
    <s v="CC098"/>
    <s v="CC098_H2O_03_D266_1"/>
    <n v="1"/>
    <n v="1080"/>
    <n v="1920"/>
    <s v="1080x1920"/>
    <s v="Rivas-Vaciamadrid"/>
    <s v="Madrid"/>
    <s v="Madrid, Comunidad de"/>
    <n v="40.337003000000003"/>
    <n v="-3.5262950000000002"/>
    <n v="28521"/>
  </r>
  <r>
    <s v="com.broadsign:f67c855c-ec42-4bd3-85f1-d185e9d65c1f"/>
    <x v="0"/>
    <x v="87"/>
    <s v="CC098"/>
    <s v="CC098_H2O_04_D296_1"/>
    <n v="1"/>
    <n v="1080"/>
    <n v="1920"/>
    <s v="1080x1920"/>
    <s v="Rivas-Vaciamadrid"/>
    <s v="Madrid"/>
    <s v="Madrid, Comunidad de"/>
    <n v="40.337003000000003"/>
    <n v="-3.5262950000000002"/>
    <n v="28521"/>
  </r>
  <r>
    <s v="com.broadsign:7dbdc9d0-b6b5-4255-8dde-981494906984"/>
    <x v="0"/>
    <x v="87"/>
    <s v="CC098"/>
    <s v="CC098_H2O_05_D297_1"/>
    <n v="1"/>
    <n v="1080"/>
    <n v="1920"/>
    <s v="1080x1920"/>
    <s v="Rivas-Vaciamadrid"/>
    <s v="Madrid"/>
    <s v="Madrid, Comunidad de"/>
    <n v="40.337003000000003"/>
    <n v="-3.5262950000000002"/>
    <n v="28521"/>
  </r>
  <r>
    <s v="com.broadsign:1d89d248-98cd-4fb6-977f-ab75f5037bac"/>
    <x v="0"/>
    <x v="87"/>
    <s v="CC098"/>
    <s v="CC098_H2O_06_D299_1"/>
    <n v="1"/>
    <n v="1080"/>
    <n v="1920"/>
    <s v="1080x1920"/>
    <s v="Rivas-Vaciamadrid"/>
    <s v="Madrid"/>
    <s v="Madrid, Comunidad de"/>
    <n v="40.337003000000003"/>
    <n v="-3.5262950000000002"/>
    <n v="28521"/>
  </r>
  <r>
    <s v="com.broadsign:b3e11feb-4708-40cc-a0d9-96090f67169f"/>
    <x v="0"/>
    <x v="87"/>
    <s v="CC098"/>
    <s v="CC098_H2O_07_D323_1"/>
    <n v="1"/>
    <n v="1080"/>
    <n v="1920"/>
    <s v="1080x1920"/>
    <s v="Rivas-Vaciamadrid"/>
    <s v="Madrid"/>
    <s v="Madrid, Comunidad de"/>
    <n v="40.337003000000003"/>
    <n v="-3.5262950000000002"/>
    <n v="28521"/>
  </r>
  <r>
    <s v="com.broadsign:a0200e6f-a69b-4f9e-af3c-8f97290ecc02"/>
    <x v="0"/>
    <x v="87"/>
    <s v="CC098"/>
    <s v="CC098_H2O_08_D324_1"/>
    <n v="1"/>
    <n v="1080"/>
    <n v="1920"/>
    <s v="1080x1920"/>
    <s v="Rivas-Vaciamadrid"/>
    <s v="Madrid"/>
    <s v="Madrid, Comunidad de"/>
    <n v="40.337003000000003"/>
    <n v="-3.5262950000000002"/>
    <n v="28521"/>
  </r>
  <r>
    <s v="com.broadsign:43c72fd0-3dea-4029-809a-eeaded1892b5"/>
    <x v="0"/>
    <x v="88"/>
    <s v="CC099"/>
    <s v="CC099_Alameda Granaita_01_D084_1"/>
    <n v="1"/>
    <n v="1080"/>
    <n v="1920"/>
    <s v="1080x1920"/>
    <s v="Pulianas"/>
    <s v="Granada"/>
    <s v="Andalucía"/>
    <n v="37.214046000000003"/>
    <n v="-3.6172279999999999"/>
    <n v="18197"/>
  </r>
  <r>
    <s v="com.broadsign:d9053c38-5c7b-467d-867c-b7e31e2f7f12"/>
    <x v="0"/>
    <x v="88"/>
    <s v="CC099"/>
    <s v="CC099_Alameda Granaita_02_D127_1"/>
    <n v="1"/>
    <n v="1080"/>
    <n v="1920"/>
    <s v="1080x1920"/>
    <s v="Pulianas"/>
    <s v="Granada"/>
    <s v="Andalucía"/>
    <n v="37.214046000000003"/>
    <n v="-3.6172279999999999"/>
    <n v="18197"/>
  </r>
  <r>
    <s v="com.broadsign:16f0f3ec-8ca8-43a9-8c12-440e384118d5"/>
    <x v="0"/>
    <x v="88"/>
    <s v="CC099"/>
    <s v="CC099_Alameda Granaita_03_D257_1"/>
    <n v="1"/>
    <n v="1080"/>
    <n v="1920"/>
    <s v="1080x1920"/>
    <s v="Pulianas"/>
    <s v="Granada"/>
    <s v="Andalucía"/>
    <n v="37.214046000000003"/>
    <n v="-3.6172279999999999"/>
    <n v="18197"/>
  </r>
  <r>
    <s v="com.broadsign:940eb477-52da-4144-9f90-2d326ff3be4f"/>
    <x v="0"/>
    <x v="88"/>
    <s v="CC099"/>
    <s v="CC099_Alameda Granaita_04_D360_1"/>
    <n v="1"/>
    <n v="1080"/>
    <n v="1920"/>
    <s v="1080x1920"/>
    <s v="Pulianas"/>
    <s v="Granada"/>
    <s v="Andalucía"/>
    <n v="37.214046000000003"/>
    <n v="-3.6172279999999999"/>
    <n v="18197"/>
  </r>
  <r>
    <s v="com.broadsign:633bc76f-c1a0-40f1-ae0d-669dafd9b704"/>
    <x v="0"/>
    <x v="88"/>
    <s v="CC099"/>
    <s v="CC099_Alameda Granaita_05_D067_1"/>
    <n v="1"/>
    <n v="1080"/>
    <n v="1920"/>
    <s v="1080x1920"/>
    <s v="Pulianas"/>
    <s v="Granada"/>
    <s v="Andalucía"/>
    <n v="37.214046000000003"/>
    <n v="-3.6172279999999999"/>
    <n v="18197"/>
  </r>
  <r>
    <s v="com.broadsign:a06d50c5-7e59-4ec3-b6ab-05d731f10c9d"/>
    <x v="0"/>
    <x v="88"/>
    <s v="CC099"/>
    <s v="CC099_Alameda Granaita_06_D305_1"/>
    <n v="1"/>
    <n v="1080"/>
    <n v="1920"/>
    <s v="1080x1920"/>
    <s v="Pulianas"/>
    <s v="Granada"/>
    <s v="Andalucía"/>
    <n v="37.214046000000003"/>
    <n v="-3.6172279999999999"/>
    <n v="18197"/>
  </r>
  <r>
    <s v="com.broadsign:38fe68bf-da7d-4871-a4f7-67a48035123e"/>
    <x v="0"/>
    <x v="89"/>
    <s v="CC101"/>
    <s v="CC101_Puerta Europa_01_D214_1"/>
    <n v="1"/>
    <n v="1080"/>
    <n v="1920"/>
    <s v="1080x1920"/>
    <s v="Algeciras"/>
    <s v="Cádiz"/>
    <s v="Andalucía"/>
    <n v="36.462888999999997"/>
    <n v="-6.2023659999999996"/>
    <n v="11203"/>
  </r>
  <r>
    <s v="com.broadsign:57fa1639-965a-4518-b156-6a67af5caaf2"/>
    <x v="0"/>
    <x v="89"/>
    <s v="CC101"/>
    <s v="CC101_Puerta Europa_02_D306_1"/>
    <n v="1"/>
    <n v="1080"/>
    <n v="1920"/>
    <s v="1080x1920"/>
    <s v="Algeciras"/>
    <s v="Cádiz"/>
    <s v="Andalucía"/>
    <n v="36.462888999999997"/>
    <n v="-6.2023659999999996"/>
    <n v="11203"/>
  </r>
  <r>
    <s v="com.broadsign:fa453af0-c35f-45f9-82df-d0a2b34913a8"/>
    <x v="0"/>
    <x v="89"/>
    <s v="CC101"/>
    <s v="CC101_Puerta Europa_03_D157_1"/>
    <n v="1"/>
    <n v="1080"/>
    <n v="1920"/>
    <s v="1080x1920"/>
    <s v="Algeciras"/>
    <s v="Cádiz"/>
    <s v="Andalucía"/>
    <n v="36.462888999999997"/>
    <n v="-6.2023659999999996"/>
    <n v="11203"/>
  </r>
  <r>
    <s v="com.broadsign:6a69ed44-7f6a-4990-a1fe-956e9edb90c2"/>
    <x v="0"/>
    <x v="89"/>
    <s v="CC101"/>
    <s v="CC101_Puerta Europa_04_D163_1"/>
    <n v="1"/>
    <n v="1080"/>
    <n v="1920"/>
    <s v="1080x1920"/>
    <s v="Algeciras"/>
    <s v="Cádiz"/>
    <s v="Andalucía"/>
    <n v="36.462888999999997"/>
    <n v="-6.2023659999999996"/>
    <n v="11203"/>
  </r>
  <r>
    <s v="com.broadsign:3d6c5738-e684-4769-aef4-0bb677cabe3c"/>
    <x v="0"/>
    <x v="89"/>
    <s v="CC101"/>
    <s v="CC101_Puerta Europa_05_D187_1"/>
    <n v="1"/>
    <n v="1080"/>
    <n v="1920"/>
    <s v="1080x1920"/>
    <s v="Algeciras"/>
    <s v="Cádiz"/>
    <s v="Andalucía"/>
    <n v="36.462888999999997"/>
    <n v="-6.2023659999999996"/>
    <n v="11203"/>
  </r>
  <r>
    <s v="com.broadsign:6c36fbc8-b0b5-4728-afe8-8d9b5f979587"/>
    <x v="0"/>
    <x v="89"/>
    <s v="CC101"/>
    <s v="CC101_Puerta Europa_06_D155_1"/>
    <n v="1"/>
    <n v="1080"/>
    <n v="1920"/>
    <s v="1080x1920"/>
    <s v="Algeciras"/>
    <s v="Cádiz"/>
    <s v="Andalucía"/>
    <n v="36.462888999999997"/>
    <n v="-6.2023659999999996"/>
    <n v="11203"/>
  </r>
  <r>
    <s v="com.broadsign:fff6c42e-7974-4b07-8f7e-4d476d599096"/>
    <x v="0"/>
    <x v="89"/>
    <s v="CC101"/>
    <s v="CC101_Puerta Europa_07_D162_1"/>
    <n v="1"/>
    <n v="1080"/>
    <n v="1920"/>
    <s v="1080x1920"/>
    <s v="Algeciras"/>
    <s v="Cádiz"/>
    <s v="Andalucía"/>
    <n v="36.462888999999997"/>
    <n v="-6.2023659999999996"/>
    <n v="11203"/>
  </r>
  <r>
    <s v="com.broadsign:7331ad24-713c-4ebc-8115-b32a9279f967"/>
    <x v="0"/>
    <x v="89"/>
    <s v="CC101"/>
    <s v="CC101_Puerta Europa_08_D007_1"/>
    <n v="1"/>
    <n v="1080"/>
    <n v="1920"/>
    <s v="1080x1920"/>
    <s v="Algeciras"/>
    <s v="Cádiz"/>
    <s v="Andalucía"/>
    <n v="36.462888999999997"/>
    <n v="-6.2023659999999996"/>
    <n v="11203"/>
  </r>
  <r>
    <s v="com.broadsign:7a66c010-2f78-4cbd-a1bb-d0f9550cd4b9"/>
    <x v="0"/>
    <x v="89"/>
    <s v="CC101"/>
    <s v="CC101_Puerta Europa_09_D014_1"/>
    <n v="1"/>
    <n v="1080"/>
    <n v="1920"/>
    <s v="1080x1920"/>
    <s v="Algeciras"/>
    <s v="Cádiz"/>
    <s v="Andalucía"/>
    <n v="36.462888999999997"/>
    <n v="-6.2023659999999996"/>
    <n v="11203"/>
  </r>
  <r>
    <s v="com.broadsign:02431a17-f1ad-4689-9b42-a3908499e336"/>
    <x v="0"/>
    <x v="89"/>
    <s v="CC101"/>
    <s v="CC101_Puerta Europa_10_D153_1"/>
    <n v="1"/>
    <n v="1080"/>
    <n v="1920"/>
    <s v="1080x1920"/>
    <s v="Algeciras"/>
    <s v="Cádiz"/>
    <s v="Andalucía"/>
    <n v="36.462888999999997"/>
    <n v="-6.2023659999999996"/>
    <n v="11203"/>
  </r>
  <r>
    <s v="com.broadsign:b55c51c2-ae59-49f0-b348-fa658a5a9b5c"/>
    <x v="0"/>
    <x v="89"/>
    <s v="CC101"/>
    <s v="CC101_Puerta Europa_11_D160_1"/>
    <n v="1"/>
    <n v="1080"/>
    <n v="1920"/>
    <s v="1080x1920"/>
    <s v="Algeciras"/>
    <s v="Cádiz"/>
    <s v="Andalucía"/>
    <n v="36.462888999999997"/>
    <n v="-6.2023659999999996"/>
    <n v="11203"/>
  </r>
  <r>
    <s v="com.broadsign:e6519725-9210-43c1-ab42-81b651042d3b"/>
    <x v="0"/>
    <x v="89"/>
    <s v="CC101"/>
    <s v="CC101_Puerta Europa_12_D019_1"/>
    <n v="1"/>
    <n v="1080"/>
    <n v="1920"/>
    <s v="1080x1920"/>
    <s v="Algeciras"/>
    <s v="Cádiz"/>
    <s v="Andalucía"/>
    <n v="36.462888999999997"/>
    <n v="-6.2023659999999996"/>
    <n v="11203"/>
  </r>
  <r>
    <s v="com.broadsign:fa0f1c25-92d9-4fc1-a508-69a81dfa07dc"/>
    <x v="0"/>
    <x v="89"/>
    <s v="CC101"/>
    <s v="CC101_Puerta Europa_13_D158_1"/>
    <n v="1"/>
    <n v="1080"/>
    <n v="1920"/>
    <s v="1080x1920"/>
    <s v="Algeciras"/>
    <s v="Cádiz"/>
    <s v="Andalucía"/>
    <n v="36.462888999999997"/>
    <n v="-6.2023659999999996"/>
    <n v="11203"/>
  </r>
  <r>
    <s v="com.broadsign:31a92c7e-7b1c-445f-8d92-cc5961716356"/>
    <x v="0"/>
    <x v="89"/>
    <s v="CC101"/>
    <s v="CC101_Puerta Europa_14_D156_1"/>
    <n v="1"/>
    <n v="1080"/>
    <n v="1920"/>
    <s v="1080x1920"/>
    <s v="Algeciras"/>
    <s v="Cádiz"/>
    <s v="Andalucía"/>
    <n v="36.462888999999997"/>
    <n v="-6.2023659999999996"/>
    <n v="11203"/>
  </r>
  <r>
    <s v="com.broadsign:fef2dde2-6228-4cbf-8fca-69ad04e9f351"/>
    <x v="2"/>
    <x v="90"/>
    <s v="PK001"/>
    <s v="PK001_Princesa_01_003-D001_1"/>
    <n v="1"/>
    <n v="1080"/>
    <n v="1920"/>
    <s v="1080x1920"/>
    <s v="Madrid"/>
    <s v="Madrid"/>
    <s v="Madrid, Comunidad de"/>
    <n v="40.42503"/>
    <n v="-3.7125400000000002"/>
    <n v="28015"/>
  </r>
  <r>
    <s v="com.broadsign:cbbdefbe-be54-493d-a9b2-e8157e971a8f"/>
    <x v="2"/>
    <x v="90"/>
    <s v="PK001"/>
    <s v="PK001_Princesa_02_003-D002_1"/>
    <n v="1"/>
    <n v="1080"/>
    <n v="1920"/>
    <s v="1080x1920"/>
    <s v="Madrid"/>
    <s v="Madrid"/>
    <s v="Madrid, Comunidad de"/>
    <n v="40.42503"/>
    <n v="-3.7125400000000002"/>
    <n v="28015"/>
  </r>
  <r>
    <s v="com.broadsign:ef98dcf2-e5cc-49d8-849b-1e4bf9acc630"/>
    <x v="2"/>
    <x v="90"/>
    <s v="PK001"/>
    <s v="PK001_Princesa_03_003-D003_1"/>
    <n v="1"/>
    <n v="1080"/>
    <n v="1920"/>
    <s v="1080x1920"/>
    <s v="Madrid"/>
    <s v="Madrid"/>
    <s v="Madrid, Comunidad de"/>
    <n v="40.42503"/>
    <n v="-3.7125400000000002"/>
    <n v="28015"/>
  </r>
  <r>
    <s v="com.broadsign:f92fa9d1-344f-4e8e-8921-e005e8dfe85e"/>
    <x v="2"/>
    <x v="91"/>
    <s v="PK002"/>
    <s v="PK002_Isabel la Catolica_01_006-D001_1"/>
    <n v="1"/>
    <n v="1080"/>
    <n v="1920"/>
    <s v="1080x1920"/>
    <s v="Madrid"/>
    <s v="Madrid"/>
    <s v="Madrid, Comunidad de"/>
    <n v="40.430129999999998"/>
    <n v="-3.7183199999999998"/>
    <n v="28013"/>
  </r>
  <r>
    <s v="com.broadsign:0fde2ced-5ef8-4b0f-8903-e084363398af"/>
    <x v="2"/>
    <x v="91"/>
    <s v="PK002"/>
    <s v="PK002_Isabel la Catolica_02_006-D002_1"/>
    <n v="1"/>
    <n v="1080"/>
    <n v="1920"/>
    <s v="1080x1920"/>
    <s v="Madrid"/>
    <s v="Madrid"/>
    <s v="Madrid, Comunidad de"/>
    <n v="40.430129999999998"/>
    <n v="-3.7183199999999998"/>
    <n v="28013"/>
  </r>
  <r>
    <s v="com.broadsign:268ae2f8-db44-4513-abd5-8622ee47946b"/>
    <x v="2"/>
    <x v="92"/>
    <s v="PK005"/>
    <s v="PK005_Maria de Molina_01_013-D001_1"/>
    <n v="1"/>
    <n v="1080"/>
    <n v="1920"/>
    <s v="1080x1920"/>
    <s v="Madrid"/>
    <s v="Madrid"/>
    <s v="Madrid, Comunidad de"/>
    <n v="40.437260000000002"/>
    <n v="-3.6812299999999998"/>
    <n v="28006"/>
  </r>
  <r>
    <s v="com.broadsign:643704da-4250-4465-a4d6-00586b102930"/>
    <x v="2"/>
    <x v="92"/>
    <s v="PK005"/>
    <s v="PK005_Maria de Molina_02_013-D002_1"/>
    <n v="1"/>
    <n v="1080"/>
    <n v="1920"/>
    <s v="1080x1920"/>
    <s v="Madrid"/>
    <s v="Madrid"/>
    <s v="Madrid, Comunidad de"/>
    <n v="40.437260000000002"/>
    <n v="-3.6812299999999998"/>
    <n v="28006"/>
  </r>
  <r>
    <s v="com.broadsign:ec140e38-9894-4205-9661-7cd796748bc2"/>
    <x v="2"/>
    <x v="92"/>
    <s v="PK005"/>
    <s v="PK005_Maria de Molina_03_013-D003_1"/>
    <n v="1"/>
    <n v="1080"/>
    <n v="1920"/>
    <s v="1080x1920"/>
    <s v="Madrid"/>
    <s v="Madrid"/>
    <s v="Madrid, Comunidad de"/>
    <n v="40.437260000000002"/>
    <n v="-3.6812299999999998"/>
    <n v="28006"/>
  </r>
  <r>
    <s v="com.broadsign:eadfd270-2cd0-4936-8571-145bc04d2fe6"/>
    <x v="2"/>
    <x v="93"/>
    <s v="PK006"/>
    <s v="PK006_Republica Dominicana_01_014-D001_1"/>
    <n v="1"/>
    <n v="1080"/>
    <n v="1920"/>
    <s v="1080x1920"/>
    <s v="Madrid"/>
    <s v="Madrid"/>
    <s v="Madrid, Comunidad de"/>
    <n v="40.458680000000001"/>
    <n v="-3.6770499999999999"/>
    <n v="28006"/>
  </r>
  <r>
    <s v="com.broadsign:94e37cbc-3e11-4ed1-93f5-670b10401130"/>
    <x v="2"/>
    <x v="94"/>
    <s v="PK007"/>
    <s v="PK007_Plaza Castilla_01_015-D001_1"/>
    <n v="1"/>
    <n v="1080"/>
    <n v="1920"/>
    <s v="1080x1920"/>
    <s v="Madrid"/>
    <s v="Madrid"/>
    <s v="Madrid, Comunidad de"/>
    <n v="40.46593"/>
    <n v="-3.6894200000000001"/>
    <n v="28046"/>
  </r>
  <r>
    <s v="com.broadsign:f9833ad5-c5bd-436b-86fe-09bc2f066984"/>
    <x v="2"/>
    <x v="94"/>
    <s v="PK007"/>
    <s v="PK007_Plaza Castilla_02_015-D002_1"/>
    <n v="1"/>
    <n v="1080"/>
    <n v="1920"/>
    <s v="1080x1920"/>
    <s v="Madrid"/>
    <s v="Madrid"/>
    <s v="Madrid, Comunidad de"/>
    <n v="40.46593"/>
    <n v="-3.6894200000000001"/>
    <n v="28046"/>
  </r>
  <r>
    <s v="com.broadsign:28c8feb6-2ffc-4b64-988e-0930e9935503"/>
    <x v="2"/>
    <x v="95"/>
    <s v="PK008"/>
    <s v="PK008_Orense_01_016-D001_1"/>
    <n v="1"/>
    <n v="1080"/>
    <n v="1920"/>
    <s v="1080x1920"/>
    <s v="Madrid"/>
    <s v="Madrid"/>
    <s v="Madrid, Comunidad de"/>
    <n v="40.458030000000001"/>
    <n v="-3.6941700000000002"/>
    <n v="28020"/>
  </r>
  <r>
    <s v="com.broadsign:522c5ad3-1545-436d-8aea-737f81a63b95"/>
    <x v="2"/>
    <x v="95"/>
    <s v="PK008"/>
    <s v="PK008_Orense_02_016-D002_1"/>
    <n v="1"/>
    <n v="1080"/>
    <n v="1920"/>
    <s v="1080x1920"/>
    <s v="Madrid"/>
    <s v="Madrid"/>
    <s v="Madrid, Comunidad de"/>
    <n v="40.458030000000001"/>
    <n v="-3.6941700000000002"/>
    <n v="28020"/>
  </r>
  <r>
    <s v="com.broadsign:0ee6273f-9d2a-4880-b02a-3a473ef3297b"/>
    <x v="2"/>
    <x v="96"/>
    <s v="PK013"/>
    <s v="PK013_Augusto Figueroa_01_023-D001_1"/>
    <n v="1"/>
    <n v="1080"/>
    <n v="1920"/>
    <s v="1080x1920"/>
    <s v="Madrid"/>
    <s v="Madrid"/>
    <s v="Madrid, Comunidad de"/>
    <n v="40.42192"/>
    <n v="-3.696507"/>
    <n v="28004"/>
  </r>
  <r>
    <s v="com.broadsign:74d50abb-7d23-4c82-83b6-85013caef1d4"/>
    <x v="2"/>
    <x v="97"/>
    <s v="PK014"/>
    <s v="PK014_Plaza Barcelo_01_026-D001_1"/>
    <n v="1"/>
    <n v="1080"/>
    <n v="1920"/>
    <s v="1080x1920"/>
    <s v="Madrid"/>
    <s v="Madrid"/>
    <s v="Madrid, Comunidad de"/>
    <n v="40.42653"/>
    <n v="-3.70038"/>
    <n v="28004"/>
  </r>
  <r>
    <s v="com.broadsign:c72d9f9b-797a-441a-b178-df5643d05171"/>
    <x v="2"/>
    <x v="97"/>
    <s v="PK014"/>
    <s v="PK014_Plaza Barcelo_02_026-D002_1"/>
    <n v="1"/>
    <n v="1080"/>
    <n v="1920"/>
    <s v="1080x1920"/>
    <s v="Madrid"/>
    <s v="Madrid"/>
    <s v="Madrid, Comunidad de"/>
    <n v="40.42653"/>
    <n v="-3.70038"/>
    <n v="28004"/>
  </r>
  <r>
    <s v="com.broadsign:6b3a7b73-d5f7-4a9c-8730-53e055fdb2e7"/>
    <x v="2"/>
    <x v="98"/>
    <s v="PK015"/>
    <s v="PK015_Quevedo (Magallanes)_01_027-D001_1"/>
    <n v="1"/>
    <n v="1080"/>
    <n v="1920"/>
    <s v="1080x1920"/>
    <s v="Madrid"/>
    <s v="Madrid"/>
    <s v="Madrid, Comunidad de"/>
    <n v="40.436610000000002"/>
    <n v="-3.7055400000000001"/>
    <n v="28015"/>
  </r>
  <r>
    <s v="com.broadsign:18f951c2-7dce-465c-b427-e8d5a51f562a"/>
    <x v="2"/>
    <x v="99"/>
    <s v="PK017"/>
    <s v="PK017_Hospital de la Paz_01_032-D001_1"/>
    <n v="1"/>
    <n v="1080"/>
    <n v="1920"/>
    <s v="1080x1920"/>
    <s v="Madrid"/>
    <s v="Madrid"/>
    <s v="Madrid, Comunidad de"/>
    <n v="40.481160000000003"/>
    <n v="-3.6873900000000002"/>
    <n v="28046"/>
  </r>
  <r>
    <s v="com.broadsign:bdc33278-9cd4-405b-b483-a46db3fe119d"/>
    <x v="2"/>
    <x v="99"/>
    <s v="PK017"/>
    <s v="PK017_Hospital de la Paz_02_032-D002_1"/>
    <n v="1"/>
    <n v="1080"/>
    <n v="1920"/>
    <s v="1080x1920"/>
    <s v="Madrid"/>
    <s v="Madrid"/>
    <s v="Madrid, Comunidad de"/>
    <n v="40.481160000000003"/>
    <n v="-3.6873900000000002"/>
    <n v="28046"/>
  </r>
  <r>
    <s v="com.broadsign:5220af48-34c4-448b-ac99-23d869cd10b7"/>
    <x v="2"/>
    <x v="100"/>
    <s v="PK019"/>
    <s v="PK019_Marques de Urquijo_01_034-D001_1"/>
    <n v="1"/>
    <n v="1080"/>
    <n v="1920"/>
    <s v="1080x1920"/>
    <s v="Madrid"/>
    <s v="Madrid"/>
    <s v="Madrid, Comunidad de"/>
    <n v="40.430129999999998"/>
    <n v="-3.7183199999999998"/>
    <n v="28008"/>
  </r>
  <r>
    <s v="com.broadsign:b92635a0-7a0c-41b6-bf61-5926d0ffff58"/>
    <x v="2"/>
    <x v="100"/>
    <s v="PK019"/>
    <s v="PK019_Marques de Urquijo_02_034-D002_1"/>
    <n v="1"/>
    <n v="1080"/>
    <n v="1920"/>
    <s v="1080x1920"/>
    <s v="Madrid"/>
    <s v="Madrid"/>
    <s v="Madrid, Comunidad de"/>
    <n v="40.430129999999998"/>
    <n v="-3.7183199999999998"/>
    <n v="28008"/>
  </r>
  <r>
    <s v="com.broadsign:7d0e25ad-dc09-475c-a613-2629a66eb2bb"/>
    <x v="2"/>
    <x v="101"/>
    <s v="PK020"/>
    <s v="PK020_Hernani_01_035-D001_1"/>
    <n v="1"/>
    <n v="1080"/>
    <n v="1920"/>
    <s v="1080x1920"/>
    <s v="Madrid"/>
    <s v="Madrid"/>
    <s v="Madrid, Comunidad de"/>
    <n v="40.447980000000001"/>
    <n v="-3.7007599999999998"/>
    <n v="28020"/>
  </r>
  <r>
    <s v="com.broadsign:ff53e421-aea3-4176-8e2e-fc0574b0f81c"/>
    <x v="2"/>
    <x v="101"/>
    <s v="PK020"/>
    <s v="PK020_Hernani_02_035-D002_1"/>
    <n v="1"/>
    <n v="1080"/>
    <n v="1920"/>
    <s v="1080x1920"/>
    <s v="Madrid"/>
    <s v="Madrid"/>
    <s v="Madrid, Comunidad de"/>
    <n v="40.447980000000001"/>
    <n v="-3.6955200000000001"/>
    <n v="28020"/>
  </r>
  <r>
    <s v="com.broadsign:10f5e0c0-efe2-475c-b17f-5af155ae0629"/>
    <x v="2"/>
    <x v="102"/>
    <s v="PK021"/>
    <s v="PK021_Diego de Leon_01_030-D001_1"/>
    <n v="1"/>
    <n v="1080"/>
    <n v="1920"/>
    <s v="1080x1920"/>
    <s v="Madrid"/>
    <s v="Madrid"/>
    <s v="Madrid, Comunidad de"/>
    <n v="40.430129999999998"/>
    <n v="-3.6756099999999998"/>
    <n v="28006"/>
  </r>
  <r>
    <s v="com.broadsign:666c4a6b-e6c0-40b0-b7b9-86050923f9ab"/>
    <x v="2"/>
    <x v="103"/>
    <s v="PK024"/>
    <s v="PK024_Velazquez-Jorge Juan_01_010-D001_1"/>
    <n v="1"/>
    <n v="1080"/>
    <n v="1920"/>
    <s v="1080x1920"/>
    <s v="Madrid"/>
    <s v="Madrid"/>
    <s v="Madrid, Comunidad de"/>
    <n v="40.421570000000003"/>
    <n v="-3.68432"/>
    <n v="28009"/>
  </r>
  <r>
    <s v="com.broadsign:ba8386ed-c106-4648-abcd-f4a92060cb63"/>
    <x v="2"/>
    <x v="103"/>
    <s v="PK024"/>
    <s v="PK024_Velazquez-Jorge Juan_02_010-D002_1"/>
    <n v="1"/>
    <n v="1080"/>
    <n v="1920"/>
    <s v="1080x1920"/>
    <s v="Madrid"/>
    <s v="Madrid"/>
    <s v="Madrid, Comunidad de"/>
    <n v="40.421570000000003"/>
    <n v="-3.68432"/>
    <n v="28009"/>
  </r>
  <r>
    <s v="com.broadsign:58ab1ece-2266-4e8b-bdb5-73235c798c27"/>
    <x v="2"/>
    <x v="103"/>
    <s v="PK024"/>
    <s v="PK024_Velazquez-Jorge Juan_03_010-D003_1"/>
    <n v="1"/>
    <n v="1080"/>
    <n v="1920"/>
    <s v="1080x1920"/>
    <s v="Madrid"/>
    <s v="Madrid"/>
    <s v="Madrid, Comunidad de"/>
    <n v="40.421570000000003"/>
    <n v="-3.68432"/>
    <n v="28009"/>
  </r>
  <r>
    <s v="com.broadsign:c2453d73-b6a7-4937-bda7-69b9e35a6d5a"/>
    <x v="2"/>
    <x v="103"/>
    <s v="PK024"/>
    <s v="PK024_Velazquez-Jorge Juan_04_010-D004_1"/>
    <n v="1"/>
    <n v="1080"/>
    <n v="1920"/>
    <s v="1080x1920"/>
    <s v="Madrid"/>
    <s v="Madrid"/>
    <s v="Madrid, Comunidad de"/>
    <n v="40.421570000000003"/>
    <n v="-3.68432"/>
    <n v="28009"/>
  </r>
  <r>
    <s v="com.broadsign:58388df2-ca90-4c86-8a34-9fa43c7e1ab1"/>
    <x v="2"/>
    <x v="104"/>
    <s v="PK031"/>
    <s v="PK031_Juan Bravo 13_01_D005_1"/>
    <n v="1"/>
    <n v="1080"/>
    <n v="1920"/>
    <s v="1080x1920"/>
    <s v="Madrid"/>
    <s v="Madrid"/>
    <s v="Madrid, Comunidad de"/>
    <n v="40.432879"/>
    <n v="-3.6824080000000001"/>
    <n v="28006"/>
  </r>
  <r>
    <s v="com.broadsign:4f28e4cd-57e4-497a-9338-d3dd3e9f453d"/>
    <x v="2"/>
    <x v="104"/>
    <s v="PK031"/>
    <s v="PK031_Juan Bravo 13_02_D010_1"/>
    <n v="1"/>
    <n v="1080"/>
    <n v="1920"/>
    <s v="1080x1920"/>
    <s v="Madrid"/>
    <s v="Madrid"/>
    <s v="Madrid, Comunidad de"/>
    <n v="40.432879"/>
    <n v="-3.6824080000000001"/>
    <n v="28006"/>
  </r>
  <r>
    <s v="com.broadsign:5d9b2c11-04ea-4a88-8fed-0c6ab7cacfc4"/>
    <x v="2"/>
    <x v="104"/>
    <s v="PK031"/>
    <s v="PK031_Juan Bravo 13_03_D011_1"/>
    <n v="1"/>
    <n v="1080"/>
    <n v="1920"/>
    <s v="1080x1920"/>
    <s v="Madrid"/>
    <s v="Madrid"/>
    <s v="Madrid, Comunidad de"/>
    <n v="40.432879"/>
    <n v="-3.6824080000000001"/>
    <n v="28006"/>
  </r>
  <r>
    <s v="com.broadsign:4aaf1163-b72a-4729-8de4-d98203111313"/>
    <x v="2"/>
    <x v="104"/>
    <s v="PK031"/>
    <s v="PK031_Juan Bravo 13_04_D051_1"/>
    <n v="1"/>
    <n v="1080"/>
    <n v="1920"/>
    <s v="1080x1920"/>
    <s v="Madrid"/>
    <s v="Madrid"/>
    <s v="Madrid, Comunidad de"/>
    <n v="40.432879"/>
    <n v="-3.6824080000000001"/>
    <n v="28006"/>
  </r>
  <r>
    <s v="com.broadsign:48fc095b-292e-4797-94ba-d7ac9dab5aa4"/>
    <x v="2"/>
    <x v="104"/>
    <s v="PK031"/>
    <s v="PK031_Juan Bravo 13_05_D053_1"/>
    <n v="1"/>
    <n v="1080"/>
    <n v="1920"/>
    <s v="1080x1920"/>
    <s v="Madrid"/>
    <s v="Madrid"/>
    <s v="Madrid, Comunidad de"/>
    <n v="40.432879"/>
    <n v="-3.6824080000000001"/>
    <n v="28006"/>
  </r>
  <r>
    <s v="com.broadsign:dafd11df-fef1-44be-9a6b-c890c76c9246"/>
    <x v="2"/>
    <x v="104"/>
    <s v="PK031"/>
    <s v="PK031_Juan Bravo 13_06_D055_1"/>
    <n v="1"/>
    <n v="1080"/>
    <n v="1920"/>
    <s v="1080x1920"/>
    <s v="Madrid"/>
    <s v="Madrid"/>
    <s v="Madrid, Comunidad de"/>
    <n v="40.432879"/>
    <n v="-3.6824080000000001"/>
    <n v="28006"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  <r>
    <m/>
    <x v="3"/>
    <x v="105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ECC7D4-B55B-41FE-ABA0-8C3B642BB395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3" firstHeaderRow="1" firstDataRow="1" firstDataCol="1" rowPageCount="1" colPageCount="1"/>
  <pivotFields count="17">
    <pivotField showAll="0"/>
    <pivotField axis="axisPage" multipleItemSelectionAllowed="1" showAll="0">
      <items count="7">
        <item h="1" x="3"/>
        <item x="0"/>
        <item h="1" x="1"/>
        <item h="1" m="1" x="4"/>
        <item h="1" m="1" x="5"/>
        <item h="1" x="2"/>
        <item t="default"/>
      </items>
    </pivotField>
    <pivotField axis="axisRow" showAll="0">
      <items count="1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9"/>
        <item x="16"/>
        <item x="17"/>
        <item x="18"/>
        <item x="20"/>
        <item x="21"/>
        <item x="22"/>
        <item x="23"/>
        <item x="77"/>
        <item x="24"/>
        <item x="25"/>
        <item x="26"/>
        <item x="27"/>
        <item x="28"/>
        <item x="29"/>
        <item x="30"/>
        <item x="31"/>
        <item x="34"/>
        <item x="37"/>
        <item x="39"/>
        <item x="36"/>
        <item x="43"/>
        <item x="44"/>
        <item x="45"/>
        <item x="46"/>
        <item x="49"/>
        <item x="50"/>
        <item x="52"/>
        <item x="53"/>
        <item x="54"/>
        <item x="55"/>
        <item x="56"/>
        <item x="57"/>
        <item x="58"/>
        <item x="59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5"/>
        <item x="79"/>
        <item x="81"/>
        <item x="82"/>
        <item x="83"/>
        <item x="96"/>
        <item x="102"/>
        <item x="101"/>
        <item x="97"/>
        <item x="100"/>
        <item x="95"/>
        <item x="94"/>
        <item x="90"/>
        <item x="93"/>
        <item x="99"/>
        <item x="91"/>
        <item x="104"/>
        <item x="92"/>
        <item x="98"/>
        <item x="103"/>
        <item x="105"/>
        <item x="0"/>
        <item x="15"/>
        <item x="32"/>
        <item x="33"/>
        <item x="35"/>
        <item x="38"/>
        <item x="40"/>
        <item x="41"/>
        <item x="42"/>
        <item x="47"/>
        <item x="48"/>
        <item x="51"/>
        <item x="60"/>
        <item x="69"/>
        <item x="76"/>
        <item x="78"/>
        <item x="80"/>
        <item x="84"/>
        <item x="85"/>
        <item x="86"/>
        <item x="87"/>
        <item x="88"/>
        <item x="89"/>
        <item m="1" x="106"/>
        <item m="1" x="107"/>
        <item m="1" x="108"/>
        <item m="1" x="109"/>
        <item m="1" x="110"/>
        <item m="1" x="111"/>
        <item m="1" x="11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83"/>
    </i>
    <i>
      <x v="84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 t="grand">
      <x/>
    </i>
  </rowItems>
  <colItems count="1">
    <i/>
  </colItems>
  <pageFields count="1">
    <pageField fld="1" hier="-1"/>
  </pageFields>
  <dataFields count="1">
    <dataField name="Suma de Num. Pantallas" fld="5" baseField="0" baseItem="0"/>
  </dataFields>
  <formats count="9">
    <format dxfId="8">
      <pivotArea type="all" dataOnly="0" outline="0" fieldPosition="0"/>
    </format>
    <format dxfId="7">
      <pivotArea outline="0" collapsedLevelsAreSubtotals="1" fieldPosition="0"/>
    </format>
    <format dxfId="6">
      <pivotArea type="origin" dataOnly="0" labelOnly="1" outline="0" fieldPosition="0"/>
    </format>
    <format dxfId="5">
      <pivotArea type="topRight" dataOnly="0" labelOnly="1" outline="0" fieldPosition="0"/>
    </format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4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</reference>
        </references>
      </pivotArea>
    </format>
    <format dxfId="2">
      <pivotArea dataOnly="0" labelOnly="1" fieldPosition="0">
        <references count="1">
          <reference field="2" count="22"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1">
      <pivotArea dataOnly="0" labelOnly="1" grandRow="1" outline="0" fieldPosition="0"/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9A0B2C-592E-4991-BFD4-5DF8080DCBE2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3:H19" firstHeaderRow="1" firstDataRow="1" firstDataCol="1" rowPageCount="1" colPageCount="1"/>
  <pivotFields count="17">
    <pivotField showAll="0"/>
    <pivotField axis="axisPage" showAll="0">
      <items count="7">
        <item x="3"/>
        <item x="0"/>
        <item x="1"/>
        <item x="2"/>
        <item m="1" x="4"/>
        <item m="1" x="5"/>
        <item t="default"/>
      </items>
    </pivotField>
    <pivotField axis="axisRow" showAll="0">
      <items count="1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9"/>
        <item x="16"/>
        <item x="17"/>
        <item x="18"/>
        <item x="20"/>
        <item x="21"/>
        <item x="22"/>
        <item x="23"/>
        <item x="77"/>
        <item x="24"/>
        <item x="25"/>
        <item x="26"/>
        <item x="27"/>
        <item x="28"/>
        <item x="29"/>
        <item x="30"/>
        <item x="31"/>
        <item x="34"/>
        <item x="37"/>
        <item x="39"/>
        <item x="36"/>
        <item x="43"/>
        <item x="44"/>
        <item x="45"/>
        <item x="46"/>
        <item x="49"/>
        <item x="50"/>
        <item x="52"/>
        <item x="53"/>
        <item x="54"/>
        <item x="55"/>
        <item x="56"/>
        <item x="57"/>
        <item x="58"/>
        <item x="59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5"/>
        <item x="79"/>
        <item x="81"/>
        <item x="82"/>
        <item x="83"/>
        <item x="96"/>
        <item x="102"/>
        <item x="101"/>
        <item x="97"/>
        <item x="100"/>
        <item x="95"/>
        <item x="94"/>
        <item x="90"/>
        <item x="93"/>
        <item x="99"/>
        <item x="91"/>
        <item x="104"/>
        <item x="92"/>
        <item x="98"/>
        <item x="103"/>
        <item x="105"/>
        <item x="0"/>
        <item x="15"/>
        <item x="32"/>
        <item x="33"/>
        <item x="35"/>
        <item x="38"/>
        <item x="40"/>
        <item x="41"/>
        <item x="42"/>
        <item x="47"/>
        <item x="48"/>
        <item x="51"/>
        <item x="60"/>
        <item x="69"/>
        <item x="76"/>
        <item x="78"/>
        <item x="80"/>
        <item x="84"/>
        <item x="85"/>
        <item x="86"/>
        <item x="87"/>
        <item x="88"/>
        <item x="89"/>
        <item m="1" x="106"/>
        <item m="1" x="107"/>
        <item m="1" x="108"/>
        <item m="1" x="109"/>
        <item m="1" x="110"/>
        <item m="1" x="111"/>
        <item m="1" x="11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16"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 t="grand">
      <x/>
    </i>
  </rowItems>
  <colItems count="1">
    <i/>
  </colItems>
  <pageFields count="1">
    <pageField fld="1" item="3" hier="-1"/>
  </pageFields>
  <dataFields count="1">
    <dataField name="Suma de Num. Pantallas" fld="5" baseField="0" baseItem="0"/>
  </dataFields>
  <formats count="9"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type="topRight" dataOnly="0" labelOnly="1" outline="0" fieldPosition="0"/>
    </format>
    <format dxfId="13">
      <pivotArea field="2" type="button" dataOnly="0" labelOnly="1" outline="0" axis="axisRow" fieldPosition="0"/>
    </format>
    <format dxfId="12">
      <pivotArea dataOnly="0" labelOnly="1" fieldPosition="0">
        <references count="1">
          <reference field="2" count="15"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</reference>
        </references>
      </pivotArea>
    </format>
    <format dxfId="11">
      <pivotArea dataOnly="0" labelOnly="1" grandRow="1" outline="0" fieldPosition="0"/>
    </format>
    <format dxfId="10">
      <pivotArea dataOnly="0" labelOnly="1" grandCol="1" outline="0" fieldPosition="0"/>
    </format>
    <format dxfId="9">
      <pivotArea dataOnly="0" labelOnly="1" fieldPosition="0">
        <references count="1">
          <reference field="2" count="15"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EF3E93-6460-44CE-AA9A-9848578649C2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D3:E20" firstHeaderRow="1" firstDataRow="1" firstDataCol="1" rowPageCount="1" colPageCount="1"/>
  <pivotFields count="17">
    <pivotField showAll="0"/>
    <pivotField axis="axisPage" showAll="0">
      <items count="7">
        <item x="3"/>
        <item x="0"/>
        <item x="1"/>
        <item x="2"/>
        <item m="1" x="4"/>
        <item m="1" x="5"/>
        <item t="default"/>
      </items>
    </pivotField>
    <pivotField axis="axisRow" showAll="0">
      <items count="1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9"/>
        <item x="16"/>
        <item x="17"/>
        <item x="18"/>
        <item x="20"/>
        <item x="21"/>
        <item x="22"/>
        <item x="23"/>
        <item x="77"/>
        <item x="24"/>
        <item x="25"/>
        <item x="26"/>
        <item x="27"/>
        <item x="28"/>
        <item x="29"/>
        <item x="30"/>
        <item x="31"/>
        <item x="34"/>
        <item x="37"/>
        <item x="39"/>
        <item x="36"/>
        <item x="43"/>
        <item x="44"/>
        <item x="45"/>
        <item x="46"/>
        <item x="49"/>
        <item x="50"/>
        <item x="52"/>
        <item x="53"/>
        <item x="54"/>
        <item x="55"/>
        <item x="56"/>
        <item x="57"/>
        <item x="58"/>
        <item x="59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5"/>
        <item x="79"/>
        <item x="81"/>
        <item x="82"/>
        <item x="83"/>
        <item x="96"/>
        <item x="102"/>
        <item x="101"/>
        <item x="97"/>
        <item x="100"/>
        <item x="95"/>
        <item x="94"/>
        <item x="90"/>
        <item x="93"/>
        <item x="99"/>
        <item x="91"/>
        <item x="104"/>
        <item x="92"/>
        <item x="98"/>
        <item x="103"/>
        <item x="105"/>
        <item x="0"/>
        <item x="15"/>
        <item x="32"/>
        <item x="33"/>
        <item x="35"/>
        <item x="38"/>
        <item x="40"/>
        <item x="41"/>
        <item x="42"/>
        <item x="47"/>
        <item x="48"/>
        <item x="51"/>
        <item x="60"/>
        <item x="69"/>
        <item x="76"/>
        <item x="78"/>
        <item x="80"/>
        <item x="84"/>
        <item x="85"/>
        <item x="86"/>
        <item x="87"/>
        <item x="88"/>
        <item x="89"/>
        <item m="1" x="106"/>
        <item m="1" x="107"/>
        <item m="1" x="108"/>
        <item m="1" x="109"/>
        <item m="1" x="110"/>
        <item m="1" x="111"/>
        <item m="1" x="11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17">
    <i>
      <x/>
    </i>
    <i>
      <x v="1"/>
    </i>
    <i>
      <x v="8"/>
    </i>
    <i>
      <x v="16"/>
    </i>
    <i>
      <x v="20"/>
    </i>
    <i>
      <x v="23"/>
    </i>
    <i>
      <x v="31"/>
    </i>
    <i>
      <x v="35"/>
    </i>
    <i>
      <x v="52"/>
    </i>
    <i>
      <x v="61"/>
    </i>
    <i>
      <x v="64"/>
    </i>
    <i>
      <x v="66"/>
    </i>
    <i>
      <x v="83"/>
    </i>
    <i>
      <x v="85"/>
    </i>
    <i>
      <x v="90"/>
    </i>
    <i>
      <x v="99"/>
    </i>
    <i t="grand">
      <x/>
    </i>
  </rowItems>
  <colItems count="1">
    <i/>
  </colItems>
  <pageFields count="1">
    <pageField fld="1" item="2" hier="-1"/>
  </pageFields>
  <dataFields count="1">
    <dataField name="Suma de Num. Pantallas" fld="5" baseField="0" baseItem="0"/>
  </dataFields>
  <formats count="7">
    <format dxfId="24">
      <pivotArea type="all" dataOnly="0" outline="0" fieldPosition="0"/>
    </format>
    <format dxfId="23">
      <pivotArea outline="0" collapsedLevelsAreSubtotals="1" fieldPosition="0"/>
    </format>
    <format dxfId="22">
      <pivotArea type="origin" dataOnly="0" labelOnly="1" outline="0" fieldPosition="0"/>
    </format>
    <format dxfId="21">
      <pivotArea type="topRight" dataOnly="0" labelOnly="1" outline="0" fieldPosition="0"/>
    </format>
    <format dxfId="20">
      <pivotArea field="2" type="button" dataOnly="0" labelOnly="1" outline="0" axis="axisRow" fieldPosition="0"/>
    </format>
    <format dxfId="19">
      <pivotArea dataOnly="0" labelOnly="1" grandRow="1" outline="0" fieldPosition="0"/>
    </format>
    <format dxfId="1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FEB82-9398-4416-995B-DE39A7691012}">
  <sheetPr>
    <tabColor rgb="FF92D050"/>
  </sheetPr>
  <dimension ref="A1:O1218"/>
  <sheetViews>
    <sheetView tabSelected="1" zoomScale="85" zoomScaleNormal="85" workbookViewId="0">
      <pane ySplit="1" topLeftCell="A2" activePane="bottomLeft" state="frozen"/>
      <selection activeCell="F1" sqref="F1"/>
      <selection pane="bottomLeft"/>
    </sheetView>
  </sheetViews>
  <sheetFormatPr baseColWidth="10" defaultColWidth="11.42578125" defaultRowHeight="15" x14ac:dyDescent="0.25"/>
  <cols>
    <col min="1" max="1" width="54.28515625" style="2" bestFit="1" customWidth="1"/>
    <col min="2" max="2" width="25.140625" style="2" bestFit="1" customWidth="1"/>
    <col min="3" max="3" width="34.85546875" style="2" bestFit="1" customWidth="1"/>
    <col min="4" max="4" width="9.85546875" style="2" bestFit="1" customWidth="1"/>
    <col min="5" max="5" width="73.5703125" style="2" bestFit="1" customWidth="1"/>
    <col min="6" max="6" width="17.42578125" style="2" customWidth="1"/>
    <col min="7" max="8" width="12.140625" style="2" customWidth="1"/>
    <col min="9" max="9" width="13.42578125" style="2" customWidth="1"/>
    <col min="10" max="10" width="25.28515625" style="2" customWidth="1"/>
    <col min="11" max="11" width="12.140625" style="2" customWidth="1"/>
    <col min="12" max="12" width="24.28515625" style="2" customWidth="1"/>
    <col min="13" max="13" width="10.85546875" style="2" customWidth="1"/>
    <col min="14" max="14" width="12.28515625" style="2" customWidth="1"/>
    <col min="15" max="15" width="6.5703125" style="2" customWidth="1"/>
    <col min="16" max="16384" width="11.42578125" style="2"/>
  </cols>
  <sheetData>
    <row r="1" spans="1:15" s="1" customFormat="1" x14ac:dyDescent="0.25">
      <c r="A1" s="1" t="s">
        <v>2777</v>
      </c>
      <c r="B1" s="1" t="s">
        <v>0</v>
      </c>
      <c r="C1" s="1" t="s">
        <v>1</v>
      </c>
      <c r="D1" s="1" t="s">
        <v>11</v>
      </c>
      <c r="E1" s="1" t="s">
        <v>233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324</v>
      </c>
    </row>
    <row r="2" spans="1:15" x14ac:dyDescent="0.25">
      <c r="A2" s="2" t="s">
        <v>1393</v>
      </c>
      <c r="B2" s="2" t="s">
        <v>234</v>
      </c>
      <c r="C2" s="2" t="s">
        <v>235</v>
      </c>
      <c r="D2" s="2" t="s">
        <v>75</v>
      </c>
      <c r="E2" s="2" t="s">
        <v>363</v>
      </c>
      <c r="F2" s="2">
        <v>1</v>
      </c>
      <c r="G2" s="2">
        <v>1080</v>
      </c>
      <c r="H2" s="2">
        <v>1920</v>
      </c>
      <c r="I2" s="2" t="s">
        <v>229</v>
      </c>
      <c r="J2" s="2" t="s">
        <v>236</v>
      </c>
      <c r="K2" s="2" t="s">
        <v>237</v>
      </c>
      <c r="L2" s="2" t="s">
        <v>24</v>
      </c>
      <c r="M2" s="2">
        <v>42.240648999999998</v>
      </c>
      <c r="N2" s="2">
        <v>-8.7277369999999994</v>
      </c>
      <c r="O2" s="2">
        <v>36202</v>
      </c>
    </row>
    <row r="3" spans="1:15" x14ac:dyDescent="0.25">
      <c r="A3" s="2" t="s">
        <v>1394</v>
      </c>
      <c r="B3" s="2" t="s">
        <v>234</v>
      </c>
      <c r="C3" s="2" t="s">
        <v>235</v>
      </c>
      <c r="D3" s="2" t="s">
        <v>75</v>
      </c>
      <c r="E3" s="2" t="s">
        <v>362</v>
      </c>
      <c r="F3" s="2">
        <v>1</v>
      </c>
      <c r="G3" s="2">
        <v>1080</v>
      </c>
      <c r="H3" s="2">
        <v>1920</v>
      </c>
      <c r="I3" s="2" t="s">
        <v>229</v>
      </c>
      <c r="J3" s="2" t="s">
        <v>236</v>
      </c>
      <c r="K3" s="2" t="s">
        <v>237</v>
      </c>
      <c r="L3" s="2" t="s">
        <v>24</v>
      </c>
      <c r="M3" s="2">
        <v>42.240648999999998</v>
      </c>
      <c r="N3" s="2">
        <v>-8.7277369999999994</v>
      </c>
      <c r="O3" s="2">
        <v>36202</v>
      </c>
    </row>
    <row r="4" spans="1:15" x14ac:dyDescent="0.25">
      <c r="A4" s="2" t="s">
        <v>1395</v>
      </c>
      <c r="B4" s="2" t="s">
        <v>234</v>
      </c>
      <c r="C4" s="2" t="s">
        <v>235</v>
      </c>
      <c r="D4" s="2" t="s">
        <v>75</v>
      </c>
      <c r="E4" s="2" t="s">
        <v>366</v>
      </c>
      <c r="F4" s="2">
        <v>1</v>
      </c>
      <c r="G4" s="2">
        <v>1080</v>
      </c>
      <c r="H4" s="2">
        <v>1920</v>
      </c>
      <c r="I4" s="2" t="s">
        <v>229</v>
      </c>
      <c r="J4" s="2" t="s">
        <v>236</v>
      </c>
      <c r="K4" s="2" t="s">
        <v>237</v>
      </c>
      <c r="L4" s="2" t="s">
        <v>24</v>
      </c>
      <c r="M4" s="2">
        <v>42.240648999999998</v>
      </c>
      <c r="N4" s="2">
        <v>-8.7277369999999994</v>
      </c>
      <c r="O4" s="2">
        <v>36202</v>
      </c>
    </row>
    <row r="5" spans="1:15" x14ac:dyDescent="0.25">
      <c r="A5" s="2" t="s">
        <v>1396</v>
      </c>
      <c r="B5" s="2" t="s">
        <v>234</v>
      </c>
      <c r="C5" s="2" t="s">
        <v>235</v>
      </c>
      <c r="D5" s="2" t="s">
        <v>75</v>
      </c>
      <c r="E5" s="2" t="s">
        <v>368</v>
      </c>
      <c r="F5" s="2">
        <v>1</v>
      </c>
      <c r="G5" s="2">
        <v>1080</v>
      </c>
      <c r="H5" s="2">
        <v>1920</v>
      </c>
      <c r="I5" s="2" t="s">
        <v>229</v>
      </c>
      <c r="J5" s="2" t="s">
        <v>236</v>
      </c>
      <c r="K5" s="2" t="s">
        <v>237</v>
      </c>
      <c r="L5" s="2" t="s">
        <v>24</v>
      </c>
      <c r="M5" s="2">
        <v>42.240648999999998</v>
      </c>
      <c r="N5" s="2">
        <v>-8.7277369999999994</v>
      </c>
      <c r="O5" s="2">
        <v>36202</v>
      </c>
    </row>
    <row r="6" spans="1:15" x14ac:dyDescent="0.25">
      <c r="A6" s="2" t="s">
        <v>1397</v>
      </c>
      <c r="B6" s="2" t="s">
        <v>234</v>
      </c>
      <c r="C6" s="2" t="s">
        <v>235</v>
      </c>
      <c r="D6" s="2" t="s">
        <v>75</v>
      </c>
      <c r="E6" s="2" t="s">
        <v>367</v>
      </c>
      <c r="F6" s="2">
        <v>1</v>
      </c>
      <c r="G6" s="2">
        <v>1080</v>
      </c>
      <c r="H6" s="2">
        <v>1920</v>
      </c>
      <c r="I6" s="2" t="s">
        <v>229</v>
      </c>
      <c r="J6" s="2" t="s">
        <v>236</v>
      </c>
      <c r="K6" s="2" t="s">
        <v>237</v>
      </c>
      <c r="L6" s="2" t="s">
        <v>24</v>
      </c>
      <c r="M6" s="2">
        <v>42.240648999999998</v>
      </c>
      <c r="N6" s="2">
        <v>-8.7277369999999994</v>
      </c>
      <c r="O6" s="2">
        <v>36202</v>
      </c>
    </row>
    <row r="7" spans="1:15" x14ac:dyDescent="0.25">
      <c r="A7" s="2" t="s">
        <v>1398</v>
      </c>
      <c r="B7" s="2" t="s">
        <v>234</v>
      </c>
      <c r="C7" s="2" t="s">
        <v>235</v>
      </c>
      <c r="D7" s="2" t="s">
        <v>75</v>
      </c>
      <c r="E7" s="2" t="s">
        <v>364</v>
      </c>
      <c r="F7" s="2">
        <v>1</v>
      </c>
      <c r="G7" s="2">
        <v>1080</v>
      </c>
      <c r="H7" s="2">
        <v>1920</v>
      </c>
      <c r="I7" s="2" t="s">
        <v>229</v>
      </c>
      <c r="J7" s="2" t="s">
        <v>236</v>
      </c>
      <c r="K7" s="2" t="s">
        <v>237</v>
      </c>
      <c r="L7" s="2" t="s">
        <v>24</v>
      </c>
      <c r="M7" s="2">
        <v>42.240648999999998</v>
      </c>
      <c r="N7" s="2">
        <v>-8.7277369999999994</v>
      </c>
      <c r="O7" s="2">
        <v>36202</v>
      </c>
    </row>
    <row r="8" spans="1:15" x14ac:dyDescent="0.25">
      <c r="A8" s="2" t="s">
        <v>1399</v>
      </c>
      <c r="B8" s="2" t="s">
        <v>234</v>
      </c>
      <c r="C8" s="2" t="s">
        <v>235</v>
      </c>
      <c r="D8" s="2" t="s">
        <v>75</v>
      </c>
      <c r="E8" s="2" t="s">
        <v>369</v>
      </c>
      <c r="F8" s="2">
        <v>1</v>
      </c>
      <c r="G8" s="2">
        <v>1080</v>
      </c>
      <c r="H8" s="2">
        <v>1920</v>
      </c>
      <c r="I8" s="2" t="s">
        <v>229</v>
      </c>
      <c r="J8" s="2" t="s">
        <v>236</v>
      </c>
      <c r="K8" s="2" t="s">
        <v>237</v>
      </c>
      <c r="L8" s="2" t="s">
        <v>24</v>
      </c>
      <c r="M8" s="2">
        <v>42.240648999999998</v>
      </c>
      <c r="N8" s="2">
        <v>-8.7277369999999994</v>
      </c>
      <c r="O8" s="2">
        <v>36202</v>
      </c>
    </row>
    <row r="9" spans="1:15" x14ac:dyDescent="0.25">
      <c r="A9" s="2" t="s">
        <v>1400</v>
      </c>
      <c r="B9" s="2" t="s">
        <v>234</v>
      </c>
      <c r="C9" s="2" t="s">
        <v>235</v>
      </c>
      <c r="D9" s="2" t="s">
        <v>75</v>
      </c>
      <c r="E9" s="2" t="s">
        <v>365</v>
      </c>
      <c r="F9" s="2">
        <v>1</v>
      </c>
      <c r="G9" s="2">
        <v>1080</v>
      </c>
      <c r="H9" s="2">
        <v>1920</v>
      </c>
      <c r="I9" s="2" t="s">
        <v>229</v>
      </c>
      <c r="J9" s="2" t="s">
        <v>236</v>
      </c>
      <c r="K9" s="2" t="s">
        <v>237</v>
      </c>
      <c r="L9" s="2" t="s">
        <v>24</v>
      </c>
      <c r="M9" s="2">
        <v>42.240648999999998</v>
      </c>
      <c r="N9" s="2">
        <v>-8.7277369999999994</v>
      </c>
      <c r="O9" s="2">
        <v>36202</v>
      </c>
    </row>
    <row r="10" spans="1:15" x14ac:dyDescent="0.25">
      <c r="A10" s="2" t="s">
        <v>1401</v>
      </c>
      <c r="B10" s="2" t="s">
        <v>238</v>
      </c>
      <c r="C10" s="2" t="s">
        <v>235</v>
      </c>
      <c r="D10" s="2" t="s">
        <v>75</v>
      </c>
      <c r="E10" s="2" t="s">
        <v>370</v>
      </c>
      <c r="F10" s="2">
        <v>1</v>
      </c>
      <c r="G10" s="2">
        <v>962</v>
      </c>
      <c r="H10" s="2">
        <v>1152</v>
      </c>
      <c r="I10" s="2" t="s">
        <v>327</v>
      </c>
      <c r="J10" s="2" t="s">
        <v>236</v>
      </c>
      <c r="K10" s="2" t="s">
        <v>237</v>
      </c>
      <c r="L10" s="2" t="s">
        <v>24</v>
      </c>
      <c r="M10" s="2">
        <v>42.240648999999998</v>
      </c>
      <c r="N10" s="2">
        <v>-8.7277369999999994</v>
      </c>
      <c r="O10" s="2">
        <v>36202</v>
      </c>
    </row>
    <row r="11" spans="1:15" x14ac:dyDescent="0.25">
      <c r="A11" s="2" t="s">
        <v>1402</v>
      </c>
      <c r="B11" s="2" t="s">
        <v>234</v>
      </c>
      <c r="C11" s="2" t="s">
        <v>74</v>
      </c>
      <c r="D11" s="2" t="s">
        <v>179</v>
      </c>
      <c r="E11" s="2" t="s">
        <v>2568</v>
      </c>
      <c r="F11" s="2">
        <v>1</v>
      </c>
      <c r="G11" s="2">
        <v>1080</v>
      </c>
      <c r="H11" s="2">
        <v>1920</v>
      </c>
      <c r="I11" s="2" t="s">
        <v>229</v>
      </c>
      <c r="J11" s="2" t="s">
        <v>64</v>
      </c>
      <c r="K11" s="2" t="s">
        <v>64</v>
      </c>
      <c r="L11" s="2" t="s">
        <v>65</v>
      </c>
      <c r="M11" s="2">
        <v>40.432265999999998</v>
      </c>
      <c r="N11" s="2">
        <v>-3.6874150000000001</v>
      </c>
      <c r="O11" s="2">
        <v>28006</v>
      </c>
    </row>
    <row r="12" spans="1:15" x14ac:dyDescent="0.25">
      <c r="A12" s="2" t="s">
        <v>1403</v>
      </c>
      <c r="B12" s="2" t="s">
        <v>234</v>
      </c>
      <c r="C12" s="2" t="s">
        <v>74</v>
      </c>
      <c r="D12" s="2" t="s">
        <v>179</v>
      </c>
      <c r="E12" s="2" t="s">
        <v>2569</v>
      </c>
      <c r="F12" s="2">
        <v>1</v>
      </c>
      <c r="G12" s="2">
        <v>1080</v>
      </c>
      <c r="H12" s="2">
        <v>1920</v>
      </c>
      <c r="I12" s="2" t="s">
        <v>229</v>
      </c>
      <c r="J12" s="2" t="s">
        <v>64</v>
      </c>
      <c r="K12" s="2" t="s">
        <v>64</v>
      </c>
      <c r="L12" s="2" t="s">
        <v>65</v>
      </c>
      <c r="M12" s="2">
        <v>40.432265999999998</v>
      </c>
      <c r="N12" s="2">
        <v>-3.6874150000000001</v>
      </c>
      <c r="O12" s="2">
        <v>28006</v>
      </c>
    </row>
    <row r="13" spans="1:15" x14ac:dyDescent="0.25">
      <c r="A13" s="2" t="s">
        <v>1404</v>
      </c>
      <c r="B13" s="2" t="s">
        <v>234</v>
      </c>
      <c r="C13" s="2" t="s">
        <v>74</v>
      </c>
      <c r="D13" s="2" t="s">
        <v>179</v>
      </c>
      <c r="E13" s="2" t="s">
        <v>2570</v>
      </c>
      <c r="F13" s="2">
        <v>1</v>
      </c>
      <c r="G13" s="2">
        <v>1080</v>
      </c>
      <c r="H13" s="2">
        <v>1920</v>
      </c>
      <c r="I13" s="2" t="s">
        <v>229</v>
      </c>
      <c r="J13" s="2" t="s">
        <v>64</v>
      </c>
      <c r="K13" s="2" t="s">
        <v>64</v>
      </c>
      <c r="L13" s="2" t="s">
        <v>65</v>
      </c>
      <c r="M13" s="2">
        <v>40.432265999999998</v>
      </c>
      <c r="N13" s="2">
        <v>-3.6874150000000001</v>
      </c>
      <c r="O13" s="2">
        <v>28006</v>
      </c>
    </row>
    <row r="14" spans="1:15" x14ac:dyDescent="0.25">
      <c r="A14" s="2" t="s">
        <v>1405</v>
      </c>
      <c r="B14" s="2" t="s">
        <v>234</v>
      </c>
      <c r="C14" s="2" t="s">
        <v>74</v>
      </c>
      <c r="D14" s="2" t="s">
        <v>179</v>
      </c>
      <c r="E14" s="2" t="s">
        <v>2571</v>
      </c>
      <c r="F14" s="2">
        <v>1</v>
      </c>
      <c r="G14" s="2">
        <v>1080</v>
      </c>
      <c r="H14" s="2">
        <v>1920</v>
      </c>
      <c r="I14" s="2" t="s">
        <v>229</v>
      </c>
      <c r="J14" s="2" t="s">
        <v>64</v>
      </c>
      <c r="K14" s="2" t="s">
        <v>64</v>
      </c>
      <c r="L14" s="2" t="s">
        <v>65</v>
      </c>
      <c r="M14" s="2">
        <v>40.432265999999998</v>
      </c>
      <c r="N14" s="2">
        <v>-3.6874150000000001</v>
      </c>
      <c r="O14" s="2">
        <v>28006</v>
      </c>
    </row>
    <row r="15" spans="1:15" x14ac:dyDescent="0.25">
      <c r="A15" s="2" t="s">
        <v>2538</v>
      </c>
      <c r="B15" s="2" t="s">
        <v>234</v>
      </c>
      <c r="C15" s="2" t="s">
        <v>74</v>
      </c>
      <c r="D15" s="2" t="s">
        <v>179</v>
      </c>
      <c r="E15" s="2" t="s">
        <v>2533</v>
      </c>
      <c r="F15" s="2">
        <v>1</v>
      </c>
      <c r="G15" s="2">
        <v>1080</v>
      </c>
      <c r="H15" s="2">
        <v>1920</v>
      </c>
      <c r="I15" s="2" t="s">
        <v>229</v>
      </c>
      <c r="J15" s="2" t="s">
        <v>64</v>
      </c>
      <c r="K15" s="2" t="s">
        <v>64</v>
      </c>
      <c r="L15" s="2" t="s">
        <v>65</v>
      </c>
      <c r="M15" s="2">
        <v>40.432265999999998</v>
      </c>
      <c r="N15" s="2">
        <v>-3.6874150000000001</v>
      </c>
      <c r="O15" s="2">
        <v>28006</v>
      </c>
    </row>
    <row r="16" spans="1:15" x14ac:dyDescent="0.25">
      <c r="A16" s="2" t="s">
        <v>1406</v>
      </c>
      <c r="B16" s="2" t="s">
        <v>234</v>
      </c>
      <c r="C16" s="2" t="s">
        <v>74</v>
      </c>
      <c r="D16" s="2" t="s">
        <v>179</v>
      </c>
      <c r="E16" s="2" t="s">
        <v>2572</v>
      </c>
      <c r="F16" s="2">
        <v>1</v>
      </c>
      <c r="G16" s="2">
        <v>1080</v>
      </c>
      <c r="H16" s="2">
        <v>1920</v>
      </c>
      <c r="I16" s="2" t="s">
        <v>229</v>
      </c>
      <c r="J16" s="2" t="s">
        <v>64</v>
      </c>
      <c r="K16" s="2" t="s">
        <v>64</v>
      </c>
      <c r="L16" s="2" t="s">
        <v>65</v>
      </c>
      <c r="M16" s="2">
        <v>40.432265999999998</v>
      </c>
      <c r="N16" s="2">
        <v>-3.6874150000000001</v>
      </c>
      <c r="O16" s="2">
        <v>28006</v>
      </c>
    </row>
    <row r="17" spans="1:15" x14ac:dyDescent="0.25">
      <c r="A17" s="2" t="s">
        <v>1407</v>
      </c>
      <c r="B17" s="2" t="s">
        <v>234</v>
      </c>
      <c r="C17" s="2" t="s">
        <v>74</v>
      </c>
      <c r="D17" s="2" t="s">
        <v>179</v>
      </c>
      <c r="E17" s="2" t="s">
        <v>2573</v>
      </c>
      <c r="F17" s="2">
        <v>1</v>
      </c>
      <c r="G17" s="2">
        <v>1080</v>
      </c>
      <c r="H17" s="2">
        <v>1920</v>
      </c>
      <c r="I17" s="2" t="s">
        <v>229</v>
      </c>
      <c r="J17" s="2" t="s">
        <v>64</v>
      </c>
      <c r="K17" s="2" t="s">
        <v>64</v>
      </c>
      <c r="L17" s="2" t="s">
        <v>65</v>
      </c>
      <c r="M17" s="2">
        <v>40.432265999999998</v>
      </c>
      <c r="N17" s="2">
        <v>-3.6874150000000001</v>
      </c>
      <c r="O17" s="2">
        <v>28006</v>
      </c>
    </row>
    <row r="18" spans="1:15" x14ac:dyDescent="0.25">
      <c r="A18" s="2" t="s">
        <v>2539</v>
      </c>
      <c r="B18" s="2" t="s">
        <v>234</v>
      </c>
      <c r="C18" s="2" t="s">
        <v>74</v>
      </c>
      <c r="D18" s="2" t="s">
        <v>179</v>
      </c>
      <c r="E18" s="2" t="s">
        <v>2534</v>
      </c>
      <c r="F18" s="2">
        <v>1</v>
      </c>
      <c r="G18" s="2">
        <v>1080</v>
      </c>
      <c r="H18" s="2">
        <v>1920</v>
      </c>
      <c r="I18" s="2" t="s">
        <v>229</v>
      </c>
      <c r="J18" s="2" t="s">
        <v>64</v>
      </c>
      <c r="K18" s="2" t="s">
        <v>64</v>
      </c>
      <c r="L18" s="2" t="s">
        <v>65</v>
      </c>
      <c r="M18" s="2">
        <v>40.432265999999998</v>
      </c>
      <c r="N18" s="2">
        <v>-3.6874150000000001</v>
      </c>
      <c r="O18" s="2">
        <v>28006</v>
      </c>
    </row>
    <row r="19" spans="1:15" x14ac:dyDescent="0.25">
      <c r="A19" s="2" t="s">
        <v>1408</v>
      </c>
      <c r="B19" s="2" t="s">
        <v>234</v>
      </c>
      <c r="C19" s="2" t="s">
        <v>74</v>
      </c>
      <c r="D19" s="2" t="s">
        <v>179</v>
      </c>
      <c r="E19" s="2" t="s">
        <v>2574</v>
      </c>
      <c r="F19" s="2">
        <v>1</v>
      </c>
      <c r="G19" s="2">
        <v>1080</v>
      </c>
      <c r="H19" s="2">
        <v>1920</v>
      </c>
      <c r="I19" s="2" t="s">
        <v>229</v>
      </c>
      <c r="J19" s="2" t="s">
        <v>64</v>
      </c>
      <c r="K19" s="2" t="s">
        <v>64</v>
      </c>
      <c r="L19" s="2" t="s">
        <v>65</v>
      </c>
      <c r="M19" s="2">
        <v>40.432265999999998</v>
      </c>
      <c r="N19" s="2">
        <v>-3.6874150000000001</v>
      </c>
      <c r="O19" s="2">
        <v>28006</v>
      </c>
    </row>
    <row r="20" spans="1:15" x14ac:dyDescent="0.25">
      <c r="A20" s="2" t="s">
        <v>2540</v>
      </c>
      <c r="B20" s="2" t="s">
        <v>234</v>
      </c>
      <c r="C20" s="2" t="s">
        <v>74</v>
      </c>
      <c r="D20" s="2" t="s">
        <v>179</v>
      </c>
      <c r="E20" s="2" t="s">
        <v>2535</v>
      </c>
      <c r="F20" s="2">
        <v>1</v>
      </c>
      <c r="G20" s="2">
        <v>1080</v>
      </c>
      <c r="H20" s="2">
        <v>1920</v>
      </c>
      <c r="I20" s="2" t="s">
        <v>229</v>
      </c>
      <c r="J20" s="2" t="s">
        <v>64</v>
      </c>
      <c r="K20" s="2" t="s">
        <v>64</v>
      </c>
      <c r="L20" s="2" t="s">
        <v>65</v>
      </c>
      <c r="M20" s="2">
        <v>40.432265999999998</v>
      </c>
      <c r="N20" s="2">
        <v>-3.6874150000000001</v>
      </c>
      <c r="O20" s="2">
        <v>28006</v>
      </c>
    </row>
    <row r="21" spans="1:15" x14ac:dyDescent="0.25">
      <c r="A21" s="2" t="s">
        <v>2541</v>
      </c>
      <c r="B21" s="2" t="s">
        <v>234</v>
      </c>
      <c r="C21" s="2" t="s">
        <v>74</v>
      </c>
      <c r="D21" s="2" t="s">
        <v>179</v>
      </c>
      <c r="E21" s="2" t="s">
        <v>2536</v>
      </c>
      <c r="F21" s="2">
        <v>1</v>
      </c>
      <c r="G21" s="2">
        <v>1080</v>
      </c>
      <c r="H21" s="2">
        <v>1920</v>
      </c>
      <c r="I21" s="2" t="s">
        <v>229</v>
      </c>
      <c r="J21" s="2" t="s">
        <v>64</v>
      </c>
      <c r="K21" s="2" t="s">
        <v>64</v>
      </c>
      <c r="L21" s="2" t="s">
        <v>65</v>
      </c>
      <c r="M21" s="2">
        <v>40.432265999999998</v>
      </c>
      <c r="N21" s="2">
        <v>-3.6874150000000001</v>
      </c>
      <c r="O21" s="2">
        <v>28006</v>
      </c>
    </row>
    <row r="22" spans="1:15" x14ac:dyDescent="0.25">
      <c r="A22" s="2" t="s">
        <v>1409</v>
      </c>
      <c r="B22" s="2" t="s">
        <v>234</v>
      </c>
      <c r="C22" s="2" t="s">
        <v>74</v>
      </c>
      <c r="D22" s="2" t="s">
        <v>179</v>
      </c>
      <c r="E22" s="2" t="s">
        <v>2575</v>
      </c>
      <c r="F22" s="2">
        <v>1</v>
      </c>
      <c r="G22" s="2">
        <v>1080</v>
      </c>
      <c r="H22" s="2">
        <v>1920</v>
      </c>
      <c r="I22" s="2" t="s">
        <v>229</v>
      </c>
      <c r="J22" s="2" t="s">
        <v>64</v>
      </c>
      <c r="K22" s="2" t="s">
        <v>64</v>
      </c>
      <c r="L22" s="2" t="s">
        <v>65</v>
      </c>
      <c r="M22" s="2">
        <v>40.432265999999998</v>
      </c>
      <c r="N22" s="2">
        <v>-3.6874150000000001</v>
      </c>
      <c r="O22" s="2">
        <v>28006</v>
      </c>
    </row>
    <row r="23" spans="1:15" x14ac:dyDescent="0.25">
      <c r="A23" s="2" t="s">
        <v>1410</v>
      </c>
      <c r="B23" s="2" t="s">
        <v>234</v>
      </c>
      <c r="C23" s="2" t="s">
        <v>74</v>
      </c>
      <c r="D23" s="2" t="s">
        <v>179</v>
      </c>
      <c r="E23" s="2" t="s">
        <v>2576</v>
      </c>
      <c r="F23" s="2">
        <v>1</v>
      </c>
      <c r="G23" s="2">
        <v>1080</v>
      </c>
      <c r="H23" s="2">
        <v>1920</v>
      </c>
      <c r="I23" s="2" t="s">
        <v>229</v>
      </c>
      <c r="J23" s="2" t="s">
        <v>64</v>
      </c>
      <c r="K23" s="2" t="s">
        <v>64</v>
      </c>
      <c r="L23" s="2" t="s">
        <v>65</v>
      </c>
      <c r="M23" s="2">
        <v>40.432265999999998</v>
      </c>
      <c r="N23" s="2">
        <v>-3.6874150000000001</v>
      </c>
      <c r="O23" s="2">
        <v>28006</v>
      </c>
    </row>
    <row r="24" spans="1:15" x14ac:dyDescent="0.25">
      <c r="A24" s="2" t="s">
        <v>1411</v>
      </c>
      <c r="B24" s="2" t="s">
        <v>234</v>
      </c>
      <c r="C24" s="2" t="s">
        <v>74</v>
      </c>
      <c r="D24" s="2" t="s">
        <v>179</v>
      </c>
      <c r="E24" s="2" t="s">
        <v>2577</v>
      </c>
      <c r="F24" s="2">
        <v>1</v>
      </c>
      <c r="G24" s="2">
        <v>1080</v>
      </c>
      <c r="H24" s="2">
        <v>1920</v>
      </c>
      <c r="I24" s="2" t="s">
        <v>229</v>
      </c>
      <c r="J24" s="2" t="s">
        <v>64</v>
      </c>
      <c r="K24" s="2" t="s">
        <v>64</v>
      </c>
      <c r="L24" s="2" t="s">
        <v>65</v>
      </c>
      <c r="M24" s="2">
        <v>40.432265999999998</v>
      </c>
      <c r="N24" s="2">
        <v>-3.6874150000000001</v>
      </c>
      <c r="O24" s="2">
        <v>28006</v>
      </c>
    </row>
    <row r="25" spans="1:15" x14ac:dyDescent="0.25">
      <c r="A25" s="2" t="s">
        <v>2542</v>
      </c>
      <c r="B25" s="2" t="s">
        <v>234</v>
      </c>
      <c r="C25" s="2" t="s">
        <v>74</v>
      </c>
      <c r="D25" s="2" t="s">
        <v>179</v>
      </c>
      <c r="E25" s="2" t="s">
        <v>2537</v>
      </c>
      <c r="F25" s="2">
        <v>1</v>
      </c>
      <c r="G25" s="2">
        <v>1080</v>
      </c>
      <c r="H25" s="2">
        <v>1920</v>
      </c>
      <c r="I25" s="2" t="s">
        <v>229</v>
      </c>
      <c r="J25" s="2" t="s">
        <v>64</v>
      </c>
      <c r="K25" s="2" t="s">
        <v>64</v>
      </c>
      <c r="L25" s="2" t="s">
        <v>65</v>
      </c>
      <c r="M25" s="2">
        <v>40.432265999999998</v>
      </c>
      <c r="N25" s="2">
        <v>-3.6874150000000001</v>
      </c>
      <c r="O25" s="2">
        <v>28006</v>
      </c>
    </row>
    <row r="26" spans="1:15" x14ac:dyDescent="0.25">
      <c r="A26" s="2" t="s">
        <v>1412</v>
      </c>
      <c r="B26" s="2" t="s">
        <v>238</v>
      </c>
      <c r="C26" s="2" t="s">
        <v>74</v>
      </c>
      <c r="D26" s="2" t="s">
        <v>179</v>
      </c>
      <c r="E26" s="2" t="s">
        <v>2564</v>
      </c>
      <c r="F26" s="2">
        <v>1</v>
      </c>
      <c r="G26" s="2">
        <v>1280</v>
      </c>
      <c r="H26" s="2">
        <v>544</v>
      </c>
      <c r="I26" s="2" t="s">
        <v>360</v>
      </c>
      <c r="J26" s="2" t="s">
        <v>64</v>
      </c>
      <c r="K26" s="2" t="s">
        <v>64</v>
      </c>
      <c r="L26" s="2" t="s">
        <v>65</v>
      </c>
      <c r="M26" s="2">
        <v>40.432265999999998</v>
      </c>
      <c r="N26" s="2">
        <v>-3.6874150000000001</v>
      </c>
      <c r="O26" s="2">
        <v>28006</v>
      </c>
    </row>
    <row r="27" spans="1:15" x14ac:dyDescent="0.25">
      <c r="A27" s="2" t="s">
        <v>1413</v>
      </c>
      <c r="B27" s="2" t="s">
        <v>238</v>
      </c>
      <c r="C27" s="2" t="s">
        <v>74</v>
      </c>
      <c r="D27" s="2" t="s">
        <v>179</v>
      </c>
      <c r="E27" s="2" t="s">
        <v>2565</v>
      </c>
      <c r="F27" s="2">
        <v>1</v>
      </c>
      <c r="G27" s="2">
        <v>545</v>
      </c>
      <c r="H27" s="2">
        <v>384</v>
      </c>
      <c r="I27" s="2" t="s">
        <v>361</v>
      </c>
      <c r="J27" s="2" t="s">
        <v>64</v>
      </c>
      <c r="K27" s="2" t="s">
        <v>64</v>
      </c>
      <c r="L27" s="2" t="s">
        <v>65</v>
      </c>
      <c r="M27" s="2">
        <v>40.432265999999998</v>
      </c>
      <c r="N27" s="2">
        <v>-3.6874150000000001</v>
      </c>
      <c r="O27" s="2">
        <v>28006</v>
      </c>
    </row>
    <row r="28" spans="1:15" x14ac:dyDescent="0.25">
      <c r="A28" s="2" t="s">
        <v>1414</v>
      </c>
      <c r="B28" s="2" t="s">
        <v>234</v>
      </c>
      <c r="C28" s="2" t="s">
        <v>177</v>
      </c>
      <c r="D28" s="2" t="s">
        <v>88</v>
      </c>
      <c r="E28" s="2" t="s">
        <v>382</v>
      </c>
      <c r="F28" s="2">
        <v>1</v>
      </c>
      <c r="G28" s="2">
        <v>1080</v>
      </c>
      <c r="H28" s="2">
        <v>1920</v>
      </c>
      <c r="I28" s="2" t="s">
        <v>229</v>
      </c>
      <c r="J28" s="2" t="s">
        <v>178</v>
      </c>
      <c r="K28" s="2" t="s">
        <v>167</v>
      </c>
      <c r="L28" s="2" t="s">
        <v>54</v>
      </c>
      <c r="M28" s="2">
        <v>37.385108000000002</v>
      </c>
      <c r="N28" s="2">
        <v>-6.0472270000000004</v>
      </c>
      <c r="O28" s="2">
        <v>41950</v>
      </c>
    </row>
    <row r="29" spans="1:15" x14ac:dyDescent="0.25">
      <c r="A29" s="2" t="s">
        <v>1415</v>
      </c>
      <c r="B29" s="2" t="s">
        <v>234</v>
      </c>
      <c r="C29" s="2" t="s">
        <v>177</v>
      </c>
      <c r="D29" s="2" t="s">
        <v>88</v>
      </c>
      <c r="E29" s="2" t="s">
        <v>372</v>
      </c>
      <c r="F29" s="2">
        <v>1</v>
      </c>
      <c r="G29" s="2">
        <v>1080</v>
      </c>
      <c r="H29" s="2">
        <v>1920</v>
      </c>
      <c r="I29" s="2" t="s">
        <v>229</v>
      </c>
      <c r="J29" s="2" t="s">
        <v>178</v>
      </c>
      <c r="K29" s="2" t="s">
        <v>167</v>
      </c>
      <c r="L29" s="2" t="s">
        <v>54</v>
      </c>
      <c r="M29" s="2">
        <v>37.385108000000002</v>
      </c>
      <c r="N29" s="2">
        <v>-6.0472270000000004</v>
      </c>
      <c r="O29" s="2">
        <v>41950</v>
      </c>
    </row>
    <row r="30" spans="1:15" x14ac:dyDescent="0.25">
      <c r="A30" s="2" t="s">
        <v>1416</v>
      </c>
      <c r="B30" s="2" t="s">
        <v>234</v>
      </c>
      <c r="C30" s="2" t="s">
        <v>177</v>
      </c>
      <c r="D30" s="2" t="s">
        <v>88</v>
      </c>
      <c r="E30" s="2" t="s">
        <v>386</v>
      </c>
      <c r="F30" s="2">
        <v>2</v>
      </c>
      <c r="G30" s="2">
        <v>1080</v>
      </c>
      <c r="H30" s="2">
        <v>1920</v>
      </c>
      <c r="I30" s="2" t="s">
        <v>229</v>
      </c>
      <c r="J30" s="2" t="s">
        <v>178</v>
      </c>
      <c r="K30" s="2" t="s">
        <v>167</v>
      </c>
      <c r="L30" s="2" t="s">
        <v>54</v>
      </c>
      <c r="M30" s="2">
        <v>37.385108000000002</v>
      </c>
      <c r="N30" s="2">
        <v>-6.0472270000000004</v>
      </c>
      <c r="O30" s="2">
        <v>41950</v>
      </c>
    </row>
    <row r="31" spans="1:15" x14ac:dyDescent="0.25">
      <c r="A31" s="2" t="s">
        <v>1417</v>
      </c>
      <c r="B31" s="2" t="s">
        <v>234</v>
      </c>
      <c r="C31" s="2" t="s">
        <v>177</v>
      </c>
      <c r="D31" s="2" t="s">
        <v>88</v>
      </c>
      <c r="E31" s="2" t="s">
        <v>383</v>
      </c>
      <c r="F31" s="2">
        <v>2</v>
      </c>
      <c r="G31" s="2">
        <v>1080</v>
      </c>
      <c r="H31" s="2">
        <v>1920</v>
      </c>
      <c r="I31" s="2" t="s">
        <v>229</v>
      </c>
      <c r="J31" s="2" t="s">
        <v>178</v>
      </c>
      <c r="K31" s="2" t="s">
        <v>167</v>
      </c>
      <c r="L31" s="2" t="s">
        <v>54</v>
      </c>
      <c r="M31" s="2">
        <v>37.385108000000002</v>
      </c>
      <c r="N31" s="2">
        <v>-6.0472270000000004</v>
      </c>
      <c r="O31" s="2">
        <v>41950</v>
      </c>
    </row>
    <row r="32" spans="1:15" x14ac:dyDescent="0.25">
      <c r="A32" s="2" t="s">
        <v>1418</v>
      </c>
      <c r="B32" s="2" t="s">
        <v>234</v>
      </c>
      <c r="C32" s="2" t="s">
        <v>177</v>
      </c>
      <c r="D32" s="2" t="s">
        <v>88</v>
      </c>
      <c r="E32" s="2" t="s">
        <v>373</v>
      </c>
      <c r="F32" s="2">
        <v>1</v>
      </c>
      <c r="G32" s="2">
        <v>1080</v>
      </c>
      <c r="H32" s="2">
        <v>1920</v>
      </c>
      <c r="I32" s="2" t="s">
        <v>229</v>
      </c>
      <c r="J32" s="2" t="s">
        <v>178</v>
      </c>
      <c r="K32" s="2" t="s">
        <v>167</v>
      </c>
      <c r="L32" s="2" t="s">
        <v>54</v>
      </c>
      <c r="M32" s="2">
        <v>37.385108000000002</v>
      </c>
      <c r="N32" s="2">
        <v>-6.0472270000000004</v>
      </c>
      <c r="O32" s="2">
        <v>41950</v>
      </c>
    </row>
    <row r="33" spans="1:15" x14ac:dyDescent="0.25">
      <c r="A33" s="2" t="s">
        <v>1419</v>
      </c>
      <c r="B33" s="2" t="s">
        <v>234</v>
      </c>
      <c r="C33" s="2" t="s">
        <v>177</v>
      </c>
      <c r="D33" s="2" t="s">
        <v>88</v>
      </c>
      <c r="E33" s="2" t="s">
        <v>381</v>
      </c>
      <c r="F33" s="2">
        <v>1</v>
      </c>
      <c r="G33" s="2">
        <v>1080</v>
      </c>
      <c r="H33" s="2">
        <v>1920</v>
      </c>
      <c r="I33" s="2" t="s">
        <v>229</v>
      </c>
      <c r="J33" s="2" t="s">
        <v>178</v>
      </c>
      <c r="K33" s="2" t="s">
        <v>167</v>
      </c>
      <c r="L33" s="2" t="s">
        <v>54</v>
      </c>
      <c r="M33" s="2">
        <v>37.385108000000002</v>
      </c>
      <c r="N33" s="2">
        <v>-6.0472270000000004</v>
      </c>
      <c r="O33" s="2">
        <v>41950</v>
      </c>
    </row>
    <row r="34" spans="1:15" x14ac:dyDescent="0.25">
      <c r="A34" s="2" t="s">
        <v>1420</v>
      </c>
      <c r="B34" s="2" t="s">
        <v>234</v>
      </c>
      <c r="C34" s="2" t="s">
        <v>177</v>
      </c>
      <c r="D34" s="2" t="s">
        <v>88</v>
      </c>
      <c r="E34" s="2" t="s">
        <v>374</v>
      </c>
      <c r="F34" s="2">
        <v>1</v>
      </c>
      <c r="G34" s="2">
        <v>1080</v>
      </c>
      <c r="H34" s="2">
        <v>1920</v>
      </c>
      <c r="I34" s="2" t="s">
        <v>229</v>
      </c>
      <c r="J34" s="2" t="s">
        <v>178</v>
      </c>
      <c r="K34" s="2" t="s">
        <v>167</v>
      </c>
      <c r="L34" s="2" t="s">
        <v>54</v>
      </c>
      <c r="M34" s="2">
        <v>37.385108000000002</v>
      </c>
      <c r="N34" s="2">
        <v>-6.0472270000000004</v>
      </c>
      <c r="O34" s="2">
        <v>41950</v>
      </c>
    </row>
    <row r="35" spans="1:15" x14ac:dyDescent="0.25">
      <c r="A35" s="2" t="s">
        <v>1421</v>
      </c>
      <c r="B35" s="2" t="s">
        <v>234</v>
      </c>
      <c r="C35" s="2" t="s">
        <v>177</v>
      </c>
      <c r="D35" s="2" t="s">
        <v>88</v>
      </c>
      <c r="E35" s="2" t="s">
        <v>380</v>
      </c>
      <c r="F35" s="2">
        <v>1</v>
      </c>
      <c r="G35" s="2">
        <v>1080</v>
      </c>
      <c r="H35" s="2">
        <v>1920</v>
      </c>
      <c r="I35" s="2" t="s">
        <v>229</v>
      </c>
      <c r="J35" s="2" t="s">
        <v>178</v>
      </c>
      <c r="K35" s="2" t="s">
        <v>167</v>
      </c>
      <c r="L35" s="2" t="s">
        <v>54</v>
      </c>
      <c r="M35" s="2">
        <v>37.385108000000002</v>
      </c>
      <c r="N35" s="2">
        <v>-6.0472270000000004</v>
      </c>
      <c r="O35" s="2">
        <v>41950</v>
      </c>
    </row>
    <row r="36" spans="1:15" x14ac:dyDescent="0.25">
      <c r="A36" s="2" t="s">
        <v>1422</v>
      </c>
      <c r="B36" s="2" t="s">
        <v>234</v>
      </c>
      <c r="C36" s="2" t="s">
        <v>177</v>
      </c>
      <c r="D36" s="2" t="s">
        <v>88</v>
      </c>
      <c r="E36" s="2" t="s">
        <v>377</v>
      </c>
      <c r="F36" s="2">
        <v>1</v>
      </c>
      <c r="G36" s="2">
        <v>1080</v>
      </c>
      <c r="H36" s="2">
        <v>1920</v>
      </c>
      <c r="I36" s="2" t="s">
        <v>229</v>
      </c>
      <c r="J36" s="2" t="s">
        <v>178</v>
      </c>
      <c r="K36" s="2" t="s">
        <v>167</v>
      </c>
      <c r="L36" s="2" t="s">
        <v>54</v>
      </c>
      <c r="M36" s="2">
        <v>37.385108000000002</v>
      </c>
      <c r="N36" s="2">
        <v>-6.0472270000000004</v>
      </c>
      <c r="O36" s="2">
        <v>41950</v>
      </c>
    </row>
    <row r="37" spans="1:15" x14ac:dyDescent="0.25">
      <c r="A37" s="2" t="s">
        <v>1423</v>
      </c>
      <c r="B37" s="2" t="s">
        <v>234</v>
      </c>
      <c r="C37" s="2" t="s">
        <v>177</v>
      </c>
      <c r="D37" s="2" t="s">
        <v>88</v>
      </c>
      <c r="E37" s="2" t="s">
        <v>378</v>
      </c>
      <c r="F37" s="2">
        <v>1</v>
      </c>
      <c r="G37" s="2">
        <v>1080</v>
      </c>
      <c r="H37" s="2">
        <v>1920</v>
      </c>
      <c r="I37" s="2" t="s">
        <v>229</v>
      </c>
      <c r="J37" s="2" t="s">
        <v>178</v>
      </c>
      <c r="K37" s="2" t="s">
        <v>167</v>
      </c>
      <c r="L37" s="2" t="s">
        <v>54</v>
      </c>
      <c r="M37" s="2">
        <v>37.385108000000002</v>
      </c>
      <c r="N37" s="2">
        <v>-6.0472270000000004</v>
      </c>
      <c r="O37" s="2">
        <v>41950</v>
      </c>
    </row>
    <row r="38" spans="1:15" x14ac:dyDescent="0.25">
      <c r="A38" s="2" t="s">
        <v>1424</v>
      </c>
      <c r="B38" s="2" t="s">
        <v>234</v>
      </c>
      <c r="C38" s="2" t="s">
        <v>177</v>
      </c>
      <c r="D38" s="2" t="s">
        <v>88</v>
      </c>
      <c r="E38" s="2" t="s">
        <v>379</v>
      </c>
      <c r="F38" s="2">
        <v>1</v>
      </c>
      <c r="G38" s="2">
        <v>1080</v>
      </c>
      <c r="H38" s="2">
        <v>1920</v>
      </c>
      <c r="I38" s="2" t="s">
        <v>229</v>
      </c>
      <c r="J38" s="2" t="s">
        <v>178</v>
      </c>
      <c r="K38" s="2" t="s">
        <v>167</v>
      </c>
      <c r="L38" s="2" t="s">
        <v>54</v>
      </c>
      <c r="M38" s="2">
        <v>37.385108000000002</v>
      </c>
      <c r="N38" s="2">
        <v>-6.0472270000000004</v>
      </c>
      <c r="O38" s="2">
        <v>41950</v>
      </c>
    </row>
    <row r="39" spans="1:15" x14ac:dyDescent="0.25">
      <c r="A39" s="2" t="s">
        <v>1425</v>
      </c>
      <c r="B39" s="2" t="s">
        <v>234</v>
      </c>
      <c r="C39" s="2" t="s">
        <v>177</v>
      </c>
      <c r="D39" s="2" t="s">
        <v>88</v>
      </c>
      <c r="E39" s="2" t="s">
        <v>371</v>
      </c>
      <c r="F39" s="2">
        <v>1</v>
      </c>
      <c r="G39" s="2">
        <v>1080</v>
      </c>
      <c r="H39" s="2">
        <v>1920</v>
      </c>
      <c r="I39" s="2" t="s">
        <v>229</v>
      </c>
      <c r="J39" s="2" t="s">
        <v>178</v>
      </c>
      <c r="K39" s="2" t="s">
        <v>167</v>
      </c>
      <c r="L39" s="2" t="s">
        <v>54</v>
      </c>
      <c r="M39" s="2">
        <v>37.385108000000002</v>
      </c>
      <c r="N39" s="2">
        <v>-6.0472270000000004</v>
      </c>
      <c r="O39" s="2">
        <v>41950</v>
      </c>
    </row>
    <row r="40" spans="1:15" x14ac:dyDescent="0.25">
      <c r="A40" s="2" t="s">
        <v>1426</v>
      </c>
      <c r="B40" s="2" t="s">
        <v>234</v>
      </c>
      <c r="C40" s="2" t="s">
        <v>177</v>
      </c>
      <c r="D40" s="2" t="s">
        <v>88</v>
      </c>
      <c r="E40" s="2" t="s">
        <v>375</v>
      </c>
      <c r="F40" s="2">
        <v>1</v>
      </c>
      <c r="G40" s="2">
        <v>1080</v>
      </c>
      <c r="H40" s="2">
        <v>1920</v>
      </c>
      <c r="I40" s="2" t="s">
        <v>229</v>
      </c>
      <c r="J40" s="2" t="s">
        <v>178</v>
      </c>
      <c r="K40" s="2" t="s">
        <v>167</v>
      </c>
      <c r="L40" s="2" t="s">
        <v>54</v>
      </c>
      <c r="M40" s="2">
        <v>37.385108000000002</v>
      </c>
      <c r="N40" s="2">
        <v>-6.0472270000000004</v>
      </c>
      <c r="O40" s="2">
        <v>41950</v>
      </c>
    </row>
    <row r="41" spans="1:15" x14ac:dyDescent="0.25">
      <c r="A41" s="2" t="s">
        <v>1427</v>
      </c>
      <c r="B41" s="2" t="s">
        <v>234</v>
      </c>
      <c r="C41" s="2" t="s">
        <v>177</v>
      </c>
      <c r="D41" s="2" t="s">
        <v>88</v>
      </c>
      <c r="E41" s="2" t="s">
        <v>376</v>
      </c>
      <c r="F41" s="2">
        <v>1</v>
      </c>
      <c r="G41" s="2">
        <v>1080</v>
      </c>
      <c r="H41" s="2">
        <v>1920</v>
      </c>
      <c r="I41" s="2" t="s">
        <v>229</v>
      </c>
      <c r="J41" s="2" t="s">
        <v>178</v>
      </c>
      <c r="K41" s="2" t="s">
        <v>167</v>
      </c>
      <c r="L41" s="2" t="s">
        <v>54</v>
      </c>
      <c r="M41" s="2">
        <v>37.385108000000002</v>
      </c>
      <c r="N41" s="2">
        <v>-6.0472270000000004</v>
      </c>
      <c r="O41" s="2">
        <v>41950</v>
      </c>
    </row>
    <row r="42" spans="1:15" x14ac:dyDescent="0.25">
      <c r="A42" s="2" t="s">
        <v>1428</v>
      </c>
      <c r="B42" s="2" t="s">
        <v>234</v>
      </c>
      <c r="C42" s="2" t="s">
        <v>177</v>
      </c>
      <c r="D42" s="2" t="s">
        <v>88</v>
      </c>
      <c r="E42" s="2" t="s">
        <v>387</v>
      </c>
      <c r="F42" s="2">
        <v>1</v>
      </c>
      <c r="G42" s="2">
        <v>1080</v>
      </c>
      <c r="H42" s="2">
        <v>1920</v>
      </c>
      <c r="I42" s="2" t="s">
        <v>229</v>
      </c>
      <c r="J42" s="2" t="s">
        <v>178</v>
      </c>
      <c r="K42" s="2" t="s">
        <v>167</v>
      </c>
      <c r="L42" s="2" t="s">
        <v>54</v>
      </c>
      <c r="M42" s="2">
        <v>37.385108000000002</v>
      </c>
      <c r="N42" s="2">
        <v>-6.0472270000000004</v>
      </c>
      <c r="O42" s="2">
        <v>41950</v>
      </c>
    </row>
    <row r="43" spans="1:15" x14ac:dyDescent="0.25">
      <c r="A43" s="2" t="s">
        <v>1429</v>
      </c>
      <c r="B43" s="2" t="s">
        <v>234</v>
      </c>
      <c r="C43" s="2" t="s">
        <v>177</v>
      </c>
      <c r="D43" s="2" t="s">
        <v>88</v>
      </c>
      <c r="E43" s="2" t="s">
        <v>384</v>
      </c>
      <c r="F43" s="2">
        <v>2</v>
      </c>
      <c r="G43" s="2">
        <v>1080</v>
      </c>
      <c r="H43" s="2">
        <v>1920</v>
      </c>
      <c r="I43" s="2" t="s">
        <v>229</v>
      </c>
      <c r="J43" s="2" t="s">
        <v>178</v>
      </c>
      <c r="K43" s="2" t="s">
        <v>167</v>
      </c>
      <c r="L43" s="2" t="s">
        <v>54</v>
      </c>
      <c r="M43" s="2">
        <v>37.385108000000002</v>
      </c>
      <c r="N43" s="2">
        <v>-6.0472270000000004</v>
      </c>
      <c r="O43" s="2">
        <v>41950</v>
      </c>
    </row>
    <row r="44" spans="1:15" x14ac:dyDescent="0.25">
      <c r="A44" s="2" t="s">
        <v>1430</v>
      </c>
      <c r="B44" s="2" t="s">
        <v>234</v>
      </c>
      <c r="C44" s="2" t="s">
        <v>177</v>
      </c>
      <c r="D44" s="2" t="s">
        <v>88</v>
      </c>
      <c r="E44" s="2" t="s">
        <v>385</v>
      </c>
      <c r="F44" s="2">
        <v>2</v>
      </c>
      <c r="G44" s="2">
        <v>1080</v>
      </c>
      <c r="H44" s="2">
        <v>1920</v>
      </c>
      <c r="I44" s="2" t="s">
        <v>229</v>
      </c>
      <c r="J44" s="2" t="s">
        <v>178</v>
      </c>
      <c r="K44" s="2" t="s">
        <v>167</v>
      </c>
      <c r="L44" s="2" t="s">
        <v>54</v>
      </c>
      <c r="M44" s="2">
        <v>37.385108000000002</v>
      </c>
      <c r="N44" s="2">
        <v>-6.0472270000000004</v>
      </c>
      <c r="O44" s="2">
        <v>41950</v>
      </c>
    </row>
    <row r="45" spans="1:15" x14ac:dyDescent="0.25">
      <c r="A45" s="2" t="s">
        <v>1431</v>
      </c>
      <c r="B45" s="2" t="s">
        <v>238</v>
      </c>
      <c r="C45" s="2" t="s">
        <v>177</v>
      </c>
      <c r="D45" s="2" t="s">
        <v>88</v>
      </c>
      <c r="E45" s="2" t="s">
        <v>388</v>
      </c>
      <c r="F45" s="2">
        <v>1</v>
      </c>
      <c r="G45" s="2">
        <v>1280</v>
      </c>
      <c r="H45" s="2">
        <v>768</v>
      </c>
      <c r="I45" s="2" t="s">
        <v>230</v>
      </c>
      <c r="J45" s="2" t="s">
        <v>178</v>
      </c>
      <c r="K45" s="2" t="s">
        <v>167</v>
      </c>
      <c r="L45" s="2" t="s">
        <v>54</v>
      </c>
      <c r="M45" s="2">
        <v>37.385108000000002</v>
      </c>
      <c r="N45" s="2">
        <v>-6.0472270000000004</v>
      </c>
      <c r="O45" s="2">
        <v>41950</v>
      </c>
    </row>
    <row r="46" spans="1:15" x14ac:dyDescent="0.25">
      <c r="A46" s="2" t="s">
        <v>1432</v>
      </c>
      <c r="B46" s="2" t="s">
        <v>234</v>
      </c>
      <c r="C46" s="2" t="s">
        <v>87</v>
      </c>
      <c r="D46" s="2" t="s">
        <v>86</v>
      </c>
      <c r="E46" s="2" t="s">
        <v>391</v>
      </c>
      <c r="F46" s="2">
        <v>1</v>
      </c>
      <c r="G46" s="2">
        <v>1080</v>
      </c>
      <c r="H46" s="2">
        <v>1920</v>
      </c>
      <c r="I46" s="2" t="s">
        <v>229</v>
      </c>
      <c r="J46" s="2" t="s">
        <v>64</v>
      </c>
      <c r="K46" s="2" t="s">
        <v>64</v>
      </c>
      <c r="L46" s="2" t="s">
        <v>65</v>
      </c>
      <c r="M46" s="2">
        <v>40.392304000000003</v>
      </c>
      <c r="N46" s="2">
        <v>-3.6559520000000001</v>
      </c>
      <c r="O46" s="2">
        <v>28038</v>
      </c>
    </row>
    <row r="47" spans="1:15" x14ac:dyDescent="0.25">
      <c r="A47" s="2" t="s">
        <v>1433</v>
      </c>
      <c r="B47" s="2" t="s">
        <v>234</v>
      </c>
      <c r="C47" s="2" t="s">
        <v>87</v>
      </c>
      <c r="D47" s="2" t="s">
        <v>86</v>
      </c>
      <c r="E47" s="2" t="s">
        <v>392</v>
      </c>
      <c r="F47" s="2">
        <v>1</v>
      </c>
      <c r="G47" s="2">
        <v>1080</v>
      </c>
      <c r="H47" s="2">
        <v>1920</v>
      </c>
      <c r="I47" s="2" t="s">
        <v>229</v>
      </c>
      <c r="J47" s="2" t="s">
        <v>64</v>
      </c>
      <c r="K47" s="2" t="s">
        <v>64</v>
      </c>
      <c r="L47" s="2" t="s">
        <v>65</v>
      </c>
      <c r="M47" s="2">
        <v>40.392304000000003</v>
      </c>
      <c r="N47" s="2">
        <v>-3.6559520000000001</v>
      </c>
      <c r="O47" s="2">
        <v>28038</v>
      </c>
    </row>
    <row r="48" spans="1:15" x14ac:dyDescent="0.25">
      <c r="A48" s="2" t="s">
        <v>1434</v>
      </c>
      <c r="B48" s="2" t="s">
        <v>234</v>
      </c>
      <c r="C48" s="2" t="s">
        <v>87</v>
      </c>
      <c r="D48" s="2" t="s">
        <v>86</v>
      </c>
      <c r="E48" s="2" t="s">
        <v>393</v>
      </c>
      <c r="F48" s="2">
        <v>1</v>
      </c>
      <c r="G48" s="2">
        <v>1080</v>
      </c>
      <c r="H48" s="2">
        <v>1920</v>
      </c>
      <c r="I48" s="2" t="s">
        <v>229</v>
      </c>
      <c r="J48" s="2" t="s">
        <v>64</v>
      </c>
      <c r="K48" s="2" t="s">
        <v>64</v>
      </c>
      <c r="L48" s="2" t="s">
        <v>65</v>
      </c>
      <c r="M48" s="2">
        <v>40.392304000000003</v>
      </c>
      <c r="N48" s="2">
        <v>-3.6559520000000001</v>
      </c>
      <c r="O48" s="2">
        <v>28038</v>
      </c>
    </row>
    <row r="49" spans="1:15" x14ac:dyDescent="0.25">
      <c r="A49" s="2" t="s">
        <v>1435</v>
      </c>
      <c r="B49" s="2" t="s">
        <v>234</v>
      </c>
      <c r="C49" s="2" t="s">
        <v>87</v>
      </c>
      <c r="D49" s="2" t="s">
        <v>86</v>
      </c>
      <c r="E49" s="2" t="s">
        <v>389</v>
      </c>
      <c r="F49" s="2">
        <v>1</v>
      </c>
      <c r="G49" s="2">
        <v>1080</v>
      </c>
      <c r="H49" s="2">
        <v>1920</v>
      </c>
      <c r="I49" s="2" t="s">
        <v>229</v>
      </c>
      <c r="J49" s="2" t="s">
        <v>64</v>
      </c>
      <c r="K49" s="2" t="s">
        <v>64</v>
      </c>
      <c r="L49" s="2" t="s">
        <v>65</v>
      </c>
      <c r="M49" s="2">
        <v>40.392304000000003</v>
      </c>
      <c r="N49" s="2">
        <v>-3.6559520000000001</v>
      </c>
      <c r="O49" s="2">
        <v>28038</v>
      </c>
    </row>
    <row r="50" spans="1:15" x14ac:dyDescent="0.25">
      <c r="A50" s="2" t="s">
        <v>1436</v>
      </c>
      <c r="B50" s="2" t="s">
        <v>234</v>
      </c>
      <c r="C50" s="2" t="s">
        <v>87</v>
      </c>
      <c r="D50" s="2" t="s">
        <v>86</v>
      </c>
      <c r="E50" s="2" t="s">
        <v>390</v>
      </c>
      <c r="F50" s="2">
        <v>1</v>
      </c>
      <c r="G50" s="2">
        <v>1080</v>
      </c>
      <c r="H50" s="2">
        <v>1920</v>
      </c>
      <c r="I50" s="2" t="s">
        <v>229</v>
      </c>
      <c r="J50" s="2" t="s">
        <v>64</v>
      </c>
      <c r="K50" s="2" t="s">
        <v>64</v>
      </c>
      <c r="L50" s="2" t="s">
        <v>65</v>
      </c>
      <c r="M50" s="2">
        <v>40.392304000000003</v>
      </c>
      <c r="N50" s="2">
        <v>-3.6559520000000001</v>
      </c>
      <c r="O50" s="2">
        <v>28038</v>
      </c>
    </row>
    <row r="51" spans="1:15" x14ac:dyDescent="0.25">
      <c r="A51" s="2" t="s">
        <v>1437</v>
      </c>
      <c r="B51" s="2" t="s">
        <v>234</v>
      </c>
      <c r="C51" s="2" t="s">
        <v>84</v>
      </c>
      <c r="D51" s="2" t="s">
        <v>62</v>
      </c>
      <c r="E51" s="2" t="s">
        <v>398</v>
      </c>
      <c r="F51" s="2">
        <v>2</v>
      </c>
      <c r="G51" s="2">
        <v>1080</v>
      </c>
      <c r="H51" s="2">
        <v>1920</v>
      </c>
      <c r="I51" s="2" t="s">
        <v>229</v>
      </c>
      <c r="J51" s="2" t="s">
        <v>85</v>
      </c>
      <c r="K51" s="2" t="s">
        <v>64</v>
      </c>
      <c r="L51" s="2" t="s">
        <v>65</v>
      </c>
      <c r="M51" s="2">
        <v>40.494942000000002</v>
      </c>
      <c r="N51" s="2">
        <v>-3.3592219999999999</v>
      </c>
      <c r="O51" s="2">
        <v>28805</v>
      </c>
    </row>
    <row r="52" spans="1:15" x14ac:dyDescent="0.25">
      <c r="A52" s="2" t="s">
        <v>1438</v>
      </c>
      <c r="B52" s="2" t="s">
        <v>234</v>
      </c>
      <c r="C52" s="2" t="s">
        <v>84</v>
      </c>
      <c r="D52" s="2" t="s">
        <v>62</v>
      </c>
      <c r="E52" s="2" t="s">
        <v>401</v>
      </c>
      <c r="F52" s="2">
        <v>2</v>
      </c>
      <c r="G52" s="2">
        <v>1080</v>
      </c>
      <c r="H52" s="2">
        <v>1920</v>
      </c>
      <c r="I52" s="2" t="s">
        <v>229</v>
      </c>
      <c r="J52" s="2" t="s">
        <v>85</v>
      </c>
      <c r="K52" s="2" t="s">
        <v>64</v>
      </c>
      <c r="L52" s="2" t="s">
        <v>65</v>
      </c>
      <c r="M52" s="2">
        <v>40.494942000000002</v>
      </c>
      <c r="N52" s="2">
        <v>-3.3592219999999999</v>
      </c>
      <c r="O52" s="2">
        <v>28805</v>
      </c>
    </row>
    <row r="53" spans="1:15" x14ac:dyDescent="0.25">
      <c r="A53" s="2" t="s">
        <v>1439</v>
      </c>
      <c r="B53" s="2" t="s">
        <v>234</v>
      </c>
      <c r="C53" s="2" t="s">
        <v>84</v>
      </c>
      <c r="D53" s="2" t="s">
        <v>62</v>
      </c>
      <c r="E53" s="2" t="s">
        <v>399</v>
      </c>
      <c r="F53" s="2">
        <v>1</v>
      </c>
      <c r="G53" s="2">
        <v>1080</v>
      </c>
      <c r="H53" s="2">
        <v>1920</v>
      </c>
      <c r="I53" s="2" t="s">
        <v>229</v>
      </c>
      <c r="J53" s="2" t="s">
        <v>85</v>
      </c>
      <c r="K53" s="2" t="s">
        <v>64</v>
      </c>
      <c r="L53" s="2" t="s">
        <v>65</v>
      </c>
      <c r="M53" s="2">
        <v>40.494942000000002</v>
      </c>
      <c r="N53" s="2">
        <v>-3.3592219999999999</v>
      </c>
      <c r="O53" s="2">
        <v>28805</v>
      </c>
    </row>
    <row r="54" spans="1:15" x14ac:dyDescent="0.25">
      <c r="A54" s="2" t="s">
        <v>1440</v>
      </c>
      <c r="B54" s="2" t="s">
        <v>234</v>
      </c>
      <c r="C54" s="2" t="s">
        <v>84</v>
      </c>
      <c r="D54" s="2" t="s">
        <v>62</v>
      </c>
      <c r="E54" s="2" t="s">
        <v>400</v>
      </c>
      <c r="F54" s="2">
        <v>1</v>
      </c>
      <c r="G54" s="2">
        <v>1080</v>
      </c>
      <c r="H54" s="2">
        <v>1920</v>
      </c>
      <c r="I54" s="2" t="s">
        <v>229</v>
      </c>
      <c r="J54" s="2" t="s">
        <v>85</v>
      </c>
      <c r="K54" s="2" t="s">
        <v>64</v>
      </c>
      <c r="L54" s="2" t="s">
        <v>65</v>
      </c>
      <c r="M54" s="2">
        <v>40.494942000000002</v>
      </c>
      <c r="N54" s="2">
        <v>-3.3592219999999999</v>
      </c>
      <c r="O54" s="2">
        <v>28805</v>
      </c>
    </row>
    <row r="55" spans="1:15" x14ac:dyDescent="0.25">
      <c r="A55" s="2" t="s">
        <v>1441</v>
      </c>
      <c r="B55" s="2" t="s">
        <v>234</v>
      </c>
      <c r="C55" s="2" t="s">
        <v>84</v>
      </c>
      <c r="D55" s="2" t="s">
        <v>62</v>
      </c>
      <c r="E55" s="2" t="s">
        <v>396</v>
      </c>
      <c r="F55" s="2">
        <v>1</v>
      </c>
      <c r="G55" s="2">
        <v>1080</v>
      </c>
      <c r="H55" s="2">
        <v>1920</v>
      </c>
      <c r="I55" s="2" t="s">
        <v>229</v>
      </c>
      <c r="J55" s="2" t="s">
        <v>85</v>
      </c>
      <c r="K55" s="2" t="s">
        <v>64</v>
      </c>
      <c r="L55" s="2" t="s">
        <v>65</v>
      </c>
      <c r="M55" s="2">
        <v>40.494942000000002</v>
      </c>
      <c r="N55" s="2">
        <v>-3.3592219999999999</v>
      </c>
      <c r="O55" s="2">
        <v>28805</v>
      </c>
    </row>
    <row r="56" spans="1:15" x14ac:dyDescent="0.25">
      <c r="A56" s="2" t="s">
        <v>1442</v>
      </c>
      <c r="B56" s="2" t="s">
        <v>234</v>
      </c>
      <c r="C56" s="2" t="s">
        <v>84</v>
      </c>
      <c r="D56" s="2" t="s">
        <v>62</v>
      </c>
      <c r="E56" s="2" t="s">
        <v>394</v>
      </c>
      <c r="F56" s="2">
        <v>2</v>
      </c>
      <c r="G56" s="2">
        <v>1080</v>
      </c>
      <c r="H56" s="2">
        <v>1920</v>
      </c>
      <c r="I56" s="2" t="s">
        <v>229</v>
      </c>
      <c r="J56" s="2" t="s">
        <v>85</v>
      </c>
      <c r="K56" s="2" t="s">
        <v>64</v>
      </c>
      <c r="L56" s="2" t="s">
        <v>65</v>
      </c>
      <c r="M56" s="2">
        <v>40.494942000000002</v>
      </c>
      <c r="N56" s="2">
        <v>-3.3592219999999999</v>
      </c>
      <c r="O56" s="2">
        <v>28805</v>
      </c>
    </row>
    <row r="57" spans="1:15" x14ac:dyDescent="0.25">
      <c r="A57" s="2" t="s">
        <v>2634</v>
      </c>
      <c r="B57" s="2" t="s">
        <v>234</v>
      </c>
      <c r="C57" s="2" t="s">
        <v>84</v>
      </c>
      <c r="D57" s="2" t="s">
        <v>62</v>
      </c>
      <c r="E57" s="2" t="s">
        <v>2633</v>
      </c>
      <c r="F57" s="2">
        <v>1</v>
      </c>
      <c r="G57" s="2">
        <v>1080</v>
      </c>
      <c r="H57" s="2">
        <v>1920</v>
      </c>
      <c r="I57" s="2" t="s">
        <v>229</v>
      </c>
      <c r="J57" s="2" t="s">
        <v>85</v>
      </c>
      <c r="K57" s="2" t="s">
        <v>64</v>
      </c>
      <c r="L57" s="2" t="s">
        <v>65</v>
      </c>
      <c r="M57" s="2">
        <v>40.494942000000002</v>
      </c>
      <c r="N57" s="2">
        <v>-3.3592219999999999</v>
      </c>
      <c r="O57" s="2">
        <v>28805</v>
      </c>
    </row>
    <row r="58" spans="1:15" x14ac:dyDescent="0.25">
      <c r="A58" s="2" t="s">
        <v>2635</v>
      </c>
      <c r="B58" s="2" t="s">
        <v>234</v>
      </c>
      <c r="C58" s="2" t="s">
        <v>84</v>
      </c>
      <c r="D58" s="2" t="s">
        <v>62</v>
      </c>
      <c r="E58" s="2" t="s">
        <v>2636</v>
      </c>
      <c r="F58" s="2">
        <v>1</v>
      </c>
      <c r="G58" s="2">
        <v>1080</v>
      </c>
      <c r="H58" s="2">
        <v>1920</v>
      </c>
      <c r="I58" s="2" t="s">
        <v>229</v>
      </c>
      <c r="J58" s="2" t="s">
        <v>85</v>
      </c>
      <c r="K58" s="2" t="s">
        <v>64</v>
      </c>
      <c r="L58" s="2" t="s">
        <v>65</v>
      </c>
      <c r="M58" s="2">
        <v>40.494942000000002</v>
      </c>
      <c r="N58" s="2">
        <v>-3.3592219999999999</v>
      </c>
      <c r="O58" s="2">
        <v>28805</v>
      </c>
    </row>
    <row r="59" spans="1:15" x14ac:dyDescent="0.25">
      <c r="A59" s="2" t="s">
        <v>1443</v>
      </c>
      <c r="B59" s="2" t="s">
        <v>234</v>
      </c>
      <c r="C59" s="2" t="s">
        <v>84</v>
      </c>
      <c r="D59" s="2" t="s">
        <v>62</v>
      </c>
      <c r="E59" s="2" t="s">
        <v>395</v>
      </c>
      <c r="F59" s="2">
        <v>1</v>
      </c>
      <c r="G59" s="2">
        <v>1080</v>
      </c>
      <c r="H59" s="2">
        <v>1920</v>
      </c>
      <c r="I59" s="2" t="s">
        <v>229</v>
      </c>
      <c r="J59" s="2" t="s">
        <v>85</v>
      </c>
      <c r="K59" s="2" t="s">
        <v>64</v>
      </c>
      <c r="L59" s="2" t="s">
        <v>65</v>
      </c>
      <c r="M59" s="2">
        <v>40.494942000000002</v>
      </c>
      <c r="N59" s="2">
        <v>-3.3592219999999999</v>
      </c>
      <c r="O59" s="2">
        <v>28805</v>
      </c>
    </row>
    <row r="60" spans="1:15" x14ac:dyDescent="0.25">
      <c r="A60" s="2" t="s">
        <v>1444</v>
      </c>
      <c r="B60" s="2" t="s">
        <v>234</v>
      </c>
      <c r="C60" s="2" t="s">
        <v>84</v>
      </c>
      <c r="D60" s="2" t="s">
        <v>62</v>
      </c>
      <c r="E60" s="2" t="s">
        <v>397</v>
      </c>
      <c r="F60" s="2">
        <v>1</v>
      </c>
      <c r="G60" s="2">
        <v>1080</v>
      </c>
      <c r="H60" s="2">
        <v>1920</v>
      </c>
      <c r="I60" s="2" t="s">
        <v>229</v>
      </c>
      <c r="J60" s="2" t="s">
        <v>85</v>
      </c>
      <c r="K60" s="2" t="s">
        <v>64</v>
      </c>
      <c r="L60" s="2" t="s">
        <v>65</v>
      </c>
      <c r="M60" s="2">
        <v>40.494942000000002</v>
      </c>
      <c r="N60" s="2">
        <v>-3.3592219999999999</v>
      </c>
      <c r="O60" s="2">
        <v>28805</v>
      </c>
    </row>
    <row r="61" spans="1:15" x14ac:dyDescent="0.25">
      <c r="A61" s="2" t="s">
        <v>1445</v>
      </c>
      <c r="B61" s="2" t="s">
        <v>234</v>
      </c>
      <c r="C61" s="2" t="s">
        <v>61</v>
      </c>
      <c r="D61" s="2" t="s">
        <v>173</v>
      </c>
      <c r="E61" s="2" t="s">
        <v>402</v>
      </c>
      <c r="F61" s="2">
        <v>2</v>
      </c>
      <c r="G61" s="2">
        <v>1080</v>
      </c>
      <c r="H61" s="2">
        <v>1920</v>
      </c>
      <c r="I61" s="2" t="s">
        <v>229</v>
      </c>
      <c r="J61" s="2" t="s">
        <v>240</v>
      </c>
      <c r="K61" s="2" t="s">
        <v>241</v>
      </c>
      <c r="L61" s="2" t="s">
        <v>325</v>
      </c>
      <c r="M61" s="2">
        <v>38.697642999999999</v>
      </c>
      <c r="N61" s="2">
        <v>-0.48046800000000001</v>
      </c>
      <c r="O61" s="2">
        <v>3802</v>
      </c>
    </row>
    <row r="62" spans="1:15" x14ac:dyDescent="0.25">
      <c r="A62" s="2" t="s">
        <v>1446</v>
      </c>
      <c r="B62" s="2" t="s">
        <v>234</v>
      </c>
      <c r="C62" s="2" t="s">
        <v>61</v>
      </c>
      <c r="D62" s="2" t="s">
        <v>173</v>
      </c>
      <c r="E62" s="2" t="s">
        <v>403</v>
      </c>
      <c r="F62" s="2">
        <v>2</v>
      </c>
      <c r="G62" s="2">
        <v>1080</v>
      </c>
      <c r="H62" s="2">
        <v>1920</v>
      </c>
      <c r="I62" s="2" t="s">
        <v>229</v>
      </c>
      <c r="J62" s="2" t="s">
        <v>240</v>
      </c>
      <c r="K62" s="2" t="s">
        <v>241</v>
      </c>
      <c r="L62" s="2" t="s">
        <v>325</v>
      </c>
      <c r="M62" s="2">
        <v>38.697642999999999</v>
      </c>
      <c r="N62" s="2">
        <v>-0.48046800000000001</v>
      </c>
      <c r="O62" s="2">
        <v>3802</v>
      </c>
    </row>
    <row r="63" spans="1:15" x14ac:dyDescent="0.25">
      <c r="A63" s="2" t="s">
        <v>1447</v>
      </c>
      <c r="B63" s="2" t="s">
        <v>234</v>
      </c>
      <c r="C63" s="2" t="s">
        <v>61</v>
      </c>
      <c r="D63" s="2" t="s">
        <v>173</v>
      </c>
      <c r="E63" s="2" t="s">
        <v>406</v>
      </c>
      <c r="F63" s="2">
        <v>1</v>
      </c>
      <c r="G63" s="2">
        <v>1080</v>
      </c>
      <c r="H63" s="2">
        <v>1920</v>
      </c>
      <c r="I63" s="2" t="s">
        <v>229</v>
      </c>
      <c r="J63" s="2" t="s">
        <v>240</v>
      </c>
      <c r="K63" s="2" t="s">
        <v>241</v>
      </c>
      <c r="L63" s="2" t="s">
        <v>325</v>
      </c>
      <c r="M63" s="2">
        <v>38.697642999999999</v>
      </c>
      <c r="N63" s="2">
        <v>-0.48046800000000001</v>
      </c>
      <c r="O63" s="2">
        <v>3802</v>
      </c>
    </row>
    <row r="64" spans="1:15" x14ac:dyDescent="0.25">
      <c r="A64" s="2" t="s">
        <v>1448</v>
      </c>
      <c r="B64" s="2" t="s">
        <v>234</v>
      </c>
      <c r="C64" s="2" t="s">
        <v>61</v>
      </c>
      <c r="D64" s="2" t="s">
        <v>173</v>
      </c>
      <c r="E64" s="2" t="s">
        <v>407</v>
      </c>
      <c r="F64" s="2">
        <v>2</v>
      </c>
      <c r="G64" s="2">
        <v>1080</v>
      </c>
      <c r="H64" s="2">
        <v>1920</v>
      </c>
      <c r="I64" s="2" t="s">
        <v>229</v>
      </c>
      <c r="J64" s="2" t="s">
        <v>240</v>
      </c>
      <c r="K64" s="2" t="s">
        <v>241</v>
      </c>
      <c r="L64" s="2" t="s">
        <v>325</v>
      </c>
      <c r="M64" s="2">
        <v>38.697642999999999</v>
      </c>
      <c r="N64" s="2">
        <v>-0.48046800000000001</v>
      </c>
      <c r="O64" s="2">
        <v>3802</v>
      </c>
    </row>
    <row r="65" spans="1:15" x14ac:dyDescent="0.25">
      <c r="A65" s="2" t="s">
        <v>1449</v>
      </c>
      <c r="B65" s="2" t="s">
        <v>234</v>
      </c>
      <c r="C65" s="2" t="s">
        <v>61</v>
      </c>
      <c r="D65" s="2" t="s">
        <v>173</v>
      </c>
      <c r="E65" s="2" t="s">
        <v>405</v>
      </c>
      <c r="F65" s="2">
        <v>1</v>
      </c>
      <c r="G65" s="2">
        <v>1080</v>
      </c>
      <c r="H65" s="2">
        <v>1920</v>
      </c>
      <c r="I65" s="2" t="s">
        <v>229</v>
      </c>
      <c r="J65" s="2" t="s">
        <v>240</v>
      </c>
      <c r="K65" s="2" t="s">
        <v>241</v>
      </c>
      <c r="L65" s="2" t="s">
        <v>325</v>
      </c>
      <c r="M65" s="2">
        <v>38.697642999999999</v>
      </c>
      <c r="N65" s="2">
        <v>-0.48046800000000001</v>
      </c>
      <c r="O65" s="2">
        <v>3802</v>
      </c>
    </row>
    <row r="66" spans="1:15" x14ac:dyDescent="0.25">
      <c r="A66" s="2" t="s">
        <v>1450</v>
      </c>
      <c r="B66" s="2" t="s">
        <v>234</v>
      </c>
      <c r="C66" s="2" t="s">
        <v>61</v>
      </c>
      <c r="D66" s="2" t="s">
        <v>173</v>
      </c>
      <c r="E66" s="2" t="s">
        <v>408</v>
      </c>
      <c r="F66" s="2">
        <v>2</v>
      </c>
      <c r="G66" s="2">
        <v>1080</v>
      </c>
      <c r="H66" s="2">
        <v>1920</v>
      </c>
      <c r="I66" s="2" t="s">
        <v>229</v>
      </c>
      <c r="J66" s="2" t="s">
        <v>240</v>
      </c>
      <c r="K66" s="2" t="s">
        <v>241</v>
      </c>
      <c r="L66" s="2" t="s">
        <v>325</v>
      </c>
      <c r="M66" s="2">
        <v>38.697642999999999</v>
      </c>
      <c r="N66" s="2">
        <v>-0.48046800000000001</v>
      </c>
      <c r="O66" s="2">
        <v>3802</v>
      </c>
    </row>
    <row r="67" spans="1:15" x14ac:dyDescent="0.25">
      <c r="A67" s="2" t="s">
        <v>1451</v>
      </c>
      <c r="B67" s="2" t="s">
        <v>234</v>
      </c>
      <c r="C67" s="2" t="s">
        <v>61</v>
      </c>
      <c r="D67" s="2" t="s">
        <v>173</v>
      </c>
      <c r="E67" s="2" t="s">
        <v>404</v>
      </c>
      <c r="F67" s="2">
        <v>2</v>
      </c>
      <c r="G67" s="2">
        <v>1080</v>
      </c>
      <c r="H67" s="2">
        <v>1920</v>
      </c>
      <c r="I67" s="2" t="s">
        <v>229</v>
      </c>
      <c r="J67" s="2" t="s">
        <v>240</v>
      </c>
      <c r="K67" s="2" t="s">
        <v>241</v>
      </c>
      <c r="L67" s="2" t="s">
        <v>325</v>
      </c>
      <c r="M67" s="2">
        <v>38.697642999999999</v>
      </c>
      <c r="N67" s="2">
        <v>-0.48046800000000001</v>
      </c>
      <c r="O67" s="2">
        <v>3802</v>
      </c>
    </row>
    <row r="68" spans="1:15" x14ac:dyDescent="0.25">
      <c r="A68" s="2" t="s">
        <v>1452</v>
      </c>
      <c r="B68" s="2" t="s">
        <v>234</v>
      </c>
      <c r="C68" s="2" t="s">
        <v>242</v>
      </c>
      <c r="D68" s="2" t="s">
        <v>185</v>
      </c>
      <c r="E68" s="2" t="s">
        <v>410</v>
      </c>
      <c r="F68" s="2">
        <v>1</v>
      </c>
      <c r="G68" s="2">
        <v>1080</v>
      </c>
      <c r="H68" s="2">
        <v>1920</v>
      </c>
      <c r="I68" s="2" t="s">
        <v>229</v>
      </c>
      <c r="J68" s="2" t="s">
        <v>243</v>
      </c>
      <c r="K68" s="2" t="s">
        <v>243</v>
      </c>
      <c r="L68" s="2" t="s">
        <v>325</v>
      </c>
      <c r="M68" s="2">
        <v>39.456670000000003</v>
      </c>
      <c r="N68" s="2">
        <v>-0.345584</v>
      </c>
      <c r="O68" s="2">
        <v>46023</v>
      </c>
    </row>
    <row r="69" spans="1:15" x14ac:dyDescent="0.25">
      <c r="A69" s="2" t="s">
        <v>1453</v>
      </c>
      <c r="B69" s="2" t="s">
        <v>234</v>
      </c>
      <c r="C69" s="2" t="s">
        <v>242</v>
      </c>
      <c r="D69" s="2" t="s">
        <v>185</v>
      </c>
      <c r="E69" s="2" t="s">
        <v>412</v>
      </c>
      <c r="F69" s="2">
        <v>1</v>
      </c>
      <c r="G69" s="2">
        <v>1080</v>
      </c>
      <c r="H69" s="2">
        <v>1920</v>
      </c>
      <c r="I69" s="2" t="s">
        <v>229</v>
      </c>
      <c r="J69" s="2" t="s">
        <v>243</v>
      </c>
      <c r="K69" s="2" t="s">
        <v>243</v>
      </c>
      <c r="L69" s="2" t="s">
        <v>325</v>
      </c>
      <c r="M69" s="2">
        <v>39.456670000000003</v>
      </c>
      <c r="N69" s="2">
        <v>-0.345584</v>
      </c>
      <c r="O69" s="2">
        <v>46023</v>
      </c>
    </row>
    <row r="70" spans="1:15" x14ac:dyDescent="0.25">
      <c r="A70" s="2" t="s">
        <v>1454</v>
      </c>
      <c r="B70" s="2" t="s">
        <v>234</v>
      </c>
      <c r="C70" s="2" t="s">
        <v>242</v>
      </c>
      <c r="D70" s="2" t="s">
        <v>185</v>
      </c>
      <c r="E70" s="2" t="s">
        <v>413</v>
      </c>
      <c r="F70" s="2">
        <v>1</v>
      </c>
      <c r="G70" s="2">
        <v>1080</v>
      </c>
      <c r="H70" s="2">
        <v>1920</v>
      </c>
      <c r="I70" s="2" t="s">
        <v>229</v>
      </c>
      <c r="J70" s="2" t="s">
        <v>243</v>
      </c>
      <c r="K70" s="2" t="s">
        <v>243</v>
      </c>
      <c r="L70" s="2" t="s">
        <v>325</v>
      </c>
      <c r="M70" s="2">
        <v>39.456670000000003</v>
      </c>
      <c r="N70" s="2">
        <v>-0.345584</v>
      </c>
      <c r="O70" s="2">
        <v>46023</v>
      </c>
    </row>
    <row r="71" spans="1:15" x14ac:dyDescent="0.25">
      <c r="A71" s="2" t="s">
        <v>1455</v>
      </c>
      <c r="B71" s="2" t="s">
        <v>234</v>
      </c>
      <c r="C71" s="2" t="s">
        <v>242</v>
      </c>
      <c r="D71" s="2" t="s">
        <v>185</v>
      </c>
      <c r="E71" s="2" t="s">
        <v>414</v>
      </c>
      <c r="F71" s="2">
        <v>1</v>
      </c>
      <c r="G71" s="2">
        <v>1080</v>
      </c>
      <c r="H71" s="2">
        <v>1920</v>
      </c>
      <c r="I71" s="2" t="s">
        <v>229</v>
      </c>
      <c r="J71" s="2" t="s">
        <v>243</v>
      </c>
      <c r="K71" s="2" t="s">
        <v>243</v>
      </c>
      <c r="L71" s="2" t="s">
        <v>325</v>
      </c>
      <c r="M71" s="2">
        <v>39.456670000000003</v>
      </c>
      <c r="N71" s="2">
        <v>-0.345584</v>
      </c>
      <c r="O71" s="2">
        <v>46023</v>
      </c>
    </row>
    <row r="72" spans="1:15" x14ac:dyDescent="0.25">
      <c r="A72" s="2" t="s">
        <v>1456</v>
      </c>
      <c r="B72" s="2" t="s">
        <v>234</v>
      </c>
      <c r="C72" s="2" t="s">
        <v>242</v>
      </c>
      <c r="D72" s="2" t="s">
        <v>185</v>
      </c>
      <c r="E72" s="2" t="s">
        <v>415</v>
      </c>
      <c r="F72" s="2">
        <v>1</v>
      </c>
      <c r="G72" s="2">
        <v>1080</v>
      </c>
      <c r="H72" s="2">
        <v>1920</v>
      </c>
      <c r="I72" s="2" t="s">
        <v>229</v>
      </c>
      <c r="J72" s="2" t="s">
        <v>243</v>
      </c>
      <c r="K72" s="2" t="s">
        <v>243</v>
      </c>
      <c r="L72" s="2" t="s">
        <v>325</v>
      </c>
      <c r="M72" s="2">
        <v>39.456670000000003</v>
      </c>
      <c r="N72" s="2">
        <v>-0.345584</v>
      </c>
      <c r="O72" s="2">
        <v>46023</v>
      </c>
    </row>
    <row r="73" spans="1:15" x14ac:dyDescent="0.25">
      <c r="A73" s="2" t="s">
        <v>1457</v>
      </c>
      <c r="B73" s="2" t="s">
        <v>234</v>
      </c>
      <c r="C73" s="2" t="s">
        <v>242</v>
      </c>
      <c r="D73" s="2" t="s">
        <v>185</v>
      </c>
      <c r="E73" s="2" t="s">
        <v>416</v>
      </c>
      <c r="F73" s="2">
        <v>1</v>
      </c>
      <c r="G73" s="2">
        <v>1080</v>
      </c>
      <c r="H73" s="2">
        <v>1920</v>
      </c>
      <c r="I73" s="2" t="s">
        <v>229</v>
      </c>
      <c r="J73" s="2" t="s">
        <v>243</v>
      </c>
      <c r="K73" s="2" t="s">
        <v>243</v>
      </c>
      <c r="L73" s="2" t="s">
        <v>325</v>
      </c>
      <c r="M73" s="2">
        <v>39.456670000000003</v>
      </c>
      <c r="N73" s="2">
        <v>-0.345584</v>
      </c>
      <c r="O73" s="2">
        <v>46023</v>
      </c>
    </row>
    <row r="74" spans="1:15" x14ac:dyDescent="0.25">
      <c r="A74" s="2" t="s">
        <v>1458</v>
      </c>
      <c r="B74" s="2" t="s">
        <v>234</v>
      </c>
      <c r="C74" s="2" t="s">
        <v>242</v>
      </c>
      <c r="D74" s="2" t="s">
        <v>185</v>
      </c>
      <c r="E74" s="2" t="s">
        <v>409</v>
      </c>
      <c r="F74" s="2">
        <v>1</v>
      </c>
      <c r="G74" s="2">
        <v>1080</v>
      </c>
      <c r="H74" s="2">
        <v>1920</v>
      </c>
      <c r="I74" s="2" t="s">
        <v>229</v>
      </c>
      <c r="J74" s="2" t="s">
        <v>243</v>
      </c>
      <c r="K74" s="2" t="s">
        <v>243</v>
      </c>
      <c r="L74" s="2" t="s">
        <v>325</v>
      </c>
      <c r="M74" s="2">
        <v>39.456670000000003</v>
      </c>
      <c r="N74" s="2">
        <v>-0.345584</v>
      </c>
      <c r="O74" s="2">
        <v>46023</v>
      </c>
    </row>
    <row r="75" spans="1:15" x14ac:dyDescent="0.25">
      <c r="A75" s="2" t="s">
        <v>1459</v>
      </c>
      <c r="B75" s="2" t="s">
        <v>234</v>
      </c>
      <c r="C75" s="2" t="s">
        <v>242</v>
      </c>
      <c r="D75" s="2" t="s">
        <v>185</v>
      </c>
      <c r="E75" s="2" t="s">
        <v>417</v>
      </c>
      <c r="F75" s="2">
        <v>1</v>
      </c>
      <c r="G75" s="2">
        <v>1080</v>
      </c>
      <c r="H75" s="2">
        <v>1920</v>
      </c>
      <c r="I75" s="2" t="s">
        <v>229</v>
      </c>
      <c r="J75" s="2" t="s">
        <v>243</v>
      </c>
      <c r="K75" s="2" t="s">
        <v>243</v>
      </c>
      <c r="L75" s="2" t="s">
        <v>325</v>
      </c>
      <c r="M75" s="2">
        <v>39.456670000000003</v>
      </c>
      <c r="N75" s="2">
        <v>-0.345584</v>
      </c>
      <c r="O75" s="2">
        <v>46023</v>
      </c>
    </row>
    <row r="76" spans="1:15" x14ac:dyDescent="0.25">
      <c r="A76" s="2" t="s">
        <v>1460</v>
      </c>
      <c r="B76" s="2" t="s">
        <v>234</v>
      </c>
      <c r="C76" s="2" t="s">
        <v>242</v>
      </c>
      <c r="D76" s="2" t="s">
        <v>185</v>
      </c>
      <c r="E76" s="2" t="s">
        <v>418</v>
      </c>
      <c r="F76" s="2">
        <v>1</v>
      </c>
      <c r="G76" s="2">
        <v>1080</v>
      </c>
      <c r="H76" s="2">
        <v>1920</v>
      </c>
      <c r="I76" s="2" t="s">
        <v>229</v>
      </c>
      <c r="J76" s="2" t="s">
        <v>243</v>
      </c>
      <c r="K76" s="2" t="s">
        <v>243</v>
      </c>
      <c r="L76" s="2" t="s">
        <v>325</v>
      </c>
      <c r="M76" s="2">
        <v>39.456670000000003</v>
      </c>
      <c r="N76" s="2">
        <v>-0.345584</v>
      </c>
      <c r="O76" s="2">
        <v>46023</v>
      </c>
    </row>
    <row r="77" spans="1:15" x14ac:dyDescent="0.25">
      <c r="A77" s="2" t="s">
        <v>1461</v>
      </c>
      <c r="B77" s="2" t="s">
        <v>234</v>
      </c>
      <c r="C77" s="2" t="s">
        <v>242</v>
      </c>
      <c r="D77" s="2" t="s">
        <v>185</v>
      </c>
      <c r="E77" s="2" t="s">
        <v>419</v>
      </c>
      <c r="F77" s="2">
        <v>1</v>
      </c>
      <c r="G77" s="2">
        <v>1080</v>
      </c>
      <c r="H77" s="2">
        <v>1920</v>
      </c>
      <c r="I77" s="2" t="s">
        <v>229</v>
      </c>
      <c r="J77" s="2" t="s">
        <v>243</v>
      </c>
      <c r="K77" s="2" t="s">
        <v>243</v>
      </c>
      <c r="L77" s="2" t="s">
        <v>325</v>
      </c>
      <c r="M77" s="2">
        <v>39.456670000000003</v>
      </c>
      <c r="N77" s="2">
        <v>-0.345584</v>
      </c>
      <c r="O77" s="2">
        <v>46023</v>
      </c>
    </row>
    <row r="78" spans="1:15" x14ac:dyDescent="0.25">
      <c r="A78" s="2" t="s">
        <v>1462</v>
      </c>
      <c r="B78" s="2" t="s">
        <v>234</v>
      </c>
      <c r="C78" s="2" t="s">
        <v>242</v>
      </c>
      <c r="D78" s="2" t="s">
        <v>185</v>
      </c>
      <c r="E78" s="2" t="s">
        <v>420</v>
      </c>
      <c r="F78" s="2">
        <v>1</v>
      </c>
      <c r="G78" s="2">
        <v>1080</v>
      </c>
      <c r="H78" s="2">
        <v>1920</v>
      </c>
      <c r="I78" s="2" t="s">
        <v>229</v>
      </c>
      <c r="J78" s="2" t="s">
        <v>243</v>
      </c>
      <c r="K78" s="2" t="s">
        <v>243</v>
      </c>
      <c r="L78" s="2" t="s">
        <v>325</v>
      </c>
      <c r="M78" s="2">
        <v>39.456670000000003</v>
      </c>
      <c r="N78" s="2">
        <v>-0.345584</v>
      </c>
      <c r="O78" s="2">
        <v>46023</v>
      </c>
    </row>
    <row r="79" spans="1:15" x14ac:dyDescent="0.25">
      <c r="A79" s="2" t="s">
        <v>1463</v>
      </c>
      <c r="B79" s="2" t="s">
        <v>234</v>
      </c>
      <c r="C79" s="2" t="s">
        <v>242</v>
      </c>
      <c r="D79" s="2" t="s">
        <v>185</v>
      </c>
      <c r="E79" s="2" t="s">
        <v>421</v>
      </c>
      <c r="F79" s="2">
        <v>1</v>
      </c>
      <c r="G79" s="2">
        <v>1080</v>
      </c>
      <c r="H79" s="2">
        <v>1920</v>
      </c>
      <c r="I79" s="2" t="s">
        <v>229</v>
      </c>
      <c r="J79" s="2" t="s">
        <v>243</v>
      </c>
      <c r="K79" s="2" t="s">
        <v>243</v>
      </c>
      <c r="L79" s="2" t="s">
        <v>325</v>
      </c>
      <c r="M79" s="2">
        <v>39.456670000000003</v>
      </c>
      <c r="N79" s="2">
        <v>-0.345584</v>
      </c>
      <c r="O79" s="2">
        <v>46023</v>
      </c>
    </row>
    <row r="80" spans="1:15" x14ac:dyDescent="0.25">
      <c r="A80" s="2" t="s">
        <v>1464</v>
      </c>
      <c r="B80" s="2" t="s">
        <v>234</v>
      </c>
      <c r="C80" s="2" t="s">
        <v>242</v>
      </c>
      <c r="D80" s="2" t="s">
        <v>185</v>
      </c>
      <c r="E80" s="2" t="s">
        <v>411</v>
      </c>
      <c r="F80" s="2">
        <v>1</v>
      </c>
      <c r="G80" s="2">
        <v>1080</v>
      </c>
      <c r="H80" s="2">
        <v>1920</v>
      </c>
      <c r="I80" s="2" t="s">
        <v>229</v>
      </c>
      <c r="J80" s="2" t="s">
        <v>243</v>
      </c>
      <c r="K80" s="2" t="s">
        <v>243</v>
      </c>
      <c r="L80" s="2" t="s">
        <v>325</v>
      </c>
      <c r="M80" s="2">
        <v>39.456670000000003</v>
      </c>
      <c r="N80" s="2">
        <v>-0.345584</v>
      </c>
      <c r="O80" s="2">
        <v>46023</v>
      </c>
    </row>
    <row r="81" spans="1:15" x14ac:dyDescent="0.25">
      <c r="A81" s="2" t="s">
        <v>1465</v>
      </c>
      <c r="B81" s="2" t="s">
        <v>234</v>
      </c>
      <c r="C81" s="2" t="s">
        <v>242</v>
      </c>
      <c r="D81" s="2" t="s">
        <v>185</v>
      </c>
      <c r="E81" s="2" t="s">
        <v>422</v>
      </c>
      <c r="F81" s="2">
        <v>1</v>
      </c>
      <c r="G81" s="2">
        <v>1080</v>
      </c>
      <c r="H81" s="2">
        <v>1920</v>
      </c>
      <c r="I81" s="2" t="s">
        <v>229</v>
      </c>
      <c r="J81" s="2" t="s">
        <v>243</v>
      </c>
      <c r="K81" s="2" t="s">
        <v>243</v>
      </c>
      <c r="L81" s="2" t="s">
        <v>325</v>
      </c>
      <c r="M81" s="2">
        <v>39.456670000000003</v>
      </c>
      <c r="N81" s="2">
        <v>-0.345584</v>
      </c>
      <c r="O81" s="2">
        <v>46023</v>
      </c>
    </row>
    <row r="82" spans="1:15" x14ac:dyDescent="0.25">
      <c r="A82" s="2" t="s">
        <v>1466</v>
      </c>
      <c r="B82" s="2" t="s">
        <v>234</v>
      </c>
      <c r="C82" s="2" t="s">
        <v>242</v>
      </c>
      <c r="D82" s="2" t="s">
        <v>185</v>
      </c>
      <c r="E82" s="2" t="s">
        <v>423</v>
      </c>
      <c r="F82" s="2">
        <v>1</v>
      </c>
      <c r="G82" s="2">
        <v>1080</v>
      </c>
      <c r="H82" s="2">
        <v>1920</v>
      </c>
      <c r="I82" s="2" t="s">
        <v>229</v>
      </c>
      <c r="J82" s="2" t="s">
        <v>243</v>
      </c>
      <c r="K82" s="2" t="s">
        <v>243</v>
      </c>
      <c r="L82" s="2" t="s">
        <v>325</v>
      </c>
      <c r="M82" s="2">
        <v>39.456670000000003</v>
      </c>
      <c r="N82" s="2">
        <v>-0.345584</v>
      </c>
      <c r="O82" s="2">
        <v>46023</v>
      </c>
    </row>
    <row r="83" spans="1:15" x14ac:dyDescent="0.25">
      <c r="A83" s="2" t="s">
        <v>1467</v>
      </c>
      <c r="B83" s="2" t="s">
        <v>234</v>
      </c>
      <c r="C83" s="2" t="s">
        <v>22</v>
      </c>
      <c r="D83" s="2" t="s">
        <v>94</v>
      </c>
      <c r="E83" s="2" t="s">
        <v>430</v>
      </c>
      <c r="F83" s="2">
        <v>1</v>
      </c>
      <c r="G83" s="2">
        <v>1080</v>
      </c>
      <c r="H83" s="2">
        <v>1920</v>
      </c>
      <c r="I83" s="2" t="s">
        <v>229</v>
      </c>
      <c r="J83" s="2" t="s">
        <v>23</v>
      </c>
      <c r="K83" s="2" t="s">
        <v>244</v>
      </c>
      <c r="L83" s="2" t="s">
        <v>24</v>
      </c>
      <c r="M83" s="2">
        <v>42.882575000000003</v>
      </c>
      <c r="N83" s="2">
        <v>-8.5270530000000004</v>
      </c>
      <c r="O83" s="2">
        <v>15707</v>
      </c>
    </row>
    <row r="84" spans="1:15" x14ac:dyDescent="0.25">
      <c r="A84" s="2" t="s">
        <v>1468</v>
      </c>
      <c r="B84" s="2" t="s">
        <v>234</v>
      </c>
      <c r="C84" s="2" t="s">
        <v>22</v>
      </c>
      <c r="D84" s="2" t="s">
        <v>94</v>
      </c>
      <c r="E84" s="2" t="s">
        <v>431</v>
      </c>
      <c r="F84" s="2">
        <v>1</v>
      </c>
      <c r="G84" s="2">
        <v>1080</v>
      </c>
      <c r="H84" s="2">
        <v>1920</v>
      </c>
      <c r="I84" s="2" t="s">
        <v>229</v>
      </c>
      <c r="J84" s="2" t="s">
        <v>23</v>
      </c>
      <c r="K84" s="2" t="s">
        <v>244</v>
      </c>
      <c r="L84" s="2" t="s">
        <v>24</v>
      </c>
      <c r="M84" s="2">
        <v>42.882575000000003</v>
      </c>
      <c r="N84" s="2">
        <v>-8.5270530000000004</v>
      </c>
      <c r="O84" s="2">
        <v>15707</v>
      </c>
    </row>
    <row r="85" spans="1:15" x14ac:dyDescent="0.25">
      <c r="A85" s="2" t="s">
        <v>1469</v>
      </c>
      <c r="B85" s="2" t="s">
        <v>234</v>
      </c>
      <c r="C85" s="2" t="s">
        <v>22</v>
      </c>
      <c r="D85" s="2" t="s">
        <v>94</v>
      </c>
      <c r="E85" s="2" t="s">
        <v>424</v>
      </c>
      <c r="F85" s="2">
        <v>1</v>
      </c>
      <c r="G85" s="2">
        <v>1080</v>
      </c>
      <c r="H85" s="2">
        <v>1920</v>
      </c>
      <c r="I85" s="2" t="s">
        <v>229</v>
      </c>
      <c r="J85" s="2" t="s">
        <v>23</v>
      </c>
      <c r="K85" s="2" t="s">
        <v>244</v>
      </c>
      <c r="L85" s="2" t="s">
        <v>24</v>
      </c>
      <c r="M85" s="2">
        <v>42.882575000000003</v>
      </c>
      <c r="N85" s="2">
        <v>-8.5270530000000004</v>
      </c>
      <c r="O85" s="2">
        <v>15707</v>
      </c>
    </row>
    <row r="86" spans="1:15" x14ac:dyDescent="0.25">
      <c r="A86" s="2" t="s">
        <v>1470</v>
      </c>
      <c r="B86" s="2" t="s">
        <v>234</v>
      </c>
      <c r="C86" s="2" t="s">
        <v>22</v>
      </c>
      <c r="D86" s="2" t="s">
        <v>94</v>
      </c>
      <c r="E86" s="2" t="s">
        <v>425</v>
      </c>
      <c r="F86" s="2">
        <v>1</v>
      </c>
      <c r="G86" s="2">
        <v>1080</v>
      </c>
      <c r="H86" s="2">
        <v>1920</v>
      </c>
      <c r="I86" s="2" t="s">
        <v>229</v>
      </c>
      <c r="J86" s="2" t="s">
        <v>23</v>
      </c>
      <c r="K86" s="2" t="s">
        <v>244</v>
      </c>
      <c r="L86" s="2" t="s">
        <v>24</v>
      </c>
      <c r="M86" s="2">
        <v>42.882575000000003</v>
      </c>
      <c r="N86" s="2">
        <v>-8.5270530000000004</v>
      </c>
      <c r="O86" s="2">
        <v>15707</v>
      </c>
    </row>
    <row r="87" spans="1:15" x14ac:dyDescent="0.25">
      <c r="A87" s="2" t="s">
        <v>1471</v>
      </c>
      <c r="B87" s="2" t="s">
        <v>234</v>
      </c>
      <c r="C87" s="2" t="s">
        <v>22</v>
      </c>
      <c r="D87" s="2" t="s">
        <v>94</v>
      </c>
      <c r="E87" s="2" t="s">
        <v>427</v>
      </c>
      <c r="F87" s="2">
        <v>1</v>
      </c>
      <c r="G87" s="2">
        <v>1080</v>
      </c>
      <c r="H87" s="2">
        <v>1920</v>
      </c>
      <c r="I87" s="2" t="s">
        <v>229</v>
      </c>
      <c r="J87" s="2" t="s">
        <v>23</v>
      </c>
      <c r="K87" s="2" t="s">
        <v>244</v>
      </c>
      <c r="L87" s="2" t="s">
        <v>24</v>
      </c>
      <c r="M87" s="2">
        <v>42.882575000000003</v>
      </c>
      <c r="N87" s="2">
        <v>-8.5270530000000004</v>
      </c>
      <c r="O87" s="2">
        <v>15707</v>
      </c>
    </row>
    <row r="88" spans="1:15" x14ac:dyDescent="0.25">
      <c r="A88" s="2" t="s">
        <v>1472</v>
      </c>
      <c r="B88" s="2" t="s">
        <v>234</v>
      </c>
      <c r="C88" s="2" t="s">
        <v>22</v>
      </c>
      <c r="D88" s="2" t="s">
        <v>94</v>
      </c>
      <c r="E88" s="2" t="s">
        <v>426</v>
      </c>
      <c r="F88" s="2">
        <v>1</v>
      </c>
      <c r="G88" s="2">
        <v>1080</v>
      </c>
      <c r="H88" s="2">
        <v>1920</v>
      </c>
      <c r="I88" s="2" t="s">
        <v>229</v>
      </c>
      <c r="J88" s="2" t="s">
        <v>23</v>
      </c>
      <c r="K88" s="2" t="s">
        <v>244</v>
      </c>
      <c r="L88" s="2" t="s">
        <v>24</v>
      </c>
      <c r="M88" s="2">
        <v>42.882575000000003</v>
      </c>
      <c r="N88" s="2">
        <v>-8.5270530000000004</v>
      </c>
      <c r="O88" s="2">
        <v>15707</v>
      </c>
    </row>
    <row r="89" spans="1:15" x14ac:dyDescent="0.25">
      <c r="A89" s="2" t="s">
        <v>1473</v>
      </c>
      <c r="B89" s="2" t="s">
        <v>234</v>
      </c>
      <c r="C89" s="2" t="s">
        <v>22</v>
      </c>
      <c r="D89" s="2" t="s">
        <v>94</v>
      </c>
      <c r="E89" s="2" t="s">
        <v>428</v>
      </c>
      <c r="F89" s="2">
        <v>1</v>
      </c>
      <c r="G89" s="2">
        <v>1080</v>
      </c>
      <c r="H89" s="2">
        <v>1920</v>
      </c>
      <c r="I89" s="2" t="s">
        <v>229</v>
      </c>
      <c r="J89" s="2" t="s">
        <v>23</v>
      </c>
      <c r="K89" s="2" t="s">
        <v>244</v>
      </c>
      <c r="L89" s="2" t="s">
        <v>24</v>
      </c>
      <c r="M89" s="2">
        <v>42.882575000000003</v>
      </c>
      <c r="N89" s="2">
        <v>-8.5270530000000004</v>
      </c>
      <c r="O89" s="2">
        <v>15707</v>
      </c>
    </row>
    <row r="90" spans="1:15" x14ac:dyDescent="0.25">
      <c r="A90" s="2" t="s">
        <v>1474</v>
      </c>
      <c r="B90" s="2" t="s">
        <v>234</v>
      </c>
      <c r="C90" s="2" t="s">
        <v>22</v>
      </c>
      <c r="D90" s="2" t="s">
        <v>94</v>
      </c>
      <c r="E90" s="2" t="s">
        <v>429</v>
      </c>
      <c r="F90" s="2">
        <v>1</v>
      </c>
      <c r="G90" s="2">
        <v>1080</v>
      </c>
      <c r="H90" s="2">
        <v>1920</v>
      </c>
      <c r="I90" s="2" t="s">
        <v>229</v>
      </c>
      <c r="J90" s="2" t="s">
        <v>23</v>
      </c>
      <c r="K90" s="2" t="s">
        <v>244</v>
      </c>
      <c r="L90" s="2" t="s">
        <v>24</v>
      </c>
      <c r="M90" s="2">
        <v>42.882575000000003</v>
      </c>
      <c r="N90" s="2">
        <v>-8.5270530000000004</v>
      </c>
      <c r="O90" s="2">
        <v>15707</v>
      </c>
    </row>
    <row r="91" spans="1:15" x14ac:dyDescent="0.25">
      <c r="A91" s="2" t="s">
        <v>1475</v>
      </c>
      <c r="B91" s="2" t="s">
        <v>234</v>
      </c>
      <c r="C91" s="2" t="s">
        <v>184</v>
      </c>
      <c r="D91" s="2" t="s">
        <v>55</v>
      </c>
      <c r="E91" s="2" t="s">
        <v>433</v>
      </c>
      <c r="F91" s="2">
        <v>1</v>
      </c>
      <c r="G91" s="2">
        <v>1080</v>
      </c>
      <c r="H91" s="2">
        <v>1920</v>
      </c>
      <c r="I91" s="2" t="s">
        <v>229</v>
      </c>
      <c r="J91" s="2" t="s">
        <v>245</v>
      </c>
      <c r="K91" s="2" t="s">
        <v>14</v>
      </c>
      <c r="L91" s="2" t="s">
        <v>15</v>
      </c>
      <c r="M91" s="2">
        <v>43.341445</v>
      </c>
      <c r="N91" s="2">
        <v>-2.988667</v>
      </c>
      <c r="O91" s="2">
        <v>48940</v>
      </c>
    </row>
    <row r="92" spans="1:15" x14ac:dyDescent="0.25">
      <c r="A92" s="2" t="s">
        <v>1476</v>
      </c>
      <c r="B92" s="2" t="s">
        <v>234</v>
      </c>
      <c r="C92" s="2" t="s">
        <v>184</v>
      </c>
      <c r="D92" s="2" t="s">
        <v>55</v>
      </c>
      <c r="E92" s="2" t="s">
        <v>434</v>
      </c>
      <c r="F92" s="2">
        <v>1</v>
      </c>
      <c r="G92" s="2">
        <v>1080</v>
      </c>
      <c r="H92" s="2">
        <v>1920</v>
      </c>
      <c r="I92" s="2" t="s">
        <v>229</v>
      </c>
      <c r="J92" s="2" t="s">
        <v>245</v>
      </c>
      <c r="K92" s="2" t="s">
        <v>14</v>
      </c>
      <c r="L92" s="2" t="s">
        <v>15</v>
      </c>
      <c r="M92" s="2">
        <v>43.341445</v>
      </c>
      <c r="N92" s="2">
        <v>-2.988667</v>
      </c>
      <c r="O92" s="2">
        <v>48940</v>
      </c>
    </row>
    <row r="93" spans="1:15" x14ac:dyDescent="0.25">
      <c r="A93" s="2" t="s">
        <v>1477</v>
      </c>
      <c r="B93" s="2" t="s">
        <v>234</v>
      </c>
      <c r="C93" s="2" t="s">
        <v>184</v>
      </c>
      <c r="D93" s="2" t="s">
        <v>55</v>
      </c>
      <c r="E93" s="2" t="s">
        <v>435</v>
      </c>
      <c r="F93" s="2">
        <v>1</v>
      </c>
      <c r="G93" s="2">
        <v>1080</v>
      </c>
      <c r="H93" s="2">
        <v>1920</v>
      </c>
      <c r="I93" s="2" t="s">
        <v>229</v>
      </c>
      <c r="J93" s="2" t="s">
        <v>245</v>
      </c>
      <c r="K93" s="2" t="s">
        <v>14</v>
      </c>
      <c r="L93" s="2" t="s">
        <v>15</v>
      </c>
      <c r="M93" s="2">
        <v>43.341445</v>
      </c>
      <c r="N93" s="2">
        <v>-2.988667</v>
      </c>
      <c r="O93" s="2">
        <v>48940</v>
      </c>
    </row>
    <row r="94" spans="1:15" x14ac:dyDescent="0.25">
      <c r="A94" s="2" t="s">
        <v>1478</v>
      </c>
      <c r="B94" s="2" t="s">
        <v>234</v>
      </c>
      <c r="C94" s="2" t="s">
        <v>184</v>
      </c>
      <c r="D94" s="2" t="s">
        <v>55</v>
      </c>
      <c r="E94" s="2" t="s">
        <v>436</v>
      </c>
      <c r="F94" s="2">
        <v>1</v>
      </c>
      <c r="G94" s="2">
        <v>1080</v>
      </c>
      <c r="H94" s="2">
        <v>1920</v>
      </c>
      <c r="I94" s="2" t="s">
        <v>229</v>
      </c>
      <c r="J94" s="2" t="s">
        <v>245</v>
      </c>
      <c r="K94" s="2" t="s">
        <v>14</v>
      </c>
      <c r="L94" s="2" t="s">
        <v>15</v>
      </c>
      <c r="M94" s="2">
        <v>43.341445</v>
      </c>
      <c r="N94" s="2">
        <v>-2.988667</v>
      </c>
      <c r="O94" s="2">
        <v>48940</v>
      </c>
    </row>
    <row r="95" spans="1:15" x14ac:dyDescent="0.25">
      <c r="A95" s="2" t="s">
        <v>1479</v>
      </c>
      <c r="B95" s="2" t="s">
        <v>234</v>
      </c>
      <c r="C95" s="2" t="s">
        <v>184</v>
      </c>
      <c r="D95" s="2" t="s">
        <v>55</v>
      </c>
      <c r="E95" s="2" t="s">
        <v>437</v>
      </c>
      <c r="F95" s="2">
        <v>1</v>
      </c>
      <c r="G95" s="2">
        <v>1080</v>
      </c>
      <c r="H95" s="2">
        <v>1920</v>
      </c>
      <c r="I95" s="2" t="s">
        <v>229</v>
      </c>
      <c r="J95" s="2" t="s">
        <v>245</v>
      </c>
      <c r="K95" s="2" t="s">
        <v>14</v>
      </c>
      <c r="L95" s="2" t="s">
        <v>15</v>
      </c>
      <c r="M95" s="2">
        <v>43.341445</v>
      </c>
      <c r="N95" s="2">
        <v>-2.988667</v>
      </c>
      <c r="O95" s="2">
        <v>48940</v>
      </c>
    </row>
    <row r="96" spans="1:15" x14ac:dyDescent="0.25">
      <c r="A96" s="2" t="s">
        <v>1480</v>
      </c>
      <c r="B96" s="2" t="s">
        <v>234</v>
      </c>
      <c r="C96" s="2" t="s">
        <v>184</v>
      </c>
      <c r="D96" s="2" t="s">
        <v>55</v>
      </c>
      <c r="E96" s="2" t="s">
        <v>438</v>
      </c>
      <c r="F96" s="2">
        <v>1</v>
      </c>
      <c r="G96" s="2">
        <v>1080</v>
      </c>
      <c r="H96" s="2">
        <v>1920</v>
      </c>
      <c r="I96" s="2" t="s">
        <v>229</v>
      </c>
      <c r="J96" s="2" t="s">
        <v>245</v>
      </c>
      <c r="K96" s="2" t="s">
        <v>14</v>
      </c>
      <c r="L96" s="2" t="s">
        <v>15</v>
      </c>
      <c r="M96" s="2">
        <v>43.341445</v>
      </c>
      <c r="N96" s="2">
        <v>-2.988667</v>
      </c>
      <c r="O96" s="2">
        <v>48940</v>
      </c>
    </row>
    <row r="97" spans="1:15" x14ac:dyDescent="0.25">
      <c r="A97" s="2" t="s">
        <v>1481</v>
      </c>
      <c r="B97" s="2" t="s">
        <v>234</v>
      </c>
      <c r="C97" s="2" t="s">
        <v>184</v>
      </c>
      <c r="D97" s="2" t="s">
        <v>55</v>
      </c>
      <c r="E97" s="2" t="s">
        <v>439</v>
      </c>
      <c r="F97" s="2">
        <v>1</v>
      </c>
      <c r="G97" s="2">
        <v>1080</v>
      </c>
      <c r="H97" s="2">
        <v>1920</v>
      </c>
      <c r="I97" s="2" t="s">
        <v>229</v>
      </c>
      <c r="J97" s="2" t="s">
        <v>245</v>
      </c>
      <c r="K97" s="2" t="s">
        <v>14</v>
      </c>
      <c r="L97" s="2" t="s">
        <v>15</v>
      </c>
      <c r="M97" s="2">
        <v>43.341445</v>
      </c>
      <c r="N97" s="2">
        <v>-2.988667</v>
      </c>
      <c r="O97" s="2">
        <v>48940</v>
      </c>
    </row>
    <row r="98" spans="1:15" x14ac:dyDescent="0.25">
      <c r="A98" s="2" t="s">
        <v>1482</v>
      </c>
      <c r="B98" s="2" t="s">
        <v>234</v>
      </c>
      <c r="C98" s="2" t="s">
        <v>184</v>
      </c>
      <c r="D98" s="2" t="s">
        <v>55</v>
      </c>
      <c r="E98" s="2" t="s">
        <v>440</v>
      </c>
      <c r="F98" s="2">
        <v>1</v>
      </c>
      <c r="G98" s="2">
        <v>1080</v>
      </c>
      <c r="H98" s="2">
        <v>1920</v>
      </c>
      <c r="I98" s="2" t="s">
        <v>229</v>
      </c>
      <c r="J98" s="2" t="s">
        <v>245</v>
      </c>
      <c r="K98" s="2" t="s">
        <v>14</v>
      </c>
      <c r="L98" s="2" t="s">
        <v>15</v>
      </c>
      <c r="M98" s="2">
        <v>43.341445</v>
      </c>
      <c r="N98" s="2">
        <v>-2.988667</v>
      </c>
      <c r="O98" s="2">
        <v>48940</v>
      </c>
    </row>
    <row r="99" spans="1:15" x14ac:dyDescent="0.25">
      <c r="A99" s="2" t="s">
        <v>1483</v>
      </c>
      <c r="B99" s="2" t="s">
        <v>234</v>
      </c>
      <c r="C99" s="2" t="s">
        <v>184</v>
      </c>
      <c r="D99" s="2" t="s">
        <v>55</v>
      </c>
      <c r="E99" s="2" t="s">
        <v>441</v>
      </c>
      <c r="F99" s="2">
        <v>1</v>
      </c>
      <c r="G99" s="2">
        <v>1080</v>
      </c>
      <c r="H99" s="2">
        <v>1920</v>
      </c>
      <c r="I99" s="2" t="s">
        <v>229</v>
      </c>
      <c r="J99" s="2" t="s">
        <v>245</v>
      </c>
      <c r="K99" s="2" t="s">
        <v>14</v>
      </c>
      <c r="L99" s="2" t="s">
        <v>15</v>
      </c>
      <c r="M99" s="2">
        <v>43.341445</v>
      </c>
      <c r="N99" s="2">
        <v>-2.988667</v>
      </c>
      <c r="O99" s="2">
        <v>48940</v>
      </c>
    </row>
    <row r="100" spans="1:15" x14ac:dyDescent="0.25">
      <c r="A100" s="2" t="s">
        <v>1484</v>
      </c>
      <c r="B100" s="2" t="s">
        <v>234</v>
      </c>
      <c r="C100" s="2" t="s">
        <v>184</v>
      </c>
      <c r="D100" s="2" t="s">
        <v>55</v>
      </c>
      <c r="E100" s="2" t="s">
        <v>442</v>
      </c>
      <c r="F100" s="2">
        <v>1</v>
      </c>
      <c r="G100" s="2">
        <v>1080</v>
      </c>
      <c r="H100" s="2">
        <v>1920</v>
      </c>
      <c r="I100" s="2" t="s">
        <v>229</v>
      </c>
      <c r="J100" s="2" t="s">
        <v>245</v>
      </c>
      <c r="K100" s="2" t="s">
        <v>14</v>
      </c>
      <c r="L100" s="2" t="s">
        <v>15</v>
      </c>
      <c r="M100" s="2">
        <v>43.341445</v>
      </c>
      <c r="N100" s="2">
        <v>-2.988667</v>
      </c>
      <c r="O100" s="2">
        <v>48940</v>
      </c>
    </row>
    <row r="101" spans="1:15" x14ac:dyDescent="0.25">
      <c r="A101" s="2" t="s">
        <v>1485</v>
      </c>
      <c r="B101" s="2" t="s">
        <v>234</v>
      </c>
      <c r="C101" s="2" t="s">
        <v>184</v>
      </c>
      <c r="D101" s="2" t="s">
        <v>55</v>
      </c>
      <c r="E101" s="2" t="s">
        <v>443</v>
      </c>
      <c r="F101" s="2">
        <v>1</v>
      </c>
      <c r="G101" s="2">
        <v>1080</v>
      </c>
      <c r="H101" s="2">
        <v>1920</v>
      </c>
      <c r="I101" s="2" t="s">
        <v>229</v>
      </c>
      <c r="J101" s="2" t="s">
        <v>245</v>
      </c>
      <c r="K101" s="2" t="s">
        <v>14</v>
      </c>
      <c r="L101" s="2" t="s">
        <v>15</v>
      </c>
      <c r="M101" s="2">
        <v>43.341445</v>
      </c>
      <c r="N101" s="2">
        <v>-2.988667</v>
      </c>
      <c r="O101" s="2">
        <v>48940</v>
      </c>
    </row>
    <row r="102" spans="1:15" x14ac:dyDescent="0.25">
      <c r="A102" s="2" t="s">
        <v>1486</v>
      </c>
      <c r="B102" s="2" t="s">
        <v>234</v>
      </c>
      <c r="C102" s="2" t="s">
        <v>184</v>
      </c>
      <c r="D102" s="2" t="s">
        <v>55</v>
      </c>
      <c r="E102" s="2" t="s">
        <v>432</v>
      </c>
      <c r="F102" s="2">
        <v>2</v>
      </c>
      <c r="G102" s="2">
        <v>1080</v>
      </c>
      <c r="H102" s="2">
        <v>1920</v>
      </c>
      <c r="I102" s="2" t="s">
        <v>229</v>
      </c>
      <c r="J102" s="2" t="s">
        <v>245</v>
      </c>
      <c r="K102" s="2" t="s">
        <v>14</v>
      </c>
      <c r="L102" s="2" t="s">
        <v>15</v>
      </c>
      <c r="M102" s="2">
        <v>43.341445</v>
      </c>
      <c r="N102" s="2">
        <v>-2.988667</v>
      </c>
      <c r="O102" s="2">
        <v>48940</v>
      </c>
    </row>
    <row r="103" spans="1:15" x14ac:dyDescent="0.25">
      <c r="A103" s="2" t="s">
        <v>1487</v>
      </c>
      <c r="B103" s="2" t="s">
        <v>234</v>
      </c>
      <c r="C103" s="2" t="s">
        <v>93</v>
      </c>
      <c r="D103" s="2" t="s">
        <v>16</v>
      </c>
      <c r="E103" s="2" t="s">
        <v>447</v>
      </c>
      <c r="F103" s="2">
        <v>1</v>
      </c>
      <c r="G103" s="2">
        <v>1080</v>
      </c>
      <c r="H103" s="2">
        <v>1920</v>
      </c>
      <c r="I103" s="2" t="s">
        <v>229</v>
      </c>
      <c r="J103" s="2" t="s">
        <v>64</v>
      </c>
      <c r="K103" s="2" t="s">
        <v>64</v>
      </c>
      <c r="L103" s="2" t="s">
        <v>65</v>
      </c>
      <c r="M103" s="2">
        <v>40.449903999999997</v>
      </c>
      <c r="N103" s="2">
        <v>-3.6507700000000001</v>
      </c>
      <c r="O103" s="2">
        <v>28043</v>
      </c>
    </row>
    <row r="104" spans="1:15" x14ac:dyDescent="0.25">
      <c r="A104" s="2" t="s">
        <v>1488</v>
      </c>
      <c r="B104" s="2" t="s">
        <v>234</v>
      </c>
      <c r="C104" s="2" t="s">
        <v>93</v>
      </c>
      <c r="D104" s="2" t="s">
        <v>16</v>
      </c>
      <c r="E104" s="2" t="s">
        <v>449</v>
      </c>
      <c r="F104" s="2">
        <v>1</v>
      </c>
      <c r="G104" s="2">
        <v>1080</v>
      </c>
      <c r="H104" s="2">
        <v>1920</v>
      </c>
      <c r="I104" s="2" t="s">
        <v>229</v>
      </c>
      <c r="J104" s="2" t="s">
        <v>64</v>
      </c>
      <c r="K104" s="2" t="s">
        <v>64</v>
      </c>
      <c r="L104" s="2" t="s">
        <v>65</v>
      </c>
      <c r="M104" s="2">
        <v>40.449903999999997</v>
      </c>
      <c r="N104" s="2">
        <v>-3.6507700000000001</v>
      </c>
      <c r="O104" s="2">
        <v>28043</v>
      </c>
    </row>
    <row r="105" spans="1:15" x14ac:dyDescent="0.25">
      <c r="A105" s="2" t="s">
        <v>1489</v>
      </c>
      <c r="B105" s="2" t="s">
        <v>234</v>
      </c>
      <c r="C105" s="2" t="s">
        <v>93</v>
      </c>
      <c r="D105" s="2" t="s">
        <v>16</v>
      </c>
      <c r="E105" s="2" t="s">
        <v>451</v>
      </c>
      <c r="F105" s="2">
        <v>1</v>
      </c>
      <c r="G105" s="2">
        <v>1080</v>
      </c>
      <c r="H105" s="2">
        <v>1920</v>
      </c>
      <c r="I105" s="2" t="s">
        <v>229</v>
      </c>
      <c r="J105" s="2" t="s">
        <v>64</v>
      </c>
      <c r="K105" s="2" t="s">
        <v>64</v>
      </c>
      <c r="L105" s="2" t="s">
        <v>65</v>
      </c>
      <c r="M105" s="2">
        <v>40.449903999999997</v>
      </c>
      <c r="N105" s="2">
        <v>-3.6507700000000001</v>
      </c>
      <c r="O105" s="2">
        <v>28043</v>
      </c>
    </row>
    <row r="106" spans="1:15" x14ac:dyDescent="0.25">
      <c r="A106" s="2" t="s">
        <v>1490</v>
      </c>
      <c r="B106" s="2" t="s">
        <v>234</v>
      </c>
      <c r="C106" s="2" t="s">
        <v>93</v>
      </c>
      <c r="D106" s="2" t="s">
        <v>16</v>
      </c>
      <c r="E106" s="2" t="s">
        <v>452</v>
      </c>
      <c r="F106" s="2">
        <v>1</v>
      </c>
      <c r="G106" s="2">
        <v>1080</v>
      </c>
      <c r="H106" s="2">
        <v>1920</v>
      </c>
      <c r="I106" s="2" t="s">
        <v>229</v>
      </c>
      <c r="J106" s="2" t="s">
        <v>64</v>
      </c>
      <c r="K106" s="2" t="s">
        <v>64</v>
      </c>
      <c r="L106" s="2" t="s">
        <v>65</v>
      </c>
      <c r="M106" s="2">
        <v>40.449903999999997</v>
      </c>
      <c r="N106" s="2">
        <v>-3.6507700000000001</v>
      </c>
      <c r="O106" s="2">
        <v>28043</v>
      </c>
    </row>
    <row r="107" spans="1:15" x14ac:dyDescent="0.25">
      <c r="A107" s="2" t="s">
        <v>1491</v>
      </c>
      <c r="B107" s="2" t="s">
        <v>234</v>
      </c>
      <c r="C107" s="2" t="s">
        <v>93</v>
      </c>
      <c r="D107" s="2" t="s">
        <v>16</v>
      </c>
      <c r="E107" s="2" t="s">
        <v>450</v>
      </c>
      <c r="F107" s="2">
        <v>1</v>
      </c>
      <c r="G107" s="2">
        <v>1080</v>
      </c>
      <c r="H107" s="2">
        <v>1920</v>
      </c>
      <c r="I107" s="2" t="s">
        <v>229</v>
      </c>
      <c r="J107" s="2" t="s">
        <v>64</v>
      </c>
      <c r="K107" s="2" t="s">
        <v>64</v>
      </c>
      <c r="L107" s="2" t="s">
        <v>65</v>
      </c>
      <c r="M107" s="2">
        <v>40.449903999999997</v>
      </c>
      <c r="N107" s="2">
        <v>-3.6507700000000001</v>
      </c>
      <c r="O107" s="2">
        <v>28043</v>
      </c>
    </row>
    <row r="108" spans="1:15" x14ac:dyDescent="0.25">
      <c r="A108" s="2" t="s">
        <v>1492</v>
      </c>
      <c r="B108" s="2" t="s">
        <v>234</v>
      </c>
      <c r="C108" s="2" t="s">
        <v>93</v>
      </c>
      <c r="D108" s="2" t="s">
        <v>16</v>
      </c>
      <c r="E108" s="2" t="s">
        <v>448</v>
      </c>
      <c r="F108" s="2">
        <v>1</v>
      </c>
      <c r="G108" s="2">
        <v>1080</v>
      </c>
      <c r="H108" s="2">
        <v>1920</v>
      </c>
      <c r="I108" s="2" t="s">
        <v>229</v>
      </c>
      <c r="J108" s="2" t="s">
        <v>64</v>
      </c>
      <c r="K108" s="2" t="s">
        <v>64</v>
      </c>
      <c r="L108" s="2" t="s">
        <v>65</v>
      </c>
      <c r="M108" s="2">
        <v>40.449903999999997</v>
      </c>
      <c r="N108" s="2">
        <v>-3.6507700000000001</v>
      </c>
      <c r="O108" s="2">
        <v>28043</v>
      </c>
    </row>
    <row r="109" spans="1:15" x14ac:dyDescent="0.25">
      <c r="A109" s="2" t="s">
        <v>1493</v>
      </c>
      <c r="B109" s="2" t="s">
        <v>234</v>
      </c>
      <c r="C109" s="2" t="s">
        <v>93</v>
      </c>
      <c r="D109" s="2" t="s">
        <v>16</v>
      </c>
      <c r="E109" s="2" t="s">
        <v>446</v>
      </c>
      <c r="F109" s="2">
        <v>1</v>
      </c>
      <c r="G109" s="2">
        <v>1080</v>
      </c>
      <c r="H109" s="2">
        <v>1920</v>
      </c>
      <c r="I109" s="2" t="s">
        <v>229</v>
      </c>
      <c r="J109" s="2" t="s">
        <v>64</v>
      </c>
      <c r="K109" s="2" t="s">
        <v>64</v>
      </c>
      <c r="L109" s="2" t="s">
        <v>65</v>
      </c>
      <c r="M109" s="2">
        <v>40.449903999999997</v>
      </c>
      <c r="N109" s="2">
        <v>-3.6507700000000001</v>
      </c>
      <c r="O109" s="2">
        <v>28043</v>
      </c>
    </row>
    <row r="110" spans="1:15" x14ac:dyDescent="0.25">
      <c r="A110" s="2" t="s">
        <v>1494</v>
      </c>
      <c r="B110" s="2" t="s">
        <v>234</v>
      </c>
      <c r="C110" s="2" t="s">
        <v>93</v>
      </c>
      <c r="D110" s="2" t="s">
        <v>16</v>
      </c>
      <c r="E110" s="2" t="s">
        <v>445</v>
      </c>
      <c r="F110" s="2">
        <v>1</v>
      </c>
      <c r="G110" s="2">
        <v>1080</v>
      </c>
      <c r="H110" s="2">
        <v>1920</v>
      </c>
      <c r="I110" s="2" t="s">
        <v>229</v>
      </c>
      <c r="J110" s="2" t="s">
        <v>64</v>
      </c>
      <c r="K110" s="2" t="s">
        <v>64</v>
      </c>
      <c r="L110" s="2" t="s">
        <v>65</v>
      </c>
      <c r="M110" s="2">
        <v>40.449903999999997</v>
      </c>
      <c r="N110" s="2">
        <v>-3.6507700000000001</v>
      </c>
      <c r="O110" s="2">
        <v>28043</v>
      </c>
    </row>
    <row r="111" spans="1:15" x14ac:dyDescent="0.25">
      <c r="A111" s="2" t="s">
        <v>1495</v>
      </c>
      <c r="B111" s="2" t="s">
        <v>234</v>
      </c>
      <c r="C111" s="2" t="s">
        <v>93</v>
      </c>
      <c r="D111" s="2" t="s">
        <v>16</v>
      </c>
      <c r="E111" s="2" t="s">
        <v>444</v>
      </c>
      <c r="F111" s="2">
        <v>1</v>
      </c>
      <c r="G111" s="2">
        <v>1080</v>
      </c>
      <c r="H111" s="2">
        <v>1920</v>
      </c>
      <c r="I111" s="2" t="s">
        <v>229</v>
      </c>
      <c r="J111" s="2" t="s">
        <v>64</v>
      </c>
      <c r="K111" s="2" t="s">
        <v>64</v>
      </c>
      <c r="L111" s="2" t="s">
        <v>65</v>
      </c>
      <c r="M111" s="2">
        <v>40.449903999999997</v>
      </c>
      <c r="N111" s="2">
        <v>-3.6507700000000001</v>
      </c>
      <c r="O111" s="2">
        <v>28043</v>
      </c>
    </row>
    <row r="112" spans="1:15" x14ac:dyDescent="0.25">
      <c r="A112" s="2" t="s">
        <v>2630</v>
      </c>
      <c r="B112" s="2" t="s">
        <v>238</v>
      </c>
      <c r="C112" s="2" t="s">
        <v>93</v>
      </c>
      <c r="D112" s="2" t="s">
        <v>16</v>
      </c>
      <c r="E112" s="2" t="s">
        <v>2628</v>
      </c>
      <c r="F112" s="2">
        <v>1</v>
      </c>
      <c r="G112" s="2">
        <v>2912</v>
      </c>
      <c r="H112" s="2">
        <v>624</v>
      </c>
      <c r="I112" s="2" t="s">
        <v>2629</v>
      </c>
      <c r="J112" s="2" t="s">
        <v>64</v>
      </c>
      <c r="K112" s="2" t="s">
        <v>64</v>
      </c>
      <c r="L112" s="2" t="s">
        <v>65</v>
      </c>
      <c r="M112" s="2">
        <v>40.449903999999997</v>
      </c>
      <c r="N112" s="2">
        <v>-3.6507700000000001</v>
      </c>
      <c r="O112" s="2">
        <v>28043</v>
      </c>
    </row>
    <row r="113" spans="1:15" x14ac:dyDescent="0.25">
      <c r="A113" s="2" t="s">
        <v>1496</v>
      </c>
      <c r="B113" s="2" t="s">
        <v>234</v>
      </c>
      <c r="C113" s="2" t="s">
        <v>51</v>
      </c>
      <c r="D113" s="2" t="s">
        <v>32</v>
      </c>
      <c r="E113" s="2" t="s">
        <v>459</v>
      </c>
      <c r="F113" s="2">
        <v>2</v>
      </c>
      <c r="G113" s="2">
        <v>1080</v>
      </c>
      <c r="H113" s="2">
        <v>1920</v>
      </c>
      <c r="I113" s="2" t="s">
        <v>229</v>
      </c>
      <c r="J113" s="2" t="s">
        <v>52</v>
      </c>
      <c r="K113" s="2" t="s">
        <v>53</v>
      </c>
      <c r="L113" s="2" t="s">
        <v>54</v>
      </c>
      <c r="M113" s="2">
        <v>36.472256999999999</v>
      </c>
      <c r="N113" s="2">
        <v>-6.2089319999999999</v>
      </c>
      <c r="O113" s="2">
        <v>11100</v>
      </c>
    </row>
    <row r="114" spans="1:15" x14ac:dyDescent="0.25">
      <c r="A114" s="2" t="s">
        <v>1497</v>
      </c>
      <c r="B114" s="2" t="s">
        <v>234</v>
      </c>
      <c r="C114" s="2" t="s">
        <v>51</v>
      </c>
      <c r="D114" s="2" t="s">
        <v>32</v>
      </c>
      <c r="E114" s="2" t="s">
        <v>453</v>
      </c>
      <c r="F114" s="2">
        <v>1</v>
      </c>
      <c r="G114" s="2">
        <v>1080</v>
      </c>
      <c r="H114" s="2">
        <v>1920</v>
      </c>
      <c r="I114" s="2" t="s">
        <v>229</v>
      </c>
      <c r="J114" s="2" t="s">
        <v>52</v>
      </c>
      <c r="K114" s="2" t="s">
        <v>53</v>
      </c>
      <c r="L114" s="2" t="s">
        <v>54</v>
      </c>
      <c r="M114" s="2">
        <v>36.472256999999999</v>
      </c>
      <c r="N114" s="2">
        <v>-6.2089319999999999</v>
      </c>
      <c r="O114" s="2">
        <v>11100</v>
      </c>
    </row>
    <row r="115" spans="1:15" x14ac:dyDescent="0.25">
      <c r="A115" s="2" t="s">
        <v>1498</v>
      </c>
      <c r="B115" s="2" t="s">
        <v>234</v>
      </c>
      <c r="C115" s="2" t="s">
        <v>51</v>
      </c>
      <c r="D115" s="2" t="s">
        <v>32</v>
      </c>
      <c r="E115" s="2" t="s">
        <v>456</v>
      </c>
      <c r="F115" s="2">
        <v>1</v>
      </c>
      <c r="G115" s="2">
        <v>1080</v>
      </c>
      <c r="H115" s="2">
        <v>1920</v>
      </c>
      <c r="I115" s="2" t="s">
        <v>229</v>
      </c>
      <c r="J115" s="2" t="s">
        <v>52</v>
      </c>
      <c r="K115" s="2" t="s">
        <v>53</v>
      </c>
      <c r="L115" s="2" t="s">
        <v>54</v>
      </c>
      <c r="M115" s="2">
        <v>36.472256999999999</v>
      </c>
      <c r="N115" s="2">
        <v>-6.2089319999999999</v>
      </c>
      <c r="O115" s="2">
        <v>11100</v>
      </c>
    </row>
    <row r="116" spans="1:15" x14ac:dyDescent="0.25">
      <c r="A116" s="2" t="s">
        <v>1499</v>
      </c>
      <c r="B116" s="2" t="s">
        <v>234</v>
      </c>
      <c r="C116" s="2" t="s">
        <v>51</v>
      </c>
      <c r="D116" s="2" t="s">
        <v>32</v>
      </c>
      <c r="E116" s="2" t="s">
        <v>454</v>
      </c>
      <c r="F116" s="2">
        <v>2</v>
      </c>
      <c r="G116" s="2">
        <v>1080</v>
      </c>
      <c r="H116" s="2">
        <v>1920</v>
      </c>
      <c r="I116" s="2" t="s">
        <v>229</v>
      </c>
      <c r="J116" s="2" t="s">
        <v>52</v>
      </c>
      <c r="K116" s="2" t="s">
        <v>53</v>
      </c>
      <c r="L116" s="2" t="s">
        <v>54</v>
      </c>
      <c r="M116" s="2">
        <v>36.472256999999999</v>
      </c>
      <c r="N116" s="2">
        <v>-6.2089319999999999</v>
      </c>
      <c r="O116" s="2">
        <v>11100</v>
      </c>
    </row>
    <row r="117" spans="1:15" x14ac:dyDescent="0.25">
      <c r="A117" s="2" t="s">
        <v>1500</v>
      </c>
      <c r="B117" s="2" t="s">
        <v>234</v>
      </c>
      <c r="C117" s="2" t="s">
        <v>51</v>
      </c>
      <c r="D117" s="2" t="s">
        <v>32</v>
      </c>
      <c r="E117" s="2" t="s">
        <v>460</v>
      </c>
      <c r="F117" s="2">
        <v>2</v>
      </c>
      <c r="G117" s="2">
        <v>1080</v>
      </c>
      <c r="H117" s="2">
        <v>1920</v>
      </c>
      <c r="I117" s="2" t="s">
        <v>229</v>
      </c>
      <c r="J117" s="2" t="s">
        <v>52</v>
      </c>
      <c r="K117" s="2" t="s">
        <v>53</v>
      </c>
      <c r="L117" s="2" t="s">
        <v>54</v>
      </c>
      <c r="M117" s="2">
        <v>36.472256999999999</v>
      </c>
      <c r="N117" s="2">
        <v>-6.2089319999999999</v>
      </c>
      <c r="O117" s="2">
        <v>11100</v>
      </c>
    </row>
    <row r="118" spans="1:15" x14ac:dyDescent="0.25">
      <c r="A118" s="2" t="s">
        <v>1501</v>
      </c>
      <c r="B118" s="2" t="s">
        <v>234</v>
      </c>
      <c r="C118" s="2" t="s">
        <v>51</v>
      </c>
      <c r="D118" s="2" t="s">
        <v>32</v>
      </c>
      <c r="E118" s="2" t="s">
        <v>457</v>
      </c>
      <c r="F118" s="2">
        <v>2</v>
      </c>
      <c r="G118" s="2">
        <v>1080</v>
      </c>
      <c r="H118" s="2">
        <v>1920</v>
      </c>
      <c r="I118" s="2" t="s">
        <v>229</v>
      </c>
      <c r="J118" s="2" t="s">
        <v>52</v>
      </c>
      <c r="K118" s="2" t="s">
        <v>53</v>
      </c>
      <c r="L118" s="2" t="s">
        <v>54</v>
      </c>
      <c r="M118" s="2">
        <v>36.472256999999999</v>
      </c>
      <c r="N118" s="2">
        <v>-6.2089319999999999</v>
      </c>
      <c r="O118" s="2">
        <v>11100</v>
      </c>
    </row>
    <row r="119" spans="1:15" x14ac:dyDescent="0.25">
      <c r="A119" s="2" t="s">
        <v>1502</v>
      </c>
      <c r="B119" s="2" t="s">
        <v>234</v>
      </c>
      <c r="C119" s="2" t="s">
        <v>51</v>
      </c>
      <c r="D119" s="2" t="s">
        <v>32</v>
      </c>
      <c r="E119" s="2" t="s">
        <v>455</v>
      </c>
      <c r="F119" s="2">
        <v>1</v>
      </c>
      <c r="G119" s="2">
        <v>1080</v>
      </c>
      <c r="H119" s="2">
        <v>1920</v>
      </c>
      <c r="I119" s="2" t="s">
        <v>229</v>
      </c>
      <c r="J119" s="2" t="s">
        <v>52</v>
      </c>
      <c r="K119" s="2" t="s">
        <v>53</v>
      </c>
      <c r="L119" s="2" t="s">
        <v>54</v>
      </c>
      <c r="M119" s="2">
        <v>36.472256999999999</v>
      </c>
      <c r="N119" s="2">
        <v>-6.2089319999999999</v>
      </c>
      <c r="O119" s="2">
        <v>11100</v>
      </c>
    </row>
    <row r="120" spans="1:15" x14ac:dyDescent="0.25">
      <c r="A120" s="2" t="s">
        <v>1503</v>
      </c>
      <c r="B120" s="2" t="s">
        <v>234</v>
      </c>
      <c r="C120" s="2" t="s">
        <v>51</v>
      </c>
      <c r="D120" s="2" t="s">
        <v>32</v>
      </c>
      <c r="E120" s="2" t="s">
        <v>458</v>
      </c>
      <c r="F120" s="2">
        <v>2</v>
      </c>
      <c r="G120" s="2">
        <v>1080</v>
      </c>
      <c r="H120" s="2">
        <v>1920</v>
      </c>
      <c r="I120" s="2" t="s">
        <v>229</v>
      </c>
      <c r="J120" s="2" t="s">
        <v>52</v>
      </c>
      <c r="K120" s="2" t="s">
        <v>53</v>
      </c>
      <c r="L120" s="2" t="s">
        <v>54</v>
      </c>
      <c r="M120" s="2">
        <v>36.472256999999999</v>
      </c>
      <c r="N120" s="2">
        <v>-6.2089319999999999</v>
      </c>
      <c r="O120" s="2">
        <v>11100</v>
      </c>
    </row>
    <row r="121" spans="1:15" x14ac:dyDescent="0.25">
      <c r="A121" s="2" t="s">
        <v>1504</v>
      </c>
      <c r="B121" s="2" t="s">
        <v>234</v>
      </c>
      <c r="C121" s="2" t="s">
        <v>12</v>
      </c>
      <c r="D121" s="2" t="s">
        <v>30</v>
      </c>
      <c r="E121" s="2" t="s">
        <v>461</v>
      </c>
      <c r="F121" s="2">
        <v>16</v>
      </c>
      <c r="G121" s="2">
        <v>1280</v>
      </c>
      <c r="H121" s="2">
        <v>768</v>
      </c>
      <c r="I121" s="2" t="s">
        <v>230</v>
      </c>
      <c r="J121" s="2" t="s">
        <v>13</v>
      </c>
      <c r="K121" s="2" t="s">
        <v>14</v>
      </c>
      <c r="L121" s="2" t="s">
        <v>15</v>
      </c>
      <c r="M121" s="2">
        <v>43.311767000000003</v>
      </c>
      <c r="N121" s="2">
        <v>-3.022084</v>
      </c>
      <c r="O121" s="2">
        <v>48920</v>
      </c>
    </row>
    <row r="122" spans="1:15" x14ac:dyDescent="0.25">
      <c r="A122" s="2" t="s">
        <v>1505</v>
      </c>
      <c r="B122" s="2" t="s">
        <v>234</v>
      </c>
      <c r="C122" s="2" t="s">
        <v>12</v>
      </c>
      <c r="D122" s="2" t="s">
        <v>30</v>
      </c>
      <c r="E122" s="2" t="s">
        <v>462</v>
      </c>
      <c r="F122" s="2">
        <v>5</v>
      </c>
      <c r="G122" s="2">
        <v>1280</v>
      </c>
      <c r="H122" s="2">
        <v>768</v>
      </c>
      <c r="I122" s="2" t="s">
        <v>230</v>
      </c>
      <c r="J122" s="2" t="s">
        <v>13</v>
      </c>
      <c r="K122" s="2" t="s">
        <v>14</v>
      </c>
      <c r="L122" s="2" t="s">
        <v>15</v>
      </c>
      <c r="M122" s="2">
        <v>43.311767000000003</v>
      </c>
      <c r="N122" s="2">
        <v>-3.022084</v>
      </c>
      <c r="O122" s="2">
        <v>48920</v>
      </c>
    </row>
    <row r="123" spans="1:15" x14ac:dyDescent="0.25">
      <c r="A123" s="2" t="s">
        <v>1506</v>
      </c>
      <c r="B123" s="2" t="s">
        <v>234</v>
      </c>
      <c r="C123" s="2" t="s">
        <v>31</v>
      </c>
      <c r="D123" s="2" t="s">
        <v>131</v>
      </c>
      <c r="E123" s="2" t="s">
        <v>473</v>
      </c>
      <c r="F123" s="2">
        <v>1</v>
      </c>
      <c r="G123" s="2">
        <v>1080</v>
      </c>
      <c r="H123" s="2">
        <v>1920</v>
      </c>
      <c r="I123" s="2" t="s">
        <v>229</v>
      </c>
      <c r="J123" s="2" t="s">
        <v>246</v>
      </c>
      <c r="K123" s="2" t="s">
        <v>26</v>
      </c>
      <c r="L123" s="2" t="s">
        <v>27</v>
      </c>
      <c r="M123" s="2">
        <v>41.508431000000002</v>
      </c>
      <c r="N123" s="2">
        <v>2.1385779999999999</v>
      </c>
      <c r="O123" s="2">
        <v>8210</v>
      </c>
    </row>
    <row r="124" spans="1:15" x14ac:dyDescent="0.25">
      <c r="A124" s="2" t="s">
        <v>1507</v>
      </c>
      <c r="B124" s="2" t="s">
        <v>234</v>
      </c>
      <c r="C124" s="2" t="s">
        <v>31</v>
      </c>
      <c r="D124" s="2" t="s">
        <v>131</v>
      </c>
      <c r="E124" s="2" t="s">
        <v>474</v>
      </c>
      <c r="F124" s="2">
        <v>1</v>
      </c>
      <c r="G124" s="2">
        <v>1080</v>
      </c>
      <c r="H124" s="2">
        <v>1920</v>
      </c>
      <c r="I124" s="2" t="s">
        <v>229</v>
      </c>
      <c r="J124" s="2" t="s">
        <v>246</v>
      </c>
      <c r="K124" s="2" t="s">
        <v>26</v>
      </c>
      <c r="L124" s="2" t="s">
        <v>27</v>
      </c>
      <c r="M124" s="2">
        <v>41.508431000000002</v>
      </c>
      <c r="N124" s="2">
        <v>2.1385779999999999</v>
      </c>
      <c r="O124" s="2">
        <v>8210</v>
      </c>
    </row>
    <row r="125" spans="1:15" x14ac:dyDescent="0.25">
      <c r="A125" s="2" t="s">
        <v>1508</v>
      </c>
      <c r="B125" s="2" t="s">
        <v>234</v>
      </c>
      <c r="C125" s="2" t="s">
        <v>31</v>
      </c>
      <c r="D125" s="2" t="s">
        <v>131</v>
      </c>
      <c r="E125" s="2" t="s">
        <v>467</v>
      </c>
      <c r="F125" s="2">
        <v>1</v>
      </c>
      <c r="G125" s="2">
        <v>1080</v>
      </c>
      <c r="H125" s="2">
        <v>1920</v>
      </c>
      <c r="I125" s="2" t="s">
        <v>229</v>
      </c>
      <c r="J125" s="2" t="s">
        <v>246</v>
      </c>
      <c r="K125" s="2" t="s">
        <v>26</v>
      </c>
      <c r="L125" s="2" t="s">
        <v>27</v>
      </c>
      <c r="M125" s="2">
        <v>41.508431000000002</v>
      </c>
      <c r="N125" s="2">
        <v>2.1385779999999999</v>
      </c>
      <c r="O125" s="2">
        <v>8210</v>
      </c>
    </row>
    <row r="126" spans="1:15" x14ac:dyDescent="0.25">
      <c r="A126" s="2" t="s">
        <v>1509</v>
      </c>
      <c r="B126" s="2" t="s">
        <v>234</v>
      </c>
      <c r="C126" s="2" t="s">
        <v>31</v>
      </c>
      <c r="D126" s="2" t="s">
        <v>131</v>
      </c>
      <c r="E126" s="2" t="s">
        <v>468</v>
      </c>
      <c r="F126" s="2">
        <v>1</v>
      </c>
      <c r="G126" s="2">
        <v>1080</v>
      </c>
      <c r="H126" s="2">
        <v>1920</v>
      </c>
      <c r="I126" s="2" t="s">
        <v>229</v>
      </c>
      <c r="J126" s="2" t="s">
        <v>246</v>
      </c>
      <c r="K126" s="2" t="s">
        <v>26</v>
      </c>
      <c r="L126" s="2" t="s">
        <v>27</v>
      </c>
      <c r="M126" s="2">
        <v>41.508431000000002</v>
      </c>
      <c r="N126" s="2">
        <v>2.1385779999999999</v>
      </c>
      <c r="O126" s="2">
        <v>8210</v>
      </c>
    </row>
    <row r="127" spans="1:15" x14ac:dyDescent="0.25">
      <c r="A127" s="2" t="s">
        <v>1510</v>
      </c>
      <c r="B127" s="2" t="s">
        <v>234</v>
      </c>
      <c r="C127" s="2" t="s">
        <v>31</v>
      </c>
      <c r="D127" s="2" t="s">
        <v>131</v>
      </c>
      <c r="E127" s="2" t="s">
        <v>475</v>
      </c>
      <c r="F127" s="2">
        <v>1</v>
      </c>
      <c r="G127" s="2">
        <v>1080</v>
      </c>
      <c r="H127" s="2">
        <v>1920</v>
      </c>
      <c r="I127" s="2" t="s">
        <v>229</v>
      </c>
      <c r="J127" s="2" t="s">
        <v>246</v>
      </c>
      <c r="K127" s="2" t="s">
        <v>26</v>
      </c>
      <c r="L127" s="2" t="s">
        <v>27</v>
      </c>
      <c r="M127" s="2">
        <v>41.508431000000002</v>
      </c>
      <c r="N127" s="2">
        <v>2.1385779999999999</v>
      </c>
      <c r="O127" s="2">
        <v>8210</v>
      </c>
    </row>
    <row r="128" spans="1:15" x14ac:dyDescent="0.25">
      <c r="A128" s="2" t="s">
        <v>1511</v>
      </c>
      <c r="B128" s="2" t="s">
        <v>234</v>
      </c>
      <c r="C128" s="2" t="s">
        <v>31</v>
      </c>
      <c r="D128" s="2" t="s">
        <v>131</v>
      </c>
      <c r="E128" s="2" t="s">
        <v>476</v>
      </c>
      <c r="F128" s="2">
        <v>1</v>
      </c>
      <c r="G128" s="2">
        <v>1080</v>
      </c>
      <c r="H128" s="2">
        <v>1920</v>
      </c>
      <c r="I128" s="2" t="s">
        <v>229</v>
      </c>
      <c r="J128" s="2" t="s">
        <v>246</v>
      </c>
      <c r="K128" s="2" t="s">
        <v>26</v>
      </c>
      <c r="L128" s="2" t="s">
        <v>27</v>
      </c>
      <c r="M128" s="2">
        <v>41.508431000000002</v>
      </c>
      <c r="N128" s="2">
        <v>2.1385779999999999</v>
      </c>
      <c r="O128" s="2">
        <v>8210</v>
      </c>
    </row>
    <row r="129" spans="1:15" x14ac:dyDescent="0.25">
      <c r="A129" s="2" t="s">
        <v>1512</v>
      </c>
      <c r="B129" s="2" t="s">
        <v>234</v>
      </c>
      <c r="C129" s="2" t="s">
        <v>31</v>
      </c>
      <c r="D129" s="2" t="s">
        <v>131</v>
      </c>
      <c r="E129" s="2" t="s">
        <v>485</v>
      </c>
      <c r="F129" s="2">
        <v>1</v>
      </c>
      <c r="G129" s="2">
        <v>1080</v>
      </c>
      <c r="H129" s="2">
        <v>1920</v>
      </c>
      <c r="I129" s="2" t="s">
        <v>229</v>
      </c>
      <c r="J129" s="2" t="s">
        <v>246</v>
      </c>
      <c r="K129" s="2" t="s">
        <v>26</v>
      </c>
      <c r="L129" s="2" t="s">
        <v>27</v>
      </c>
      <c r="M129" s="2">
        <v>41.508431000000002</v>
      </c>
      <c r="N129" s="2">
        <v>2.1385779999999999</v>
      </c>
      <c r="O129" s="2">
        <v>8210</v>
      </c>
    </row>
    <row r="130" spans="1:15" x14ac:dyDescent="0.25">
      <c r="A130" s="2" t="s">
        <v>1513</v>
      </c>
      <c r="B130" s="2" t="s">
        <v>234</v>
      </c>
      <c r="C130" s="2" t="s">
        <v>31</v>
      </c>
      <c r="D130" s="2" t="s">
        <v>131</v>
      </c>
      <c r="E130" s="2" t="s">
        <v>486</v>
      </c>
      <c r="F130" s="2">
        <v>1</v>
      </c>
      <c r="G130" s="2">
        <v>1080</v>
      </c>
      <c r="H130" s="2">
        <v>1920</v>
      </c>
      <c r="I130" s="2" t="s">
        <v>229</v>
      </c>
      <c r="J130" s="2" t="s">
        <v>246</v>
      </c>
      <c r="K130" s="2" t="s">
        <v>26</v>
      </c>
      <c r="L130" s="2" t="s">
        <v>27</v>
      </c>
      <c r="M130" s="2">
        <v>41.508431000000002</v>
      </c>
      <c r="N130" s="2">
        <v>2.1385779999999999</v>
      </c>
      <c r="O130" s="2">
        <v>8210</v>
      </c>
    </row>
    <row r="131" spans="1:15" x14ac:dyDescent="0.25">
      <c r="A131" s="2" t="s">
        <v>1514</v>
      </c>
      <c r="B131" s="2" t="s">
        <v>234</v>
      </c>
      <c r="C131" s="2" t="s">
        <v>31</v>
      </c>
      <c r="D131" s="2" t="s">
        <v>131</v>
      </c>
      <c r="E131" s="2" t="s">
        <v>477</v>
      </c>
      <c r="F131" s="2">
        <v>1</v>
      </c>
      <c r="G131" s="2">
        <v>1080</v>
      </c>
      <c r="H131" s="2">
        <v>1920</v>
      </c>
      <c r="I131" s="2" t="s">
        <v>229</v>
      </c>
      <c r="J131" s="2" t="s">
        <v>246</v>
      </c>
      <c r="K131" s="2" t="s">
        <v>26</v>
      </c>
      <c r="L131" s="2" t="s">
        <v>27</v>
      </c>
      <c r="M131" s="2">
        <v>41.508431000000002</v>
      </c>
      <c r="N131" s="2">
        <v>2.1385779999999999</v>
      </c>
      <c r="O131" s="2">
        <v>8210</v>
      </c>
    </row>
    <row r="132" spans="1:15" x14ac:dyDescent="0.25">
      <c r="A132" s="2" t="s">
        <v>1515</v>
      </c>
      <c r="B132" s="2" t="s">
        <v>234</v>
      </c>
      <c r="C132" s="2" t="s">
        <v>31</v>
      </c>
      <c r="D132" s="2" t="s">
        <v>131</v>
      </c>
      <c r="E132" s="2" t="s">
        <v>478</v>
      </c>
      <c r="F132" s="2">
        <v>1</v>
      </c>
      <c r="G132" s="2">
        <v>1080</v>
      </c>
      <c r="H132" s="2">
        <v>1920</v>
      </c>
      <c r="I132" s="2" t="s">
        <v>229</v>
      </c>
      <c r="J132" s="2" t="s">
        <v>246</v>
      </c>
      <c r="K132" s="2" t="s">
        <v>26</v>
      </c>
      <c r="L132" s="2" t="s">
        <v>27</v>
      </c>
      <c r="M132" s="2">
        <v>41.508431000000002</v>
      </c>
      <c r="N132" s="2">
        <v>2.1385779999999999</v>
      </c>
      <c r="O132" s="2">
        <v>8210</v>
      </c>
    </row>
    <row r="133" spans="1:15" x14ac:dyDescent="0.25">
      <c r="A133" s="2" t="s">
        <v>1516</v>
      </c>
      <c r="B133" s="2" t="s">
        <v>234</v>
      </c>
      <c r="C133" s="2" t="s">
        <v>31</v>
      </c>
      <c r="D133" s="2" t="s">
        <v>131</v>
      </c>
      <c r="E133" s="2" t="s">
        <v>466</v>
      </c>
      <c r="F133" s="2">
        <v>1</v>
      </c>
      <c r="G133" s="2">
        <v>1080</v>
      </c>
      <c r="H133" s="2">
        <v>1920</v>
      </c>
      <c r="I133" s="2" t="s">
        <v>229</v>
      </c>
      <c r="J133" s="2" t="s">
        <v>246</v>
      </c>
      <c r="K133" s="2" t="s">
        <v>26</v>
      </c>
      <c r="L133" s="2" t="s">
        <v>27</v>
      </c>
      <c r="M133" s="2">
        <v>41.508431000000002</v>
      </c>
      <c r="N133" s="2">
        <v>2.1385779999999999</v>
      </c>
      <c r="O133" s="2">
        <v>8210</v>
      </c>
    </row>
    <row r="134" spans="1:15" x14ac:dyDescent="0.25">
      <c r="A134" s="2" t="s">
        <v>1517</v>
      </c>
      <c r="B134" s="2" t="s">
        <v>234</v>
      </c>
      <c r="C134" s="2" t="s">
        <v>31</v>
      </c>
      <c r="D134" s="2" t="s">
        <v>131</v>
      </c>
      <c r="E134" s="2" t="s">
        <v>465</v>
      </c>
      <c r="F134" s="2">
        <v>1</v>
      </c>
      <c r="G134" s="2">
        <v>1080</v>
      </c>
      <c r="H134" s="2">
        <v>1920</v>
      </c>
      <c r="I134" s="2" t="s">
        <v>229</v>
      </c>
      <c r="J134" s="2" t="s">
        <v>246</v>
      </c>
      <c r="K134" s="2" t="s">
        <v>26</v>
      </c>
      <c r="L134" s="2" t="s">
        <v>27</v>
      </c>
      <c r="M134" s="2">
        <v>41.508431000000002</v>
      </c>
      <c r="N134" s="2">
        <v>2.1385779999999999</v>
      </c>
      <c r="O134" s="2">
        <v>8210</v>
      </c>
    </row>
    <row r="135" spans="1:15" x14ac:dyDescent="0.25">
      <c r="A135" s="2" t="s">
        <v>1518</v>
      </c>
      <c r="B135" s="2" t="s">
        <v>234</v>
      </c>
      <c r="C135" s="2" t="s">
        <v>31</v>
      </c>
      <c r="D135" s="2" t="s">
        <v>131</v>
      </c>
      <c r="E135" s="2" t="s">
        <v>479</v>
      </c>
      <c r="F135" s="2">
        <v>1</v>
      </c>
      <c r="G135" s="2">
        <v>1080</v>
      </c>
      <c r="H135" s="2">
        <v>1920</v>
      </c>
      <c r="I135" s="2" t="s">
        <v>229</v>
      </c>
      <c r="J135" s="2" t="s">
        <v>246</v>
      </c>
      <c r="K135" s="2" t="s">
        <v>26</v>
      </c>
      <c r="L135" s="2" t="s">
        <v>27</v>
      </c>
      <c r="M135" s="2">
        <v>41.508431000000002</v>
      </c>
      <c r="N135" s="2">
        <v>2.1385779999999999</v>
      </c>
      <c r="O135" s="2">
        <v>8210</v>
      </c>
    </row>
    <row r="136" spans="1:15" x14ac:dyDescent="0.25">
      <c r="A136" s="2" t="s">
        <v>1519</v>
      </c>
      <c r="B136" s="2" t="s">
        <v>234</v>
      </c>
      <c r="C136" s="2" t="s">
        <v>31</v>
      </c>
      <c r="D136" s="2" t="s">
        <v>131</v>
      </c>
      <c r="E136" s="2" t="s">
        <v>480</v>
      </c>
      <c r="F136" s="2">
        <v>1</v>
      </c>
      <c r="G136" s="2">
        <v>1080</v>
      </c>
      <c r="H136" s="2">
        <v>1920</v>
      </c>
      <c r="I136" s="2" t="s">
        <v>229</v>
      </c>
      <c r="J136" s="2" t="s">
        <v>246</v>
      </c>
      <c r="K136" s="2" t="s">
        <v>26</v>
      </c>
      <c r="L136" s="2" t="s">
        <v>27</v>
      </c>
      <c r="M136" s="2">
        <v>41.508431000000002</v>
      </c>
      <c r="N136" s="2">
        <v>2.1385779999999999</v>
      </c>
      <c r="O136" s="2">
        <v>8210</v>
      </c>
    </row>
    <row r="137" spans="1:15" x14ac:dyDescent="0.25">
      <c r="A137" s="2" t="s">
        <v>1520</v>
      </c>
      <c r="B137" s="2" t="s">
        <v>234</v>
      </c>
      <c r="C137" s="2" t="s">
        <v>31</v>
      </c>
      <c r="D137" s="2" t="s">
        <v>131</v>
      </c>
      <c r="E137" s="2" t="s">
        <v>487</v>
      </c>
      <c r="F137" s="2">
        <v>1</v>
      </c>
      <c r="G137" s="2">
        <v>1080</v>
      </c>
      <c r="H137" s="2">
        <v>1920</v>
      </c>
      <c r="I137" s="2" t="s">
        <v>229</v>
      </c>
      <c r="J137" s="2" t="s">
        <v>246</v>
      </c>
      <c r="K137" s="2" t="s">
        <v>26</v>
      </c>
      <c r="L137" s="2" t="s">
        <v>27</v>
      </c>
      <c r="M137" s="2">
        <v>41.508431000000002</v>
      </c>
      <c r="N137" s="2">
        <v>2.1385779999999999</v>
      </c>
      <c r="O137" s="2">
        <v>8210</v>
      </c>
    </row>
    <row r="138" spans="1:15" x14ac:dyDescent="0.25">
      <c r="A138" s="2" t="s">
        <v>1521</v>
      </c>
      <c r="B138" s="2" t="s">
        <v>234</v>
      </c>
      <c r="C138" s="2" t="s">
        <v>31</v>
      </c>
      <c r="D138" s="2" t="s">
        <v>131</v>
      </c>
      <c r="E138" s="2" t="s">
        <v>488</v>
      </c>
      <c r="F138" s="2">
        <v>1</v>
      </c>
      <c r="G138" s="2">
        <v>1080</v>
      </c>
      <c r="H138" s="2">
        <v>1920</v>
      </c>
      <c r="I138" s="2" t="s">
        <v>229</v>
      </c>
      <c r="J138" s="2" t="s">
        <v>246</v>
      </c>
      <c r="K138" s="2" t="s">
        <v>26</v>
      </c>
      <c r="L138" s="2" t="s">
        <v>27</v>
      </c>
      <c r="M138" s="2">
        <v>41.508431000000002</v>
      </c>
      <c r="N138" s="2">
        <v>2.1385779999999999</v>
      </c>
      <c r="O138" s="2">
        <v>8210</v>
      </c>
    </row>
    <row r="139" spans="1:15" x14ac:dyDescent="0.25">
      <c r="A139" s="2" t="s">
        <v>1522</v>
      </c>
      <c r="B139" s="2" t="s">
        <v>234</v>
      </c>
      <c r="C139" s="2" t="s">
        <v>31</v>
      </c>
      <c r="D139" s="2" t="s">
        <v>131</v>
      </c>
      <c r="E139" s="2" t="s">
        <v>472</v>
      </c>
      <c r="F139" s="2">
        <v>2</v>
      </c>
      <c r="G139" s="2">
        <v>1080</v>
      </c>
      <c r="H139" s="2">
        <v>1920</v>
      </c>
      <c r="I139" s="2" t="s">
        <v>229</v>
      </c>
      <c r="J139" s="2" t="s">
        <v>246</v>
      </c>
      <c r="K139" s="2" t="s">
        <v>26</v>
      </c>
      <c r="L139" s="2" t="s">
        <v>27</v>
      </c>
      <c r="M139" s="2">
        <v>41.508431000000002</v>
      </c>
      <c r="N139" s="2">
        <v>2.1385779999999999</v>
      </c>
      <c r="O139" s="2">
        <v>8210</v>
      </c>
    </row>
    <row r="140" spans="1:15" x14ac:dyDescent="0.25">
      <c r="A140" s="2" t="s">
        <v>1523</v>
      </c>
      <c r="B140" s="2" t="s">
        <v>234</v>
      </c>
      <c r="C140" s="2" t="s">
        <v>31</v>
      </c>
      <c r="D140" s="2" t="s">
        <v>131</v>
      </c>
      <c r="E140" s="2" t="s">
        <v>471</v>
      </c>
      <c r="F140" s="2">
        <v>2</v>
      </c>
      <c r="G140" s="2">
        <v>1080</v>
      </c>
      <c r="H140" s="2">
        <v>1920</v>
      </c>
      <c r="I140" s="2" t="s">
        <v>229</v>
      </c>
      <c r="J140" s="2" t="s">
        <v>246</v>
      </c>
      <c r="K140" s="2" t="s">
        <v>26</v>
      </c>
      <c r="L140" s="2" t="s">
        <v>27</v>
      </c>
      <c r="M140" s="2">
        <v>41.508431000000002</v>
      </c>
      <c r="N140" s="2">
        <v>2.1385779999999999</v>
      </c>
      <c r="O140" s="2">
        <v>8210</v>
      </c>
    </row>
    <row r="141" spans="1:15" x14ac:dyDescent="0.25">
      <c r="A141" s="2" t="s">
        <v>1524</v>
      </c>
      <c r="B141" s="2" t="s">
        <v>234</v>
      </c>
      <c r="C141" s="2" t="s">
        <v>31</v>
      </c>
      <c r="D141" s="2" t="s">
        <v>131</v>
      </c>
      <c r="E141" s="2" t="s">
        <v>463</v>
      </c>
      <c r="F141" s="2">
        <v>1</v>
      </c>
      <c r="G141" s="2">
        <v>1080</v>
      </c>
      <c r="H141" s="2">
        <v>1920</v>
      </c>
      <c r="I141" s="2" t="s">
        <v>229</v>
      </c>
      <c r="J141" s="2" t="s">
        <v>246</v>
      </c>
      <c r="K141" s="2" t="s">
        <v>26</v>
      </c>
      <c r="L141" s="2" t="s">
        <v>27</v>
      </c>
      <c r="M141" s="2">
        <v>41.508431000000002</v>
      </c>
      <c r="N141" s="2">
        <v>2.1385779999999999</v>
      </c>
      <c r="O141" s="2">
        <v>8210</v>
      </c>
    </row>
    <row r="142" spans="1:15" x14ac:dyDescent="0.25">
      <c r="A142" s="2" t="s">
        <v>1525</v>
      </c>
      <c r="B142" s="2" t="s">
        <v>234</v>
      </c>
      <c r="C142" s="2" t="s">
        <v>31</v>
      </c>
      <c r="D142" s="2" t="s">
        <v>131</v>
      </c>
      <c r="E142" s="2" t="s">
        <v>464</v>
      </c>
      <c r="F142" s="2">
        <v>1</v>
      </c>
      <c r="G142" s="2">
        <v>1080</v>
      </c>
      <c r="H142" s="2">
        <v>1920</v>
      </c>
      <c r="I142" s="2" t="s">
        <v>229</v>
      </c>
      <c r="J142" s="2" t="s">
        <v>246</v>
      </c>
      <c r="K142" s="2" t="s">
        <v>26</v>
      </c>
      <c r="L142" s="2" t="s">
        <v>27</v>
      </c>
      <c r="M142" s="2">
        <v>41.508431000000002</v>
      </c>
      <c r="N142" s="2">
        <v>2.1385779999999999</v>
      </c>
      <c r="O142" s="2">
        <v>8210</v>
      </c>
    </row>
    <row r="143" spans="1:15" x14ac:dyDescent="0.25">
      <c r="A143" s="2" t="s">
        <v>1526</v>
      </c>
      <c r="B143" s="2" t="s">
        <v>234</v>
      </c>
      <c r="C143" s="2" t="s">
        <v>31</v>
      </c>
      <c r="D143" s="2" t="s">
        <v>131</v>
      </c>
      <c r="E143" s="2" t="s">
        <v>470</v>
      </c>
      <c r="F143" s="2">
        <v>1</v>
      </c>
      <c r="G143" s="2">
        <v>1080</v>
      </c>
      <c r="H143" s="2">
        <v>1920</v>
      </c>
      <c r="I143" s="2" t="s">
        <v>229</v>
      </c>
      <c r="J143" s="2" t="s">
        <v>246</v>
      </c>
      <c r="K143" s="2" t="s">
        <v>26</v>
      </c>
      <c r="L143" s="2" t="s">
        <v>27</v>
      </c>
      <c r="M143" s="2">
        <v>41.508431000000002</v>
      </c>
      <c r="N143" s="2">
        <v>2.1385779999999999</v>
      </c>
      <c r="O143" s="2">
        <v>8210</v>
      </c>
    </row>
    <row r="144" spans="1:15" x14ac:dyDescent="0.25">
      <c r="A144" s="2" t="s">
        <v>1527</v>
      </c>
      <c r="B144" s="2" t="s">
        <v>234</v>
      </c>
      <c r="C144" s="2" t="s">
        <v>31</v>
      </c>
      <c r="D144" s="2" t="s">
        <v>131</v>
      </c>
      <c r="E144" s="2" t="s">
        <v>469</v>
      </c>
      <c r="F144" s="2">
        <v>1</v>
      </c>
      <c r="G144" s="2">
        <v>1080</v>
      </c>
      <c r="H144" s="2">
        <v>1920</v>
      </c>
      <c r="I144" s="2" t="s">
        <v>229</v>
      </c>
      <c r="J144" s="2" t="s">
        <v>246</v>
      </c>
      <c r="K144" s="2" t="s">
        <v>26</v>
      </c>
      <c r="L144" s="2" t="s">
        <v>27</v>
      </c>
      <c r="M144" s="2">
        <v>41.508431000000002</v>
      </c>
      <c r="N144" s="2">
        <v>2.1385779999999999</v>
      </c>
      <c r="O144" s="2">
        <v>8210</v>
      </c>
    </row>
    <row r="145" spans="1:15" x14ac:dyDescent="0.25">
      <c r="A145" s="2" t="s">
        <v>1528</v>
      </c>
      <c r="B145" s="2" t="s">
        <v>234</v>
      </c>
      <c r="C145" s="2" t="s">
        <v>31</v>
      </c>
      <c r="D145" s="2" t="s">
        <v>131</v>
      </c>
      <c r="E145" s="2" t="s">
        <v>481</v>
      </c>
      <c r="F145" s="2">
        <v>1</v>
      </c>
      <c r="G145" s="2">
        <v>1080</v>
      </c>
      <c r="H145" s="2">
        <v>1920</v>
      </c>
      <c r="I145" s="2" t="s">
        <v>229</v>
      </c>
      <c r="J145" s="2" t="s">
        <v>246</v>
      </c>
      <c r="K145" s="2" t="s">
        <v>26</v>
      </c>
      <c r="L145" s="2" t="s">
        <v>27</v>
      </c>
      <c r="M145" s="2">
        <v>41.508431000000002</v>
      </c>
      <c r="N145" s="2">
        <v>2.1385779999999999</v>
      </c>
      <c r="O145" s="2">
        <v>8210</v>
      </c>
    </row>
    <row r="146" spans="1:15" x14ac:dyDescent="0.25">
      <c r="A146" s="2" t="s">
        <v>1529</v>
      </c>
      <c r="B146" s="2" t="s">
        <v>234</v>
      </c>
      <c r="C146" s="2" t="s">
        <v>31</v>
      </c>
      <c r="D146" s="2" t="s">
        <v>131</v>
      </c>
      <c r="E146" s="2" t="s">
        <v>482</v>
      </c>
      <c r="F146" s="2">
        <v>1</v>
      </c>
      <c r="G146" s="2">
        <v>1080</v>
      </c>
      <c r="H146" s="2">
        <v>1920</v>
      </c>
      <c r="I146" s="2" t="s">
        <v>229</v>
      </c>
      <c r="J146" s="2" t="s">
        <v>246</v>
      </c>
      <c r="K146" s="2" t="s">
        <v>26</v>
      </c>
      <c r="L146" s="2" t="s">
        <v>27</v>
      </c>
      <c r="M146" s="2">
        <v>41.508431000000002</v>
      </c>
      <c r="N146" s="2">
        <v>2.1385779999999999</v>
      </c>
      <c r="O146" s="2">
        <v>8210</v>
      </c>
    </row>
    <row r="147" spans="1:15" x14ac:dyDescent="0.25">
      <c r="A147" s="2" t="s">
        <v>1530</v>
      </c>
      <c r="B147" s="2" t="s">
        <v>234</v>
      </c>
      <c r="C147" s="2" t="s">
        <v>31</v>
      </c>
      <c r="D147" s="2" t="s">
        <v>131</v>
      </c>
      <c r="E147" s="2" t="s">
        <v>483</v>
      </c>
      <c r="F147" s="2">
        <v>1</v>
      </c>
      <c r="G147" s="2">
        <v>1080</v>
      </c>
      <c r="H147" s="2">
        <v>1920</v>
      </c>
      <c r="I147" s="2" t="s">
        <v>229</v>
      </c>
      <c r="J147" s="2" t="s">
        <v>246</v>
      </c>
      <c r="K147" s="2" t="s">
        <v>26</v>
      </c>
      <c r="L147" s="2" t="s">
        <v>27</v>
      </c>
      <c r="M147" s="2">
        <v>41.508431000000002</v>
      </c>
      <c r="N147" s="2">
        <v>2.1385779999999999</v>
      </c>
      <c r="O147" s="2">
        <v>8210</v>
      </c>
    </row>
    <row r="148" spans="1:15" x14ac:dyDescent="0.25">
      <c r="A148" s="2" t="s">
        <v>1531</v>
      </c>
      <c r="B148" s="2" t="s">
        <v>234</v>
      </c>
      <c r="C148" s="2" t="s">
        <v>31</v>
      </c>
      <c r="D148" s="2" t="s">
        <v>131</v>
      </c>
      <c r="E148" s="2" t="s">
        <v>484</v>
      </c>
      <c r="F148" s="2">
        <v>1</v>
      </c>
      <c r="G148" s="2">
        <v>1080</v>
      </c>
      <c r="H148" s="2">
        <v>1920</v>
      </c>
      <c r="I148" s="2" t="s">
        <v>229</v>
      </c>
      <c r="J148" s="2" t="s">
        <v>246</v>
      </c>
      <c r="K148" s="2" t="s">
        <v>26</v>
      </c>
      <c r="L148" s="2" t="s">
        <v>27</v>
      </c>
      <c r="M148" s="2">
        <v>41.508431000000002</v>
      </c>
      <c r="N148" s="2">
        <v>2.1385779999999999</v>
      </c>
      <c r="O148" s="2">
        <v>8210</v>
      </c>
    </row>
    <row r="149" spans="1:15" x14ac:dyDescent="0.25">
      <c r="A149" s="2" t="s">
        <v>1532</v>
      </c>
      <c r="B149" s="2" t="s">
        <v>234</v>
      </c>
      <c r="C149" s="2" t="s">
        <v>29</v>
      </c>
      <c r="D149" s="2" t="s">
        <v>248</v>
      </c>
      <c r="E149" s="2" t="s">
        <v>489</v>
      </c>
      <c r="F149" s="2">
        <v>1</v>
      </c>
      <c r="G149" s="2">
        <v>1080</v>
      </c>
      <c r="H149" s="2">
        <v>1920</v>
      </c>
      <c r="I149" s="2" t="s">
        <v>229</v>
      </c>
      <c r="J149" s="2" t="s">
        <v>247</v>
      </c>
      <c r="K149" s="2" t="s">
        <v>26</v>
      </c>
      <c r="L149" s="2" t="s">
        <v>27</v>
      </c>
      <c r="M149" s="2">
        <v>41.295667000000002</v>
      </c>
      <c r="N149" s="2">
        <v>2.0075289999999999</v>
      </c>
      <c r="O149" s="2">
        <v>8850</v>
      </c>
    </row>
    <row r="150" spans="1:15" x14ac:dyDescent="0.25">
      <c r="A150" s="2" t="s">
        <v>1533</v>
      </c>
      <c r="B150" s="2" t="s">
        <v>234</v>
      </c>
      <c r="C150" s="2" t="s">
        <v>29</v>
      </c>
      <c r="D150" s="2" t="s">
        <v>248</v>
      </c>
      <c r="E150" s="2" t="s">
        <v>490</v>
      </c>
      <c r="F150" s="2">
        <v>1</v>
      </c>
      <c r="G150" s="2">
        <v>1080</v>
      </c>
      <c r="H150" s="2">
        <v>1920</v>
      </c>
      <c r="I150" s="2" t="s">
        <v>229</v>
      </c>
      <c r="J150" s="2" t="s">
        <v>247</v>
      </c>
      <c r="K150" s="2" t="s">
        <v>26</v>
      </c>
      <c r="L150" s="2" t="s">
        <v>27</v>
      </c>
      <c r="M150" s="2">
        <v>41.295667000000002</v>
      </c>
      <c r="N150" s="2">
        <v>2.0075289999999999</v>
      </c>
      <c r="O150" s="2">
        <v>8850</v>
      </c>
    </row>
    <row r="151" spans="1:15" x14ac:dyDescent="0.25">
      <c r="A151" s="2" t="s">
        <v>1534</v>
      </c>
      <c r="B151" s="2" t="s">
        <v>234</v>
      </c>
      <c r="C151" s="2" t="s">
        <v>29</v>
      </c>
      <c r="D151" s="2" t="s">
        <v>248</v>
      </c>
      <c r="E151" s="2" t="s">
        <v>492</v>
      </c>
      <c r="F151" s="2">
        <v>2</v>
      </c>
      <c r="G151" s="2">
        <v>1080</v>
      </c>
      <c r="H151" s="2">
        <v>1920</v>
      </c>
      <c r="I151" s="2" t="s">
        <v>229</v>
      </c>
      <c r="J151" s="2" t="s">
        <v>247</v>
      </c>
      <c r="K151" s="2" t="s">
        <v>26</v>
      </c>
      <c r="L151" s="2" t="s">
        <v>27</v>
      </c>
      <c r="M151" s="2">
        <v>41.295667000000002</v>
      </c>
      <c r="N151" s="2">
        <v>2.0075289999999999</v>
      </c>
      <c r="O151" s="2">
        <v>8850</v>
      </c>
    </row>
    <row r="152" spans="1:15" x14ac:dyDescent="0.25">
      <c r="A152" s="2" t="s">
        <v>1535</v>
      </c>
      <c r="B152" s="2" t="s">
        <v>234</v>
      </c>
      <c r="C152" s="2" t="s">
        <v>29</v>
      </c>
      <c r="D152" s="2" t="s">
        <v>248</v>
      </c>
      <c r="E152" s="2" t="s">
        <v>491</v>
      </c>
      <c r="F152" s="2">
        <v>1</v>
      </c>
      <c r="G152" s="2">
        <v>1080</v>
      </c>
      <c r="H152" s="2">
        <v>1920</v>
      </c>
      <c r="I152" s="2" t="s">
        <v>229</v>
      </c>
      <c r="J152" s="2" t="s">
        <v>247</v>
      </c>
      <c r="K152" s="2" t="s">
        <v>26</v>
      </c>
      <c r="L152" s="2" t="s">
        <v>27</v>
      </c>
      <c r="M152" s="2">
        <v>41.295667000000002</v>
      </c>
      <c r="N152" s="2">
        <v>2.0075289999999999</v>
      </c>
      <c r="O152" s="2">
        <v>8850</v>
      </c>
    </row>
    <row r="153" spans="1:15" x14ac:dyDescent="0.25">
      <c r="A153" s="2" t="s">
        <v>1536</v>
      </c>
      <c r="B153" s="2" t="s">
        <v>234</v>
      </c>
      <c r="C153" s="2" t="s">
        <v>29</v>
      </c>
      <c r="D153" s="2" t="s">
        <v>248</v>
      </c>
      <c r="E153" s="2" t="s">
        <v>497</v>
      </c>
      <c r="F153" s="2">
        <v>1</v>
      </c>
      <c r="G153" s="2">
        <v>1080</v>
      </c>
      <c r="H153" s="2">
        <v>1920</v>
      </c>
      <c r="I153" s="2" t="s">
        <v>229</v>
      </c>
      <c r="J153" s="2" t="s">
        <v>247</v>
      </c>
      <c r="K153" s="2" t="s">
        <v>26</v>
      </c>
      <c r="L153" s="2" t="s">
        <v>27</v>
      </c>
      <c r="M153" s="2">
        <v>41.295667000000002</v>
      </c>
      <c r="N153" s="2">
        <v>2.0075289999999999</v>
      </c>
      <c r="O153" s="2">
        <v>8850</v>
      </c>
    </row>
    <row r="154" spans="1:15" x14ac:dyDescent="0.25">
      <c r="A154" s="2" t="s">
        <v>1537</v>
      </c>
      <c r="B154" s="2" t="s">
        <v>234</v>
      </c>
      <c r="C154" s="2" t="s">
        <v>29</v>
      </c>
      <c r="D154" s="2" t="s">
        <v>248</v>
      </c>
      <c r="E154" s="2" t="s">
        <v>493</v>
      </c>
      <c r="F154" s="2">
        <v>2</v>
      </c>
      <c r="G154" s="2">
        <v>1080</v>
      </c>
      <c r="H154" s="2">
        <v>1920</v>
      </c>
      <c r="I154" s="2" t="s">
        <v>229</v>
      </c>
      <c r="J154" s="2" t="s">
        <v>247</v>
      </c>
      <c r="K154" s="2" t="s">
        <v>26</v>
      </c>
      <c r="L154" s="2" t="s">
        <v>27</v>
      </c>
      <c r="M154" s="2">
        <v>41.295667000000002</v>
      </c>
      <c r="N154" s="2">
        <v>2.0075289999999999</v>
      </c>
      <c r="O154" s="2">
        <v>8850</v>
      </c>
    </row>
    <row r="155" spans="1:15" x14ac:dyDescent="0.25">
      <c r="A155" s="2" t="s">
        <v>1538</v>
      </c>
      <c r="B155" s="2" t="s">
        <v>234</v>
      </c>
      <c r="C155" s="2" t="s">
        <v>29</v>
      </c>
      <c r="D155" s="2" t="s">
        <v>248</v>
      </c>
      <c r="E155" s="2" t="s">
        <v>496</v>
      </c>
      <c r="F155" s="2">
        <v>2</v>
      </c>
      <c r="G155" s="2">
        <v>1080</v>
      </c>
      <c r="H155" s="2">
        <v>1920</v>
      </c>
      <c r="I155" s="2" t="s">
        <v>229</v>
      </c>
      <c r="J155" s="2" t="s">
        <v>247</v>
      </c>
      <c r="K155" s="2" t="s">
        <v>26</v>
      </c>
      <c r="L155" s="2" t="s">
        <v>27</v>
      </c>
      <c r="M155" s="2">
        <v>41.295667000000002</v>
      </c>
      <c r="N155" s="2">
        <v>2.0075289999999999</v>
      </c>
      <c r="O155" s="2">
        <v>8850</v>
      </c>
    </row>
    <row r="156" spans="1:15" x14ac:dyDescent="0.25">
      <c r="A156" s="2" t="s">
        <v>1539</v>
      </c>
      <c r="B156" s="2" t="s">
        <v>234</v>
      </c>
      <c r="C156" s="2" t="s">
        <v>29</v>
      </c>
      <c r="D156" s="2" t="s">
        <v>248</v>
      </c>
      <c r="E156" s="2" t="s">
        <v>494</v>
      </c>
      <c r="F156" s="2">
        <v>2</v>
      </c>
      <c r="G156" s="2">
        <v>1080</v>
      </c>
      <c r="H156" s="2">
        <v>1920</v>
      </c>
      <c r="I156" s="2" t="s">
        <v>229</v>
      </c>
      <c r="J156" s="2" t="s">
        <v>247</v>
      </c>
      <c r="K156" s="2" t="s">
        <v>26</v>
      </c>
      <c r="L156" s="2" t="s">
        <v>27</v>
      </c>
      <c r="M156" s="2">
        <v>41.295667000000002</v>
      </c>
      <c r="N156" s="2">
        <v>2.0075289999999999</v>
      </c>
      <c r="O156" s="2">
        <v>8850</v>
      </c>
    </row>
    <row r="157" spans="1:15" x14ac:dyDescent="0.25">
      <c r="A157" s="2" t="s">
        <v>1540</v>
      </c>
      <c r="B157" s="2" t="s">
        <v>234</v>
      </c>
      <c r="C157" s="2" t="s">
        <v>29</v>
      </c>
      <c r="D157" s="2" t="s">
        <v>248</v>
      </c>
      <c r="E157" s="2" t="s">
        <v>495</v>
      </c>
      <c r="F157" s="2">
        <v>2</v>
      </c>
      <c r="G157" s="2">
        <v>1080</v>
      </c>
      <c r="H157" s="2">
        <v>1920</v>
      </c>
      <c r="I157" s="2" t="s">
        <v>229</v>
      </c>
      <c r="J157" s="2" t="s">
        <v>247</v>
      </c>
      <c r="K157" s="2" t="s">
        <v>26</v>
      </c>
      <c r="L157" s="2" t="s">
        <v>27</v>
      </c>
      <c r="M157" s="2">
        <v>41.295667000000002</v>
      </c>
      <c r="N157" s="2">
        <v>2.0075289999999999</v>
      </c>
      <c r="O157" s="2">
        <v>8850</v>
      </c>
    </row>
    <row r="158" spans="1:15" x14ac:dyDescent="0.25">
      <c r="A158" s="2" t="s">
        <v>1541</v>
      </c>
      <c r="B158" s="2" t="s">
        <v>234</v>
      </c>
      <c r="C158" s="2" t="s">
        <v>249</v>
      </c>
      <c r="D158" s="2" t="s">
        <v>195</v>
      </c>
      <c r="E158" s="2" t="s">
        <v>2729</v>
      </c>
      <c r="F158" s="2">
        <v>1</v>
      </c>
      <c r="G158" s="2">
        <v>1080</v>
      </c>
      <c r="H158" s="2">
        <v>1920</v>
      </c>
      <c r="I158" s="2" t="s">
        <v>229</v>
      </c>
      <c r="J158" s="2" t="s">
        <v>129</v>
      </c>
      <c r="K158" s="2" t="s">
        <v>250</v>
      </c>
      <c r="L158" s="2" t="s">
        <v>130</v>
      </c>
      <c r="M158" s="2">
        <v>42.462988000000003</v>
      </c>
      <c r="N158" s="2">
        <v>-2.4201250000000001</v>
      </c>
      <c r="O158" s="2">
        <v>26006</v>
      </c>
    </row>
    <row r="159" spans="1:15" x14ac:dyDescent="0.25">
      <c r="A159" s="2" t="s">
        <v>1542</v>
      </c>
      <c r="B159" s="2" t="s">
        <v>234</v>
      </c>
      <c r="C159" s="2" t="s">
        <v>249</v>
      </c>
      <c r="D159" s="2" t="s">
        <v>195</v>
      </c>
      <c r="E159" s="2" t="s">
        <v>499</v>
      </c>
      <c r="F159" s="2">
        <v>1</v>
      </c>
      <c r="G159" s="2">
        <v>1080</v>
      </c>
      <c r="H159" s="2">
        <v>1920</v>
      </c>
      <c r="I159" s="2" t="s">
        <v>229</v>
      </c>
      <c r="J159" s="2" t="s">
        <v>129</v>
      </c>
      <c r="K159" s="2" t="s">
        <v>250</v>
      </c>
      <c r="L159" s="2" t="s">
        <v>130</v>
      </c>
      <c r="M159" s="2">
        <v>42.462988000000003</v>
      </c>
      <c r="N159" s="2">
        <v>-2.4201250000000001</v>
      </c>
      <c r="O159" s="2">
        <v>26006</v>
      </c>
    </row>
    <row r="160" spans="1:15" x14ac:dyDescent="0.25">
      <c r="A160" s="2" t="s">
        <v>1543</v>
      </c>
      <c r="B160" s="2" t="s">
        <v>234</v>
      </c>
      <c r="C160" s="2" t="s">
        <v>249</v>
      </c>
      <c r="D160" s="2" t="s">
        <v>195</v>
      </c>
      <c r="E160" s="2" t="s">
        <v>2730</v>
      </c>
      <c r="F160" s="2">
        <v>1</v>
      </c>
      <c r="G160" s="2">
        <v>1080</v>
      </c>
      <c r="H160" s="2">
        <v>1920</v>
      </c>
      <c r="I160" s="2" t="s">
        <v>229</v>
      </c>
      <c r="J160" s="2" t="s">
        <v>129</v>
      </c>
      <c r="K160" s="2" t="s">
        <v>250</v>
      </c>
      <c r="L160" s="2" t="s">
        <v>130</v>
      </c>
      <c r="M160" s="2">
        <v>42.462988000000003</v>
      </c>
      <c r="N160" s="2">
        <v>-2.4201250000000001</v>
      </c>
      <c r="O160" s="2">
        <v>26006</v>
      </c>
    </row>
    <row r="161" spans="1:15" x14ac:dyDescent="0.25">
      <c r="A161" s="2" t="s">
        <v>1544</v>
      </c>
      <c r="B161" s="2" t="s">
        <v>234</v>
      </c>
      <c r="C161" s="2" t="s">
        <v>249</v>
      </c>
      <c r="D161" s="2" t="s">
        <v>195</v>
      </c>
      <c r="E161" s="2" t="s">
        <v>498</v>
      </c>
      <c r="F161" s="2">
        <v>2</v>
      </c>
      <c r="G161" s="2">
        <v>1080</v>
      </c>
      <c r="H161" s="2">
        <v>1920</v>
      </c>
      <c r="I161" s="2" t="s">
        <v>229</v>
      </c>
      <c r="J161" s="2" t="s">
        <v>129</v>
      </c>
      <c r="K161" s="2" t="s">
        <v>250</v>
      </c>
      <c r="L161" s="2" t="s">
        <v>130</v>
      </c>
      <c r="M161" s="2">
        <v>42.462988000000003</v>
      </c>
      <c r="N161" s="2">
        <v>-2.4201250000000001</v>
      </c>
      <c r="O161" s="2">
        <v>26006</v>
      </c>
    </row>
    <row r="162" spans="1:15" x14ac:dyDescent="0.25">
      <c r="A162" s="2" t="s">
        <v>1545</v>
      </c>
      <c r="B162" s="2" t="s">
        <v>234</v>
      </c>
      <c r="C162" s="2" t="s">
        <v>249</v>
      </c>
      <c r="D162" s="2" t="s">
        <v>195</v>
      </c>
      <c r="E162" s="2" t="s">
        <v>500</v>
      </c>
      <c r="F162" s="2">
        <v>1</v>
      </c>
      <c r="G162" s="2">
        <v>1080</v>
      </c>
      <c r="H162" s="2">
        <v>1920</v>
      </c>
      <c r="I162" s="2" t="s">
        <v>229</v>
      </c>
      <c r="J162" s="2" t="s">
        <v>129</v>
      </c>
      <c r="K162" s="2" t="s">
        <v>250</v>
      </c>
      <c r="L162" s="2" t="s">
        <v>130</v>
      </c>
      <c r="M162" s="2">
        <v>42.462988000000003</v>
      </c>
      <c r="N162" s="2">
        <v>-2.4201250000000001</v>
      </c>
      <c r="O162" s="2">
        <v>26006</v>
      </c>
    </row>
    <row r="163" spans="1:15" x14ac:dyDescent="0.25">
      <c r="A163" s="2" t="s">
        <v>1546</v>
      </c>
      <c r="B163" s="2" t="s">
        <v>234</v>
      </c>
      <c r="C163" s="2" t="s">
        <v>249</v>
      </c>
      <c r="D163" s="2" t="s">
        <v>195</v>
      </c>
      <c r="E163" s="2" t="s">
        <v>511</v>
      </c>
      <c r="F163" s="2">
        <v>1</v>
      </c>
      <c r="G163" s="2">
        <v>1080</v>
      </c>
      <c r="H163" s="2">
        <v>1920</v>
      </c>
      <c r="I163" s="2" t="s">
        <v>229</v>
      </c>
      <c r="J163" s="2" t="s">
        <v>129</v>
      </c>
      <c r="K163" s="2" t="s">
        <v>250</v>
      </c>
      <c r="L163" s="2" t="s">
        <v>130</v>
      </c>
      <c r="M163" s="2">
        <v>42.462988000000003</v>
      </c>
      <c r="N163" s="2">
        <v>-2.4201250000000001</v>
      </c>
      <c r="O163" s="2">
        <v>26006</v>
      </c>
    </row>
    <row r="164" spans="1:15" x14ac:dyDescent="0.25">
      <c r="A164" s="2" t="s">
        <v>1547</v>
      </c>
      <c r="B164" s="2" t="s">
        <v>234</v>
      </c>
      <c r="C164" s="2" t="s">
        <v>249</v>
      </c>
      <c r="D164" s="2" t="s">
        <v>195</v>
      </c>
      <c r="E164" s="2" t="s">
        <v>2731</v>
      </c>
      <c r="F164" s="2">
        <v>1</v>
      </c>
      <c r="G164" s="2">
        <v>1080</v>
      </c>
      <c r="H164" s="2">
        <v>1920</v>
      </c>
      <c r="I164" s="2" t="s">
        <v>229</v>
      </c>
      <c r="J164" s="2" t="s">
        <v>129</v>
      </c>
      <c r="K164" s="2" t="s">
        <v>250</v>
      </c>
      <c r="L164" s="2" t="s">
        <v>130</v>
      </c>
      <c r="M164" s="2">
        <v>42.462988000000003</v>
      </c>
      <c r="N164" s="2">
        <v>-2.4201250000000001</v>
      </c>
      <c r="O164" s="2">
        <v>26006</v>
      </c>
    </row>
    <row r="165" spans="1:15" x14ac:dyDescent="0.25">
      <c r="A165" s="2" t="s">
        <v>1548</v>
      </c>
      <c r="B165" s="2" t="s">
        <v>234</v>
      </c>
      <c r="C165" s="2" t="s">
        <v>249</v>
      </c>
      <c r="D165" s="2" t="s">
        <v>195</v>
      </c>
      <c r="E165" s="2" t="s">
        <v>501</v>
      </c>
      <c r="F165" s="2">
        <v>1</v>
      </c>
      <c r="G165" s="2">
        <v>1080</v>
      </c>
      <c r="H165" s="2">
        <v>1920</v>
      </c>
      <c r="I165" s="2" t="s">
        <v>229</v>
      </c>
      <c r="J165" s="2" t="s">
        <v>129</v>
      </c>
      <c r="K165" s="2" t="s">
        <v>250</v>
      </c>
      <c r="L165" s="2" t="s">
        <v>130</v>
      </c>
      <c r="M165" s="2">
        <v>42.462988000000003</v>
      </c>
      <c r="N165" s="2">
        <v>-2.4201250000000001</v>
      </c>
      <c r="O165" s="2">
        <v>26006</v>
      </c>
    </row>
    <row r="166" spans="1:15" x14ac:dyDescent="0.25">
      <c r="A166" s="2" t="s">
        <v>1549</v>
      </c>
      <c r="B166" s="2" t="s">
        <v>234</v>
      </c>
      <c r="C166" s="2" t="s">
        <v>249</v>
      </c>
      <c r="D166" s="2" t="s">
        <v>195</v>
      </c>
      <c r="E166" s="2" t="s">
        <v>502</v>
      </c>
      <c r="F166" s="2">
        <v>1</v>
      </c>
      <c r="G166" s="2">
        <v>1080</v>
      </c>
      <c r="H166" s="2">
        <v>1920</v>
      </c>
      <c r="I166" s="2" t="s">
        <v>229</v>
      </c>
      <c r="J166" s="2" t="s">
        <v>129</v>
      </c>
      <c r="K166" s="2" t="s">
        <v>250</v>
      </c>
      <c r="L166" s="2" t="s">
        <v>130</v>
      </c>
      <c r="M166" s="2">
        <v>42.462988000000003</v>
      </c>
      <c r="N166" s="2">
        <v>-2.4201250000000001</v>
      </c>
      <c r="O166" s="2">
        <v>26006</v>
      </c>
    </row>
    <row r="167" spans="1:15" x14ac:dyDescent="0.25">
      <c r="A167" s="2" t="s">
        <v>1550</v>
      </c>
      <c r="B167" s="2" t="s">
        <v>234</v>
      </c>
      <c r="C167" s="2" t="s">
        <v>249</v>
      </c>
      <c r="D167" s="2" t="s">
        <v>195</v>
      </c>
      <c r="E167" s="2" t="s">
        <v>512</v>
      </c>
      <c r="F167" s="2">
        <v>1</v>
      </c>
      <c r="G167" s="2">
        <v>1080</v>
      </c>
      <c r="H167" s="2">
        <v>1920</v>
      </c>
      <c r="I167" s="2" t="s">
        <v>229</v>
      </c>
      <c r="J167" s="2" t="s">
        <v>129</v>
      </c>
      <c r="K167" s="2" t="s">
        <v>250</v>
      </c>
      <c r="L167" s="2" t="s">
        <v>130</v>
      </c>
      <c r="M167" s="2">
        <v>42.462988000000003</v>
      </c>
      <c r="N167" s="2">
        <v>-2.4201250000000001</v>
      </c>
      <c r="O167" s="2">
        <v>26006</v>
      </c>
    </row>
    <row r="168" spans="1:15" x14ac:dyDescent="0.25">
      <c r="A168" s="2" t="s">
        <v>1551</v>
      </c>
      <c r="B168" s="2" t="s">
        <v>234</v>
      </c>
      <c r="C168" s="2" t="s">
        <v>249</v>
      </c>
      <c r="D168" s="2" t="s">
        <v>195</v>
      </c>
      <c r="E168" s="2" t="s">
        <v>504</v>
      </c>
      <c r="F168" s="2">
        <v>1</v>
      </c>
      <c r="G168" s="2">
        <v>1080</v>
      </c>
      <c r="H168" s="2">
        <v>1920</v>
      </c>
      <c r="I168" s="2" t="s">
        <v>229</v>
      </c>
      <c r="J168" s="2" t="s">
        <v>129</v>
      </c>
      <c r="K168" s="2" t="s">
        <v>250</v>
      </c>
      <c r="L168" s="2" t="s">
        <v>130</v>
      </c>
      <c r="M168" s="2">
        <v>42.462988000000003</v>
      </c>
      <c r="N168" s="2">
        <v>-2.4201250000000001</v>
      </c>
      <c r="O168" s="2">
        <v>26006</v>
      </c>
    </row>
    <row r="169" spans="1:15" x14ac:dyDescent="0.25">
      <c r="A169" s="2" t="s">
        <v>1552</v>
      </c>
      <c r="B169" s="2" t="s">
        <v>234</v>
      </c>
      <c r="C169" s="2" t="s">
        <v>249</v>
      </c>
      <c r="D169" s="2" t="s">
        <v>195</v>
      </c>
      <c r="E169" s="2" t="s">
        <v>505</v>
      </c>
      <c r="F169" s="2">
        <v>1</v>
      </c>
      <c r="G169" s="2">
        <v>1080</v>
      </c>
      <c r="H169" s="2">
        <v>1920</v>
      </c>
      <c r="I169" s="2" t="s">
        <v>229</v>
      </c>
      <c r="J169" s="2" t="s">
        <v>129</v>
      </c>
      <c r="K169" s="2" t="s">
        <v>250</v>
      </c>
      <c r="L169" s="2" t="s">
        <v>130</v>
      </c>
      <c r="M169" s="2">
        <v>42.462988000000003</v>
      </c>
      <c r="N169" s="2">
        <v>-2.4201250000000001</v>
      </c>
      <c r="O169" s="2">
        <v>26006</v>
      </c>
    </row>
    <row r="170" spans="1:15" x14ac:dyDescent="0.25">
      <c r="A170" s="2" t="s">
        <v>1553</v>
      </c>
      <c r="B170" s="2" t="s">
        <v>234</v>
      </c>
      <c r="C170" s="2" t="s">
        <v>249</v>
      </c>
      <c r="D170" s="2" t="s">
        <v>195</v>
      </c>
      <c r="E170" s="2" t="s">
        <v>2732</v>
      </c>
      <c r="F170" s="2">
        <v>1</v>
      </c>
      <c r="G170" s="2">
        <v>1080</v>
      </c>
      <c r="H170" s="2">
        <v>1920</v>
      </c>
      <c r="I170" s="2" t="s">
        <v>229</v>
      </c>
      <c r="J170" s="2" t="s">
        <v>129</v>
      </c>
      <c r="K170" s="2" t="s">
        <v>250</v>
      </c>
      <c r="L170" s="2" t="s">
        <v>130</v>
      </c>
      <c r="M170" s="2">
        <v>42.462988000000003</v>
      </c>
      <c r="N170" s="2">
        <v>-2.4201250000000001</v>
      </c>
      <c r="O170" s="2">
        <v>26006</v>
      </c>
    </row>
    <row r="171" spans="1:15" x14ac:dyDescent="0.25">
      <c r="A171" s="2" t="s">
        <v>1554</v>
      </c>
      <c r="B171" s="2" t="s">
        <v>234</v>
      </c>
      <c r="C171" s="2" t="s">
        <v>249</v>
      </c>
      <c r="D171" s="2" t="s">
        <v>195</v>
      </c>
      <c r="E171" s="2" t="s">
        <v>506</v>
      </c>
      <c r="F171" s="2">
        <v>1</v>
      </c>
      <c r="G171" s="2">
        <v>1080</v>
      </c>
      <c r="H171" s="2">
        <v>1920</v>
      </c>
      <c r="I171" s="2" t="s">
        <v>229</v>
      </c>
      <c r="J171" s="2" t="s">
        <v>129</v>
      </c>
      <c r="K171" s="2" t="s">
        <v>250</v>
      </c>
      <c r="L171" s="2" t="s">
        <v>130</v>
      </c>
      <c r="M171" s="2">
        <v>42.462988000000003</v>
      </c>
      <c r="N171" s="2">
        <v>-2.4201250000000001</v>
      </c>
      <c r="O171" s="2">
        <v>26006</v>
      </c>
    </row>
    <row r="172" spans="1:15" x14ac:dyDescent="0.25">
      <c r="A172" s="2" t="s">
        <v>1555</v>
      </c>
      <c r="B172" s="2" t="s">
        <v>234</v>
      </c>
      <c r="C172" s="2" t="s">
        <v>249</v>
      </c>
      <c r="D172" s="2" t="s">
        <v>195</v>
      </c>
      <c r="E172" s="2" t="s">
        <v>503</v>
      </c>
      <c r="F172" s="2">
        <v>1</v>
      </c>
      <c r="G172" s="2">
        <v>1080</v>
      </c>
      <c r="H172" s="2">
        <v>1920</v>
      </c>
      <c r="I172" s="2" t="s">
        <v>229</v>
      </c>
      <c r="J172" s="2" t="s">
        <v>129</v>
      </c>
      <c r="K172" s="2" t="s">
        <v>250</v>
      </c>
      <c r="L172" s="2" t="s">
        <v>130</v>
      </c>
      <c r="M172" s="2">
        <v>42.462988000000003</v>
      </c>
      <c r="N172" s="2">
        <v>-2.4201250000000001</v>
      </c>
      <c r="O172" s="2">
        <v>26006</v>
      </c>
    </row>
    <row r="173" spans="1:15" x14ac:dyDescent="0.25">
      <c r="A173" s="2" t="s">
        <v>1556</v>
      </c>
      <c r="B173" s="2" t="s">
        <v>234</v>
      </c>
      <c r="C173" s="2" t="s">
        <v>249</v>
      </c>
      <c r="D173" s="2" t="s">
        <v>195</v>
      </c>
      <c r="E173" s="2" t="s">
        <v>507</v>
      </c>
      <c r="F173" s="2">
        <v>1</v>
      </c>
      <c r="G173" s="2">
        <v>1080</v>
      </c>
      <c r="H173" s="2">
        <v>1920</v>
      </c>
      <c r="I173" s="2" t="s">
        <v>229</v>
      </c>
      <c r="J173" s="2" t="s">
        <v>129</v>
      </c>
      <c r="K173" s="2" t="s">
        <v>250</v>
      </c>
      <c r="L173" s="2" t="s">
        <v>130</v>
      </c>
      <c r="M173" s="2">
        <v>42.462988000000003</v>
      </c>
      <c r="N173" s="2">
        <v>-2.4201250000000001</v>
      </c>
      <c r="O173" s="2">
        <v>26006</v>
      </c>
    </row>
    <row r="174" spans="1:15" x14ac:dyDescent="0.25">
      <c r="A174" s="2" t="s">
        <v>1557</v>
      </c>
      <c r="B174" s="2" t="s">
        <v>234</v>
      </c>
      <c r="C174" s="2" t="s">
        <v>249</v>
      </c>
      <c r="D174" s="2" t="s">
        <v>195</v>
      </c>
      <c r="E174" s="2" t="s">
        <v>508</v>
      </c>
      <c r="F174" s="2">
        <v>1</v>
      </c>
      <c r="G174" s="2">
        <v>1080</v>
      </c>
      <c r="H174" s="2">
        <v>1920</v>
      </c>
      <c r="I174" s="2" t="s">
        <v>229</v>
      </c>
      <c r="J174" s="2" t="s">
        <v>129</v>
      </c>
      <c r="K174" s="2" t="s">
        <v>250</v>
      </c>
      <c r="L174" s="2" t="s">
        <v>130</v>
      </c>
      <c r="M174" s="2">
        <v>42.462988000000003</v>
      </c>
      <c r="N174" s="2">
        <v>-2.4201250000000001</v>
      </c>
      <c r="O174" s="2">
        <v>26006</v>
      </c>
    </row>
    <row r="175" spans="1:15" x14ac:dyDescent="0.25">
      <c r="A175" s="2" t="s">
        <v>1558</v>
      </c>
      <c r="B175" s="2" t="s">
        <v>234</v>
      </c>
      <c r="C175" s="2" t="s">
        <v>249</v>
      </c>
      <c r="D175" s="2" t="s">
        <v>195</v>
      </c>
      <c r="E175" s="2" t="s">
        <v>509</v>
      </c>
      <c r="F175" s="2">
        <v>1</v>
      </c>
      <c r="G175" s="2">
        <v>1080</v>
      </c>
      <c r="H175" s="2">
        <v>1920</v>
      </c>
      <c r="I175" s="2" t="s">
        <v>229</v>
      </c>
      <c r="J175" s="2" t="s">
        <v>129</v>
      </c>
      <c r="K175" s="2" t="s">
        <v>250</v>
      </c>
      <c r="L175" s="2" t="s">
        <v>130</v>
      </c>
      <c r="M175" s="2">
        <v>42.462988000000003</v>
      </c>
      <c r="N175" s="2">
        <v>-2.4201250000000001</v>
      </c>
      <c r="O175" s="2">
        <v>26006</v>
      </c>
    </row>
    <row r="176" spans="1:15" x14ac:dyDescent="0.25">
      <c r="A176" s="2" t="s">
        <v>1559</v>
      </c>
      <c r="B176" s="2" t="s">
        <v>234</v>
      </c>
      <c r="C176" s="2" t="s">
        <v>249</v>
      </c>
      <c r="D176" s="2" t="s">
        <v>195</v>
      </c>
      <c r="E176" s="2" t="s">
        <v>510</v>
      </c>
      <c r="F176" s="2">
        <v>1</v>
      </c>
      <c r="G176" s="2">
        <v>1080</v>
      </c>
      <c r="H176" s="2">
        <v>1920</v>
      </c>
      <c r="I176" s="2" t="s">
        <v>229</v>
      </c>
      <c r="J176" s="2" t="s">
        <v>129</v>
      </c>
      <c r="K176" s="2" t="s">
        <v>250</v>
      </c>
      <c r="L176" s="2" t="s">
        <v>130</v>
      </c>
      <c r="M176" s="2">
        <v>42.462988000000003</v>
      </c>
      <c r="N176" s="2">
        <v>-2.4201250000000001</v>
      </c>
      <c r="O176" s="2">
        <v>26006</v>
      </c>
    </row>
    <row r="177" spans="1:15" x14ac:dyDescent="0.25">
      <c r="A177" s="2" t="s">
        <v>1560</v>
      </c>
      <c r="B177" s="2" t="s">
        <v>234</v>
      </c>
      <c r="C177" s="2" t="s">
        <v>251</v>
      </c>
      <c r="D177" s="2" t="s">
        <v>28</v>
      </c>
      <c r="E177" s="2" t="s">
        <v>515</v>
      </c>
      <c r="F177" s="2">
        <v>1</v>
      </c>
      <c r="G177" s="2">
        <v>1080</v>
      </c>
      <c r="H177" s="2">
        <v>1920</v>
      </c>
      <c r="I177" s="2" t="s">
        <v>229</v>
      </c>
      <c r="J177" s="2" t="s">
        <v>252</v>
      </c>
      <c r="K177" s="2" t="s">
        <v>64</v>
      </c>
      <c r="L177" s="2" t="s">
        <v>65</v>
      </c>
      <c r="M177" s="2">
        <v>40.490186000000001</v>
      </c>
      <c r="N177" s="2">
        <v>-3.8771900000000001</v>
      </c>
      <c r="O177" s="2">
        <v>28231</v>
      </c>
    </row>
    <row r="178" spans="1:15" x14ac:dyDescent="0.25">
      <c r="A178" s="2" t="s">
        <v>1561</v>
      </c>
      <c r="B178" s="2" t="s">
        <v>234</v>
      </c>
      <c r="C178" s="2" t="s">
        <v>251</v>
      </c>
      <c r="D178" s="2" t="s">
        <v>28</v>
      </c>
      <c r="E178" s="2" t="s">
        <v>514</v>
      </c>
      <c r="F178" s="2">
        <v>1</v>
      </c>
      <c r="G178" s="2">
        <v>1080</v>
      </c>
      <c r="H178" s="2">
        <v>1920</v>
      </c>
      <c r="I178" s="2" t="s">
        <v>229</v>
      </c>
      <c r="J178" s="2" t="s">
        <v>252</v>
      </c>
      <c r="K178" s="2" t="s">
        <v>64</v>
      </c>
      <c r="L178" s="2" t="s">
        <v>65</v>
      </c>
      <c r="M178" s="2">
        <v>40.490186000000001</v>
      </c>
      <c r="N178" s="2">
        <v>-3.8771900000000001</v>
      </c>
      <c r="O178" s="2">
        <v>28231</v>
      </c>
    </row>
    <row r="179" spans="1:15" x14ac:dyDescent="0.25">
      <c r="A179" s="2" t="s">
        <v>1562</v>
      </c>
      <c r="B179" s="2" t="s">
        <v>234</v>
      </c>
      <c r="C179" s="2" t="s">
        <v>251</v>
      </c>
      <c r="D179" s="2" t="s">
        <v>28</v>
      </c>
      <c r="E179" s="2" t="s">
        <v>516</v>
      </c>
      <c r="F179" s="2">
        <v>1</v>
      </c>
      <c r="G179" s="2">
        <v>1080</v>
      </c>
      <c r="H179" s="2">
        <v>1920</v>
      </c>
      <c r="I179" s="2" t="s">
        <v>229</v>
      </c>
      <c r="J179" s="2" t="s">
        <v>252</v>
      </c>
      <c r="K179" s="2" t="s">
        <v>64</v>
      </c>
      <c r="L179" s="2" t="s">
        <v>65</v>
      </c>
      <c r="M179" s="2">
        <v>40.490186000000001</v>
      </c>
      <c r="N179" s="2">
        <v>-3.8771900000000001</v>
      </c>
      <c r="O179" s="2">
        <v>28231</v>
      </c>
    </row>
    <row r="180" spans="1:15" x14ac:dyDescent="0.25">
      <c r="A180" s="2" t="s">
        <v>1563</v>
      </c>
      <c r="B180" s="2" t="s">
        <v>234</v>
      </c>
      <c r="C180" s="2" t="s">
        <v>251</v>
      </c>
      <c r="D180" s="2" t="s">
        <v>28</v>
      </c>
      <c r="E180" s="2" t="s">
        <v>513</v>
      </c>
      <c r="F180" s="2">
        <v>1</v>
      </c>
      <c r="G180" s="2">
        <v>1080</v>
      </c>
      <c r="H180" s="2">
        <v>1920</v>
      </c>
      <c r="I180" s="2" t="s">
        <v>229</v>
      </c>
      <c r="J180" s="2" t="s">
        <v>252</v>
      </c>
      <c r="K180" s="2" t="s">
        <v>64</v>
      </c>
      <c r="L180" s="2" t="s">
        <v>65</v>
      </c>
      <c r="M180" s="2">
        <v>40.490186000000001</v>
      </c>
      <c r="N180" s="2">
        <v>-3.8771900000000001</v>
      </c>
      <c r="O180" s="2">
        <v>28231</v>
      </c>
    </row>
    <row r="181" spans="1:15" x14ac:dyDescent="0.25">
      <c r="A181" s="2" t="s">
        <v>1564</v>
      </c>
      <c r="B181" s="2" t="s">
        <v>234</v>
      </c>
      <c r="C181" s="2" t="s">
        <v>251</v>
      </c>
      <c r="D181" s="2" t="s">
        <v>28</v>
      </c>
      <c r="E181" s="2" t="s">
        <v>517</v>
      </c>
      <c r="F181" s="2">
        <v>1</v>
      </c>
      <c r="G181" s="2">
        <v>1080</v>
      </c>
      <c r="H181" s="2">
        <v>1920</v>
      </c>
      <c r="I181" s="2" t="s">
        <v>229</v>
      </c>
      <c r="J181" s="2" t="s">
        <v>252</v>
      </c>
      <c r="K181" s="2" t="s">
        <v>64</v>
      </c>
      <c r="L181" s="2" t="s">
        <v>65</v>
      </c>
      <c r="M181" s="2">
        <v>40.490186000000001</v>
      </c>
      <c r="N181" s="2">
        <v>-3.8771900000000001</v>
      </c>
      <c r="O181" s="2">
        <v>28231</v>
      </c>
    </row>
    <row r="182" spans="1:15" x14ac:dyDescent="0.25">
      <c r="A182" s="2" t="s">
        <v>1565</v>
      </c>
      <c r="B182" s="2" t="s">
        <v>234</v>
      </c>
      <c r="C182" s="2" t="s">
        <v>251</v>
      </c>
      <c r="D182" s="2" t="s">
        <v>28</v>
      </c>
      <c r="E182" s="2" t="s">
        <v>518</v>
      </c>
      <c r="F182" s="2">
        <v>1</v>
      </c>
      <c r="G182" s="2">
        <v>1080</v>
      </c>
      <c r="H182" s="2">
        <v>1920</v>
      </c>
      <c r="I182" s="2" t="s">
        <v>229</v>
      </c>
      <c r="J182" s="2" t="s">
        <v>252</v>
      </c>
      <c r="K182" s="2" t="s">
        <v>64</v>
      </c>
      <c r="L182" s="2" t="s">
        <v>65</v>
      </c>
      <c r="M182" s="2">
        <v>40.490186000000001</v>
      </c>
      <c r="N182" s="2">
        <v>-3.8771900000000001</v>
      </c>
      <c r="O182" s="2">
        <v>28231</v>
      </c>
    </row>
    <row r="183" spans="1:15" x14ac:dyDescent="0.25">
      <c r="A183" s="2" t="s">
        <v>1566</v>
      </c>
      <c r="B183" s="2" t="s">
        <v>234</v>
      </c>
      <c r="C183" s="2" t="s">
        <v>251</v>
      </c>
      <c r="D183" s="2" t="s">
        <v>28</v>
      </c>
      <c r="E183" s="2" t="s">
        <v>520</v>
      </c>
      <c r="F183" s="2">
        <v>1</v>
      </c>
      <c r="G183" s="2">
        <v>1080</v>
      </c>
      <c r="H183" s="2">
        <v>1920</v>
      </c>
      <c r="I183" s="2" t="s">
        <v>229</v>
      </c>
      <c r="J183" s="2" t="s">
        <v>252</v>
      </c>
      <c r="K183" s="2" t="s">
        <v>64</v>
      </c>
      <c r="L183" s="2" t="s">
        <v>65</v>
      </c>
      <c r="M183" s="2">
        <v>40.490186000000001</v>
      </c>
      <c r="N183" s="2">
        <v>-3.8771900000000001</v>
      </c>
      <c r="O183" s="2">
        <v>28231</v>
      </c>
    </row>
    <row r="184" spans="1:15" x14ac:dyDescent="0.25">
      <c r="A184" s="2" t="s">
        <v>1567</v>
      </c>
      <c r="B184" s="2" t="s">
        <v>234</v>
      </c>
      <c r="C184" s="2" t="s">
        <v>251</v>
      </c>
      <c r="D184" s="2" t="s">
        <v>28</v>
      </c>
      <c r="E184" s="2" t="s">
        <v>519</v>
      </c>
      <c r="F184" s="2">
        <v>1</v>
      </c>
      <c r="G184" s="2">
        <v>1080</v>
      </c>
      <c r="H184" s="2">
        <v>1920</v>
      </c>
      <c r="I184" s="2" t="s">
        <v>229</v>
      </c>
      <c r="J184" s="2" t="s">
        <v>252</v>
      </c>
      <c r="K184" s="2" t="s">
        <v>64</v>
      </c>
      <c r="L184" s="2" t="s">
        <v>65</v>
      </c>
      <c r="M184" s="2">
        <v>40.490186000000001</v>
      </c>
      <c r="N184" s="2">
        <v>-3.8771900000000001</v>
      </c>
      <c r="O184" s="2">
        <v>28231</v>
      </c>
    </row>
    <row r="185" spans="1:15" x14ac:dyDescent="0.25">
      <c r="A185" s="2" t="s">
        <v>1568</v>
      </c>
      <c r="B185" s="2" t="s">
        <v>234</v>
      </c>
      <c r="C185" s="2" t="s">
        <v>251</v>
      </c>
      <c r="D185" s="2" t="s">
        <v>28</v>
      </c>
      <c r="E185" s="2" t="s">
        <v>521</v>
      </c>
      <c r="F185" s="2">
        <v>1</v>
      </c>
      <c r="G185" s="2">
        <v>1080</v>
      </c>
      <c r="H185" s="2">
        <v>1920</v>
      </c>
      <c r="I185" s="2" t="s">
        <v>229</v>
      </c>
      <c r="J185" s="2" t="s">
        <v>252</v>
      </c>
      <c r="K185" s="2" t="s">
        <v>64</v>
      </c>
      <c r="L185" s="2" t="s">
        <v>65</v>
      </c>
      <c r="M185" s="2">
        <v>40.490186000000001</v>
      </c>
      <c r="N185" s="2">
        <v>-3.8771900000000001</v>
      </c>
      <c r="O185" s="2">
        <v>28231</v>
      </c>
    </row>
    <row r="186" spans="1:15" x14ac:dyDescent="0.25">
      <c r="A186" s="2" t="s">
        <v>1569</v>
      </c>
      <c r="B186" s="2" t="s">
        <v>234</v>
      </c>
      <c r="C186" s="2" t="s">
        <v>194</v>
      </c>
      <c r="D186" s="2" t="s">
        <v>60</v>
      </c>
      <c r="E186" s="2" t="s">
        <v>522</v>
      </c>
      <c r="F186" s="2">
        <v>1</v>
      </c>
      <c r="G186" s="2">
        <v>1080</v>
      </c>
      <c r="H186" s="2">
        <v>1920</v>
      </c>
      <c r="I186" s="2" t="s">
        <v>229</v>
      </c>
      <c r="J186" s="2" t="s">
        <v>253</v>
      </c>
      <c r="K186" s="2" t="s">
        <v>244</v>
      </c>
      <c r="L186" s="2" t="s">
        <v>24</v>
      </c>
      <c r="M186" s="2">
        <v>43.354677000000002</v>
      </c>
      <c r="N186" s="2">
        <v>-8.4020109999999999</v>
      </c>
      <c r="O186" s="2">
        <v>15006</v>
      </c>
    </row>
    <row r="187" spans="1:15" x14ac:dyDescent="0.25">
      <c r="A187" s="2" t="s">
        <v>1570</v>
      </c>
      <c r="B187" s="2" t="s">
        <v>234</v>
      </c>
      <c r="C187" s="2" t="s">
        <v>194</v>
      </c>
      <c r="D187" s="2" t="s">
        <v>60</v>
      </c>
      <c r="E187" s="2" t="s">
        <v>523</v>
      </c>
      <c r="F187" s="2">
        <v>1</v>
      </c>
      <c r="G187" s="2">
        <v>1080</v>
      </c>
      <c r="H187" s="2">
        <v>1920</v>
      </c>
      <c r="I187" s="2" t="s">
        <v>229</v>
      </c>
      <c r="J187" s="2" t="s">
        <v>253</v>
      </c>
      <c r="K187" s="2" t="s">
        <v>244</v>
      </c>
      <c r="L187" s="2" t="s">
        <v>24</v>
      </c>
      <c r="M187" s="2">
        <v>43.354677000000002</v>
      </c>
      <c r="N187" s="2">
        <v>-8.4020109999999999</v>
      </c>
      <c r="O187" s="2">
        <v>15006</v>
      </c>
    </row>
    <row r="188" spans="1:15" x14ac:dyDescent="0.25">
      <c r="A188" s="2" t="s">
        <v>1571</v>
      </c>
      <c r="B188" s="2" t="s">
        <v>234</v>
      </c>
      <c r="C188" s="2" t="s">
        <v>194</v>
      </c>
      <c r="D188" s="2" t="s">
        <v>60</v>
      </c>
      <c r="E188" s="2" t="s">
        <v>524</v>
      </c>
      <c r="F188" s="2">
        <v>1</v>
      </c>
      <c r="G188" s="2">
        <v>1080</v>
      </c>
      <c r="H188" s="2">
        <v>1920</v>
      </c>
      <c r="I188" s="2" t="s">
        <v>229</v>
      </c>
      <c r="J188" s="2" t="s">
        <v>253</v>
      </c>
      <c r="K188" s="2" t="s">
        <v>244</v>
      </c>
      <c r="L188" s="2" t="s">
        <v>24</v>
      </c>
      <c r="M188" s="2">
        <v>43.354677000000002</v>
      </c>
      <c r="N188" s="2">
        <v>-8.4020109999999999</v>
      </c>
      <c r="O188" s="2">
        <v>15006</v>
      </c>
    </row>
    <row r="189" spans="1:15" x14ac:dyDescent="0.25">
      <c r="A189" s="2" t="s">
        <v>1572</v>
      </c>
      <c r="B189" s="2" t="s">
        <v>234</v>
      </c>
      <c r="C189" s="2" t="s">
        <v>194</v>
      </c>
      <c r="D189" s="2" t="s">
        <v>60</v>
      </c>
      <c r="E189" s="2" t="s">
        <v>525</v>
      </c>
      <c r="F189" s="2">
        <v>1</v>
      </c>
      <c r="G189" s="2">
        <v>1080</v>
      </c>
      <c r="H189" s="2">
        <v>1920</v>
      </c>
      <c r="I189" s="2" t="s">
        <v>229</v>
      </c>
      <c r="J189" s="2" t="s">
        <v>253</v>
      </c>
      <c r="K189" s="2" t="s">
        <v>244</v>
      </c>
      <c r="L189" s="2" t="s">
        <v>24</v>
      </c>
      <c r="M189" s="2">
        <v>43.354677000000002</v>
      </c>
      <c r="N189" s="2">
        <v>-8.4020109999999999</v>
      </c>
      <c r="O189" s="2">
        <v>15006</v>
      </c>
    </row>
    <row r="190" spans="1:15" x14ac:dyDescent="0.25">
      <c r="A190" s="2" t="s">
        <v>1573</v>
      </c>
      <c r="B190" s="2" t="s">
        <v>234</v>
      </c>
      <c r="C190" s="2" t="s">
        <v>194</v>
      </c>
      <c r="D190" s="2" t="s">
        <v>60</v>
      </c>
      <c r="E190" s="2" t="s">
        <v>526</v>
      </c>
      <c r="F190" s="2">
        <v>1</v>
      </c>
      <c r="G190" s="2">
        <v>1080</v>
      </c>
      <c r="H190" s="2">
        <v>1920</v>
      </c>
      <c r="I190" s="2" t="s">
        <v>229</v>
      </c>
      <c r="J190" s="2" t="s">
        <v>253</v>
      </c>
      <c r="K190" s="2" t="s">
        <v>244</v>
      </c>
      <c r="L190" s="2" t="s">
        <v>24</v>
      </c>
      <c r="M190" s="2">
        <v>43.354677000000002</v>
      </c>
      <c r="N190" s="2">
        <v>-8.4020109999999999</v>
      </c>
      <c r="O190" s="2">
        <v>15006</v>
      </c>
    </row>
    <row r="191" spans="1:15" x14ac:dyDescent="0.25">
      <c r="A191" s="2" t="s">
        <v>1574</v>
      </c>
      <c r="B191" s="2" t="s">
        <v>234</v>
      </c>
      <c r="C191" s="2" t="s">
        <v>194</v>
      </c>
      <c r="D191" s="2" t="s">
        <v>60</v>
      </c>
      <c r="E191" s="2" t="s">
        <v>527</v>
      </c>
      <c r="F191" s="2">
        <v>1</v>
      </c>
      <c r="G191" s="2">
        <v>1080</v>
      </c>
      <c r="H191" s="2">
        <v>1920</v>
      </c>
      <c r="I191" s="2" t="s">
        <v>229</v>
      </c>
      <c r="J191" s="2" t="s">
        <v>253</v>
      </c>
      <c r="K191" s="2" t="s">
        <v>244</v>
      </c>
      <c r="L191" s="2" t="s">
        <v>24</v>
      </c>
      <c r="M191" s="2">
        <v>43.354677000000002</v>
      </c>
      <c r="N191" s="2">
        <v>-8.4020109999999999</v>
      </c>
      <c r="O191" s="2">
        <v>15006</v>
      </c>
    </row>
    <row r="192" spans="1:15" x14ac:dyDescent="0.25">
      <c r="A192" s="2" t="s">
        <v>1575</v>
      </c>
      <c r="B192" s="2" t="s">
        <v>234</v>
      </c>
      <c r="C192" s="2" t="s">
        <v>194</v>
      </c>
      <c r="D192" s="2" t="s">
        <v>60</v>
      </c>
      <c r="E192" s="2" t="s">
        <v>528</v>
      </c>
      <c r="F192" s="2">
        <v>1</v>
      </c>
      <c r="G192" s="2">
        <v>1080</v>
      </c>
      <c r="H192" s="2">
        <v>1920</v>
      </c>
      <c r="I192" s="2" t="s">
        <v>229</v>
      </c>
      <c r="J192" s="2" t="s">
        <v>253</v>
      </c>
      <c r="K192" s="2" t="s">
        <v>244</v>
      </c>
      <c r="L192" s="2" t="s">
        <v>24</v>
      </c>
      <c r="M192" s="2">
        <v>43.354677000000002</v>
      </c>
      <c r="N192" s="2">
        <v>-8.4020109999999999</v>
      </c>
      <c r="O192" s="2">
        <v>15006</v>
      </c>
    </row>
    <row r="193" spans="1:15" x14ac:dyDescent="0.25">
      <c r="A193" s="2" t="s">
        <v>1576</v>
      </c>
      <c r="B193" s="2" t="s">
        <v>234</v>
      </c>
      <c r="C193" s="2" t="s">
        <v>194</v>
      </c>
      <c r="D193" s="2" t="s">
        <v>60</v>
      </c>
      <c r="E193" s="2" t="s">
        <v>529</v>
      </c>
      <c r="F193" s="2">
        <v>1</v>
      </c>
      <c r="G193" s="2">
        <v>1080</v>
      </c>
      <c r="H193" s="2">
        <v>1920</v>
      </c>
      <c r="I193" s="2" t="s">
        <v>229</v>
      </c>
      <c r="J193" s="2" t="s">
        <v>253</v>
      </c>
      <c r="K193" s="2" t="s">
        <v>244</v>
      </c>
      <c r="L193" s="2" t="s">
        <v>24</v>
      </c>
      <c r="M193" s="2">
        <v>43.354677000000002</v>
      </c>
      <c r="N193" s="2">
        <v>-8.4020109999999999</v>
      </c>
      <c r="O193" s="2">
        <v>15006</v>
      </c>
    </row>
    <row r="194" spans="1:15" x14ac:dyDescent="0.25">
      <c r="A194" s="2" t="s">
        <v>1577</v>
      </c>
      <c r="B194" s="2" t="s">
        <v>234</v>
      </c>
      <c r="C194" s="2" t="s">
        <v>194</v>
      </c>
      <c r="D194" s="2" t="s">
        <v>60</v>
      </c>
      <c r="E194" s="2" t="s">
        <v>530</v>
      </c>
      <c r="F194" s="2">
        <v>1</v>
      </c>
      <c r="G194" s="2">
        <v>1080</v>
      </c>
      <c r="H194" s="2">
        <v>1920</v>
      </c>
      <c r="I194" s="2" t="s">
        <v>229</v>
      </c>
      <c r="J194" s="2" t="s">
        <v>253</v>
      </c>
      <c r="K194" s="2" t="s">
        <v>244</v>
      </c>
      <c r="L194" s="2" t="s">
        <v>24</v>
      </c>
      <c r="M194" s="2">
        <v>43.354677000000002</v>
      </c>
      <c r="N194" s="2">
        <v>-8.4020109999999999</v>
      </c>
      <c r="O194" s="2">
        <v>15006</v>
      </c>
    </row>
    <row r="195" spans="1:15" x14ac:dyDescent="0.25">
      <c r="A195" s="2" t="s">
        <v>1578</v>
      </c>
      <c r="B195" s="2" t="s">
        <v>234</v>
      </c>
      <c r="C195" s="2" t="s">
        <v>25</v>
      </c>
      <c r="D195" s="2" t="s">
        <v>92</v>
      </c>
      <c r="E195" s="2" t="s">
        <v>2655</v>
      </c>
      <c r="F195" s="2">
        <v>1</v>
      </c>
      <c r="G195" s="2">
        <v>1080</v>
      </c>
      <c r="H195" s="2">
        <v>1920</v>
      </c>
      <c r="I195" s="2" t="s">
        <v>229</v>
      </c>
      <c r="J195" s="2" t="s">
        <v>26</v>
      </c>
      <c r="K195" s="2" t="s">
        <v>26</v>
      </c>
      <c r="L195" s="2" t="s">
        <v>27</v>
      </c>
      <c r="M195" s="2">
        <v>41.410203000000003</v>
      </c>
      <c r="N195" s="2">
        <v>2.2165810000000001</v>
      </c>
      <c r="O195" s="2">
        <v>8019</v>
      </c>
    </row>
    <row r="196" spans="1:15" x14ac:dyDescent="0.25">
      <c r="A196" s="2" t="s">
        <v>2678</v>
      </c>
      <c r="B196" s="2" t="s">
        <v>234</v>
      </c>
      <c r="C196" s="2" t="s">
        <v>25</v>
      </c>
      <c r="D196" s="2" t="s">
        <v>92</v>
      </c>
      <c r="E196" s="2" t="s">
        <v>2656</v>
      </c>
      <c r="F196" s="2">
        <v>1</v>
      </c>
      <c r="G196" s="2">
        <v>1080</v>
      </c>
      <c r="H196" s="2">
        <v>1920</v>
      </c>
      <c r="I196" s="2" t="s">
        <v>229</v>
      </c>
      <c r="J196" s="2" t="s">
        <v>26</v>
      </c>
      <c r="K196" s="2" t="s">
        <v>26</v>
      </c>
      <c r="L196" s="2" t="s">
        <v>27</v>
      </c>
      <c r="M196" s="2">
        <v>41.410203000000003</v>
      </c>
      <c r="N196" s="2">
        <v>2.2165810000000001</v>
      </c>
      <c r="O196" s="2">
        <v>8019</v>
      </c>
    </row>
    <row r="197" spans="1:15" x14ac:dyDescent="0.25">
      <c r="A197" s="2" t="s">
        <v>2679</v>
      </c>
      <c r="B197" s="2" t="s">
        <v>234</v>
      </c>
      <c r="C197" s="2" t="s">
        <v>25</v>
      </c>
      <c r="D197" s="2" t="s">
        <v>92</v>
      </c>
      <c r="E197" s="2" t="s">
        <v>2657</v>
      </c>
      <c r="F197" s="2">
        <v>1</v>
      </c>
      <c r="G197" s="2">
        <v>1080</v>
      </c>
      <c r="H197" s="2">
        <v>1920</v>
      </c>
      <c r="I197" s="2" t="s">
        <v>229</v>
      </c>
      <c r="J197" s="2" t="s">
        <v>26</v>
      </c>
      <c r="K197" s="2" t="s">
        <v>26</v>
      </c>
      <c r="L197" s="2" t="s">
        <v>27</v>
      </c>
      <c r="M197" s="2">
        <v>41.410203000000003</v>
      </c>
      <c r="N197" s="2">
        <v>2.2165810000000001</v>
      </c>
      <c r="O197" s="2">
        <v>8019</v>
      </c>
    </row>
    <row r="198" spans="1:15" x14ac:dyDescent="0.25">
      <c r="A198" s="2" t="s">
        <v>1579</v>
      </c>
      <c r="B198" s="2" t="s">
        <v>234</v>
      </c>
      <c r="C198" s="2" t="s">
        <v>25</v>
      </c>
      <c r="D198" s="2" t="s">
        <v>92</v>
      </c>
      <c r="E198" s="2" t="s">
        <v>531</v>
      </c>
      <c r="F198" s="2">
        <v>1</v>
      </c>
      <c r="G198" s="2">
        <v>1080</v>
      </c>
      <c r="H198" s="2">
        <v>1920</v>
      </c>
      <c r="I198" s="2" t="s">
        <v>229</v>
      </c>
      <c r="J198" s="2" t="s">
        <v>26</v>
      </c>
      <c r="K198" s="2" t="s">
        <v>26</v>
      </c>
      <c r="L198" s="2" t="s">
        <v>27</v>
      </c>
      <c r="M198" s="2">
        <v>41.410203000000003</v>
      </c>
      <c r="N198" s="2">
        <v>2.2165810000000001</v>
      </c>
      <c r="O198" s="2">
        <v>8019</v>
      </c>
    </row>
    <row r="199" spans="1:15" x14ac:dyDescent="0.25">
      <c r="A199" s="2" t="s">
        <v>1580</v>
      </c>
      <c r="B199" s="2" t="s">
        <v>234</v>
      </c>
      <c r="C199" s="2" t="s">
        <v>25</v>
      </c>
      <c r="D199" s="2" t="s">
        <v>92</v>
      </c>
      <c r="E199" s="2" t="s">
        <v>532</v>
      </c>
      <c r="F199" s="2">
        <v>1</v>
      </c>
      <c r="G199" s="2">
        <v>1080</v>
      </c>
      <c r="H199" s="2">
        <v>1920</v>
      </c>
      <c r="I199" s="2" t="s">
        <v>229</v>
      </c>
      <c r="J199" s="2" t="s">
        <v>26</v>
      </c>
      <c r="K199" s="2" t="s">
        <v>26</v>
      </c>
      <c r="L199" s="2" t="s">
        <v>27</v>
      </c>
      <c r="M199" s="2">
        <v>41.410203000000003</v>
      </c>
      <c r="N199" s="2">
        <v>2.2165810000000001</v>
      </c>
      <c r="O199" s="2">
        <v>8019</v>
      </c>
    </row>
    <row r="200" spans="1:15" x14ac:dyDescent="0.25">
      <c r="A200" s="2" t="s">
        <v>1581</v>
      </c>
      <c r="B200" s="2" t="s">
        <v>234</v>
      </c>
      <c r="C200" s="2" t="s">
        <v>25</v>
      </c>
      <c r="D200" s="2" t="s">
        <v>92</v>
      </c>
      <c r="E200" s="2" t="s">
        <v>2658</v>
      </c>
      <c r="F200" s="2">
        <v>1</v>
      </c>
      <c r="G200" s="2">
        <v>1080</v>
      </c>
      <c r="H200" s="2">
        <v>1920</v>
      </c>
      <c r="I200" s="2" t="s">
        <v>229</v>
      </c>
      <c r="J200" s="2" t="s">
        <v>26</v>
      </c>
      <c r="K200" s="2" t="s">
        <v>26</v>
      </c>
      <c r="L200" s="2" t="s">
        <v>27</v>
      </c>
      <c r="M200" s="2">
        <v>41.410203000000003</v>
      </c>
      <c r="N200" s="2">
        <v>2.2165810000000001</v>
      </c>
      <c r="O200" s="2">
        <v>8019</v>
      </c>
    </row>
    <row r="201" spans="1:15" x14ac:dyDescent="0.25">
      <c r="A201" s="2" t="s">
        <v>2680</v>
      </c>
      <c r="B201" s="2" t="s">
        <v>234</v>
      </c>
      <c r="C201" s="2" t="s">
        <v>25</v>
      </c>
      <c r="D201" s="2" t="s">
        <v>92</v>
      </c>
      <c r="E201" s="2" t="s">
        <v>2659</v>
      </c>
      <c r="F201" s="2">
        <v>1</v>
      </c>
      <c r="G201" s="2">
        <v>1080</v>
      </c>
      <c r="H201" s="2">
        <v>1920</v>
      </c>
      <c r="I201" s="2" t="s">
        <v>229</v>
      </c>
      <c r="J201" s="2" t="s">
        <v>26</v>
      </c>
      <c r="K201" s="2" t="s">
        <v>26</v>
      </c>
      <c r="L201" s="2" t="s">
        <v>27</v>
      </c>
      <c r="M201" s="2">
        <v>41.410203000000003</v>
      </c>
      <c r="N201" s="2">
        <v>2.2165810000000001</v>
      </c>
      <c r="O201" s="2">
        <v>8019</v>
      </c>
    </row>
    <row r="202" spans="1:15" x14ac:dyDescent="0.25">
      <c r="A202" s="2" t="s">
        <v>2681</v>
      </c>
      <c r="B202" s="2" t="s">
        <v>234</v>
      </c>
      <c r="C202" s="2" t="s">
        <v>25</v>
      </c>
      <c r="D202" s="2" t="s">
        <v>92</v>
      </c>
      <c r="E202" s="2" t="s">
        <v>2660</v>
      </c>
      <c r="F202" s="2">
        <v>1</v>
      </c>
      <c r="G202" s="2">
        <v>1080</v>
      </c>
      <c r="H202" s="2">
        <v>1920</v>
      </c>
      <c r="I202" s="2" t="s">
        <v>229</v>
      </c>
      <c r="J202" s="2" t="s">
        <v>26</v>
      </c>
      <c r="K202" s="2" t="s">
        <v>26</v>
      </c>
      <c r="L202" s="2" t="s">
        <v>27</v>
      </c>
      <c r="M202" s="2">
        <v>41.410203000000003</v>
      </c>
      <c r="N202" s="2">
        <v>2.2165810000000001</v>
      </c>
      <c r="O202" s="2">
        <v>8019</v>
      </c>
    </row>
    <row r="203" spans="1:15" x14ac:dyDescent="0.25">
      <c r="A203" s="2" t="s">
        <v>1582</v>
      </c>
      <c r="B203" s="2" t="s">
        <v>234</v>
      </c>
      <c r="C203" s="2" t="s">
        <v>25</v>
      </c>
      <c r="D203" s="2" t="s">
        <v>92</v>
      </c>
      <c r="E203" s="2" t="s">
        <v>2661</v>
      </c>
      <c r="F203" s="2">
        <v>1</v>
      </c>
      <c r="G203" s="2">
        <v>1080</v>
      </c>
      <c r="H203" s="2">
        <v>1920</v>
      </c>
      <c r="I203" s="2" t="s">
        <v>229</v>
      </c>
      <c r="J203" s="2" t="s">
        <v>26</v>
      </c>
      <c r="K203" s="2" t="s">
        <v>26</v>
      </c>
      <c r="L203" s="2" t="s">
        <v>27</v>
      </c>
      <c r="M203" s="2">
        <v>41.410203000000003</v>
      </c>
      <c r="N203" s="2">
        <v>2.2165810000000001</v>
      </c>
      <c r="O203" s="2">
        <v>8019</v>
      </c>
    </row>
    <row r="204" spans="1:15" x14ac:dyDescent="0.25">
      <c r="A204" s="2" t="s">
        <v>2682</v>
      </c>
      <c r="B204" s="2" t="s">
        <v>234</v>
      </c>
      <c r="C204" s="2" t="s">
        <v>25</v>
      </c>
      <c r="D204" s="2" t="s">
        <v>92</v>
      </c>
      <c r="E204" s="2" t="s">
        <v>2662</v>
      </c>
      <c r="F204" s="2">
        <v>1</v>
      </c>
      <c r="G204" s="2">
        <v>1080</v>
      </c>
      <c r="H204" s="2">
        <v>1920</v>
      </c>
      <c r="I204" s="2" t="s">
        <v>229</v>
      </c>
      <c r="J204" s="2" t="s">
        <v>26</v>
      </c>
      <c r="K204" s="2" t="s">
        <v>26</v>
      </c>
      <c r="L204" s="2" t="s">
        <v>27</v>
      </c>
      <c r="M204" s="2">
        <v>41.410203000000003</v>
      </c>
      <c r="N204" s="2">
        <v>2.2165810000000001</v>
      </c>
      <c r="O204" s="2">
        <v>8019</v>
      </c>
    </row>
    <row r="205" spans="1:15" x14ac:dyDescent="0.25">
      <c r="A205" s="2" t="s">
        <v>2683</v>
      </c>
      <c r="B205" s="2" t="s">
        <v>234</v>
      </c>
      <c r="C205" s="2" t="s">
        <v>25</v>
      </c>
      <c r="D205" s="2" t="s">
        <v>92</v>
      </c>
      <c r="E205" s="2" t="s">
        <v>2663</v>
      </c>
      <c r="F205" s="2">
        <v>1</v>
      </c>
      <c r="G205" s="2">
        <v>1080</v>
      </c>
      <c r="H205" s="2">
        <v>1920</v>
      </c>
      <c r="I205" s="2" t="s">
        <v>229</v>
      </c>
      <c r="J205" s="2" t="s">
        <v>26</v>
      </c>
      <c r="K205" s="2" t="s">
        <v>26</v>
      </c>
      <c r="L205" s="2" t="s">
        <v>27</v>
      </c>
      <c r="M205" s="2">
        <v>41.410203000000003</v>
      </c>
      <c r="N205" s="2">
        <v>2.2165810000000001</v>
      </c>
      <c r="O205" s="2">
        <v>8019</v>
      </c>
    </row>
    <row r="206" spans="1:15" x14ac:dyDescent="0.25">
      <c r="A206" s="2" t="s">
        <v>2684</v>
      </c>
      <c r="B206" s="2" t="s">
        <v>234</v>
      </c>
      <c r="C206" s="2" t="s">
        <v>25</v>
      </c>
      <c r="D206" s="2" t="s">
        <v>92</v>
      </c>
      <c r="E206" s="2" t="s">
        <v>2664</v>
      </c>
      <c r="F206" s="2">
        <v>1</v>
      </c>
      <c r="G206" s="2">
        <v>1080</v>
      </c>
      <c r="H206" s="2">
        <v>1920</v>
      </c>
      <c r="I206" s="2" t="s">
        <v>229</v>
      </c>
      <c r="J206" s="2" t="s">
        <v>26</v>
      </c>
      <c r="K206" s="2" t="s">
        <v>26</v>
      </c>
      <c r="L206" s="2" t="s">
        <v>27</v>
      </c>
      <c r="M206" s="2">
        <v>41.410203000000003</v>
      </c>
      <c r="N206" s="2">
        <v>2.2165810000000001</v>
      </c>
      <c r="O206" s="2">
        <v>8019</v>
      </c>
    </row>
    <row r="207" spans="1:15" x14ac:dyDescent="0.25">
      <c r="A207" s="2" t="s">
        <v>2685</v>
      </c>
      <c r="B207" s="2" t="s">
        <v>234</v>
      </c>
      <c r="C207" s="2" t="s">
        <v>25</v>
      </c>
      <c r="D207" s="2" t="s">
        <v>92</v>
      </c>
      <c r="E207" s="2" t="s">
        <v>2665</v>
      </c>
      <c r="F207" s="2">
        <v>1</v>
      </c>
      <c r="G207" s="2">
        <v>1080</v>
      </c>
      <c r="H207" s="2">
        <v>1920</v>
      </c>
      <c r="I207" s="2" t="s">
        <v>229</v>
      </c>
      <c r="J207" s="2" t="s">
        <v>26</v>
      </c>
      <c r="K207" s="2" t="s">
        <v>26</v>
      </c>
      <c r="L207" s="2" t="s">
        <v>27</v>
      </c>
      <c r="M207" s="2">
        <v>41.410203000000003</v>
      </c>
      <c r="N207" s="2">
        <v>2.2165810000000001</v>
      </c>
      <c r="O207" s="2">
        <v>8019</v>
      </c>
    </row>
    <row r="208" spans="1:15" x14ac:dyDescent="0.25">
      <c r="A208" s="2" t="s">
        <v>2686</v>
      </c>
      <c r="B208" s="2" t="s">
        <v>234</v>
      </c>
      <c r="C208" s="2" t="s">
        <v>25</v>
      </c>
      <c r="D208" s="2" t="s">
        <v>92</v>
      </c>
      <c r="E208" s="2" t="s">
        <v>2666</v>
      </c>
      <c r="F208" s="2">
        <v>1</v>
      </c>
      <c r="G208" s="2">
        <v>1080</v>
      </c>
      <c r="H208" s="2">
        <v>1920</v>
      </c>
      <c r="I208" s="2" t="s">
        <v>229</v>
      </c>
      <c r="J208" s="2" t="s">
        <v>26</v>
      </c>
      <c r="K208" s="2" t="s">
        <v>26</v>
      </c>
      <c r="L208" s="2" t="s">
        <v>27</v>
      </c>
      <c r="M208" s="2">
        <v>41.410203000000003</v>
      </c>
      <c r="N208" s="2">
        <v>2.2165810000000001</v>
      </c>
      <c r="O208" s="2">
        <v>8019</v>
      </c>
    </row>
    <row r="209" spans="1:15" x14ac:dyDescent="0.25">
      <c r="A209" s="2" t="s">
        <v>1583</v>
      </c>
      <c r="B209" s="2" t="s">
        <v>234</v>
      </c>
      <c r="C209" s="2" t="s">
        <v>25</v>
      </c>
      <c r="D209" s="2" t="s">
        <v>92</v>
      </c>
      <c r="E209" s="2" t="s">
        <v>533</v>
      </c>
      <c r="F209" s="2">
        <v>1</v>
      </c>
      <c r="G209" s="2">
        <v>1080</v>
      </c>
      <c r="H209" s="2">
        <v>1920</v>
      </c>
      <c r="I209" s="2" t="s">
        <v>229</v>
      </c>
      <c r="J209" s="2" t="s">
        <v>26</v>
      </c>
      <c r="K209" s="2" t="s">
        <v>26</v>
      </c>
      <c r="L209" s="2" t="s">
        <v>27</v>
      </c>
      <c r="M209" s="2">
        <v>41.410203000000003</v>
      </c>
      <c r="N209" s="2">
        <v>2.2165810000000001</v>
      </c>
      <c r="O209" s="2">
        <v>8019</v>
      </c>
    </row>
    <row r="210" spans="1:15" x14ac:dyDescent="0.25">
      <c r="A210" s="2" t="s">
        <v>2687</v>
      </c>
      <c r="B210" s="2" t="s">
        <v>234</v>
      </c>
      <c r="C210" s="2" t="s">
        <v>25</v>
      </c>
      <c r="D210" s="2" t="s">
        <v>92</v>
      </c>
      <c r="E210" s="2" t="s">
        <v>2667</v>
      </c>
      <c r="F210" s="2">
        <v>1</v>
      </c>
      <c r="G210" s="2">
        <v>1080</v>
      </c>
      <c r="H210" s="2">
        <v>1920</v>
      </c>
      <c r="I210" s="2" t="s">
        <v>229</v>
      </c>
      <c r="J210" s="2" t="s">
        <v>26</v>
      </c>
      <c r="K210" s="2" t="s">
        <v>26</v>
      </c>
      <c r="L210" s="2" t="s">
        <v>27</v>
      </c>
      <c r="M210" s="2">
        <v>41.410203000000003</v>
      </c>
      <c r="N210" s="2">
        <v>2.2165810000000001</v>
      </c>
      <c r="O210" s="2">
        <v>8019</v>
      </c>
    </row>
    <row r="211" spans="1:15" x14ac:dyDescent="0.25">
      <c r="A211" s="2" t="s">
        <v>1584</v>
      </c>
      <c r="B211" s="2" t="s">
        <v>234</v>
      </c>
      <c r="C211" s="2" t="s">
        <v>25</v>
      </c>
      <c r="D211" s="2" t="s">
        <v>92</v>
      </c>
      <c r="E211" s="2" t="s">
        <v>534</v>
      </c>
      <c r="F211" s="2">
        <v>1</v>
      </c>
      <c r="G211" s="2">
        <v>1080</v>
      </c>
      <c r="H211" s="2">
        <v>1920</v>
      </c>
      <c r="I211" s="2" t="s">
        <v>229</v>
      </c>
      <c r="J211" s="2" t="s">
        <v>26</v>
      </c>
      <c r="K211" s="2" t="s">
        <v>26</v>
      </c>
      <c r="L211" s="2" t="s">
        <v>27</v>
      </c>
      <c r="M211" s="2">
        <v>41.410203000000003</v>
      </c>
      <c r="N211" s="2">
        <v>2.2165810000000001</v>
      </c>
      <c r="O211" s="2">
        <v>8019</v>
      </c>
    </row>
    <row r="212" spans="1:15" x14ac:dyDescent="0.25">
      <c r="A212" s="2" t="s">
        <v>2688</v>
      </c>
      <c r="B212" s="2" t="s">
        <v>234</v>
      </c>
      <c r="C212" s="2" t="s">
        <v>25</v>
      </c>
      <c r="D212" s="2" t="s">
        <v>92</v>
      </c>
      <c r="E212" s="2" t="s">
        <v>2668</v>
      </c>
      <c r="F212" s="2">
        <v>1</v>
      </c>
      <c r="G212" s="2">
        <v>1080</v>
      </c>
      <c r="H212" s="2">
        <v>1920</v>
      </c>
      <c r="I212" s="2" t="s">
        <v>229</v>
      </c>
      <c r="J212" s="2" t="s">
        <v>26</v>
      </c>
      <c r="K212" s="2" t="s">
        <v>26</v>
      </c>
      <c r="L212" s="2" t="s">
        <v>27</v>
      </c>
      <c r="M212" s="2">
        <v>41.410203000000003</v>
      </c>
      <c r="N212" s="2">
        <v>2.2165810000000001</v>
      </c>
      <c r="O212" s="2">
        <v>8019</v>
      </c>
    </row>
    <row r="213" spans="1:15" x14ac:dyDescent="0.25">
      <c r="A213" s="2" t="s">
        <v>2689</v>
      </c>
      <c r="B213" s="2" t="s">
        <v>234</v>
      </c>
      <c r="C213" s="2" t="s">
        <v>25</v>
      </c>
      <c r="D213" s="2" t="s">
        <v>92</v>
      </c>
      <c r="E213" s="2" t="s">
        <v>2669</v>
      </c>
      <c r="F213" s="2">
        <v>1</v>
      </c>
      <c r="G213" s="2">
        <v>1080</v>
      </c>
      <c r="H213" s="2">
        <v>1920</v>
      </c>
      <c r="I213" s="2" t="s">
        <v>229</v>
      </c>
      <c r="J213" s="2" t="s">
        <v>26</v>
      </c>
      <c r="K213" s="2" t="s">
        <v>26</v>
      </c>
      <c r="L213" s="2" t="s">
        <v>27</v>
      </c>
      <c r="M213" s="2">
        <v>41.410203000000003</v>
      </c>
      <c r="N213" s="2">
        <v>2.2165810000000001</v>
      </c>
      <c r="O213" s="2">
        <v>8019</v>
      </c>
    </row>
    <row r="214" spans="1:15" x14ac:dyDescent="0.25">
      <c r="A214" s="2" t="s">
        <v>2690</v>
      </c>
      <c r="B214" s="2" t="s">
        <v>234</v>
      </c>
      <c r="C214" s="2" t="s">
        <v>25</v>
      </c>
      <c r="D214" s="2" t="s">
        <v>92</v>
      </c>
      <c r="E214" s="2" t="s">
        <v>2670</v>
      </c>
      <c r="F214" s="2">
        <v>1</v>
      </c>
      <c r="G214" s="2">
        <v>1080</v>
      </c>
      <c r="H214" s="2">
        <v>1920</v>
      </c>
      <c r="I214" s="2" t="s">
        <v>229</v>
      </c>
      <c r="J214" s="2" t="s">
        <v>26</v>
      </c>
      <c r="K214" s="2" t="s">
        <v>26</v>
      </c>
      <c r="L214" s="2" t="s">
        <v>27</v>
      </c>
      <c r="M214" s="2">
        <v>41.410203000000003</v>
      </c>
      <c r="N214" s="2">
        <v>2.2165810000000001</v>
      </c>
      <c r="O214" s="2">
        <v>8019</v>
      </c>
    </row>
    <row r="215" spans="1:15" x14ac:dyDescent="0.25">
      <c r="A215" s="2" t="s">
        <v>2691</v>
      </c>
      <c r="B215" s="2" t="s">
        <v>234</v>
      </c>
      <c r="C215" s="2" t="s">
        <v>25</v>
      </c>
      <c r="D215" s="2" t="s">
        <v>92</v>
      </c>
      <c r="E215" s="2" t="s">
        <v>2671</v>
      </c>
      <c r="F215" s="2">
        <v>1</v>
      </c>
      <c r="G215" s="2">
        <v>1080</v>
      </c>
      <c r="H215" s="2">
        <v>1920</v>
      </c>
      <c r="I215" s="2" t="s">
        <v>229</v>
      </c>
      <c r="J215" s="2" t="s">
        <v>26</v>
      </c>
      <c r="K215" s="2" t="s">
        <v>26</v>
      </c>
      <c r="L215" s="2" t="s">
        <v>27</v>
      </c>
      <c r="M215" s="2">
        <v>41.410203000000003</v>
      </c>
      <c r="N215" s="2">
        <v>2.2165810000000001</v>
      </c>
      <c r="O215" s="2">
        <v>8019</v>
      </c>
    </row>
    <row r="216" spans="1:15" x14ac:dyDescent="0.25">
      <c r="A216" s="2" t="s">
        <v>2692</v>
      </c>
      <c r="B216" s="2" t="s">
        <v>234</v>
      </c>
      <c r="C216" s="2" t="s">
        <v>25</v>
      </c>
      <c r="D216" s="2" t="s">
        <v>92</v>
      </c>
      <c r="E216" s="2" t="s">
        <v>2672</v>
      </c>
      <c r="F216" s="2">
        <v>1</v>
      </c>
      <c r="G216" s="2">
        <v>1080</v>
      </c>
      <c r="H216" s="2">
        <v>1920</v>
      </c>
      <c r="I216" s="2" t="s">
        <v>229</v>
      </c>
      <c r="J216" s="2" t="s">
        <v>26</v>
      </c>
      <c r="K216" s="2" t="s">
        <v>26</v>
      </c>
      <c r="L216" s="2" t="s">
        <v>27</v>
      </c>
      <c r="M216" s="2">
        <v>41.410203000000003</v>
      </c>
      <c r="N216" s="2">
        <v>2.2165810000000001</v>
      </c>
      <c r="O216" s="2">
        <v>8019</v>
      </c>
    </row>
    <row r="217" spans="1:15" x14ac:dyDescent="0.25">
      <c r="A217" s="2" t="s">
        <v>2693</v>
      </c>
      <c r="B217" s="2" t="s">
        <v>234</v>
      </c>
      <c r="C217" s="2" t="s">
        <v>25</v>
      </c>
      <c r="D217" s="2" t="s">
        <v>92</v>
      </c>
      <c r="E217" s="2" t="s">
        <v>2673</v>
      </c>
      <c r="F217" s="2">
        <v>2</v>
      </c>
      <c r="G217" s="2">
        <v>1080</v>
      </c>
      <c r="H217" s="2">
        <v>1920</v>
      </c>
      <c r="I217" s="2" t="s">
        <v>229</v>
      </c>
      <c r="J217" s="2" t="s">
        <v>26</v>
      </c>
      <c r="K217" s="2" t="s">
        <v>26</v>
      </c>
      <c r="L217" s="2" t="s">
        <v>27</v>
      </c>
      <c r="M217" s="2">
        <v>41.410203000000003</v>
      </c>
      <c r="N217" s="2">
        <v>2.2165810000000001</v>
      </c>
      <c r="O217" s="2">
        <v>8019</v>
      </c>
    </row>
    <row r="218" spans="1:15" x14ac:dyDescent="0.25">
      <c r="A218" s="2" t="s">
        <v>2694</v>
      </c>
      <c r="B218" s="2" t="s">
        <v>234</v>
      </c>
      <c r="C218" s="2" t="s">
        <v>25</v>
      </c>
      <c r="D218" s="2" t="s">
        <v>92</v>
      </c>
      <c r="E218" s="2" t="s">
        <v>2674</v>
      </c>
      <c r="F218" s="2">
        <v>2</v>
      </c>
      <c r="G218" s="2">
        <v>1080</v>
      </c>
      <c r="H218" s="2">
        <v>1920</v>
      </c>
      <c r="I218" s="2" t="s">
        <v>229</v>
      </c>
      <c r="J218" s="2" t="s">
        <v>26</v>
      </c>
      <c r="K218" s="2" t="s">
        <v>26</v>
      </c>
      <c r="L218" s="2" t="s">
        <v>27</v>
      </c>
      <c r="M218" s="2">
        <v>41.410203000000003</v>
      </c>
      <c r="N218" s="2">
        <v>2.2165810000000001</v>
      </c>
      <c r="O218" s="2">
        <v>8019</v>
      </c>
    </row>
    <row r="219" spans="1:15" x14ac:dyDescent="0.25">
      <c r="A219" s="2" t="s">
        <v>2695</v>
      </c>
      <c r="B219" s="2" t="s">
        <v>234</v>
      </c>
      <c r="C219" s="2" t="s">
        <v>25</v>
      </c>
      <c r="D219" s="2" t="s">
        <v>92</v>
      </c>
      <c r="E219" s="2" t="s">
        <v>2675</v>
      </c>
      <c r="F219" s="2">
        <v>2</v>
      </c>
      <c r="G219" s="2">
        <v>1080</v>
      </c>
      <c r="H219" s="2">
        <v>1920</v>
      </c>
      <c r="I219" s="2" t="s">
        <v>229</v>
      </c>
      <c r="J219" s="2" t="s">
        <v>26</v>
      </c>
      <c r="K219" s="2" t="s">
        <v>26</v>
      </c>
      <c r="L219" s="2" t="s">
        <v>27</v>
      </c>
      <c r="M219" s="2">
        <v>41.410203000000003</v>
      </c>
      <c r="N219" s="2">
        <v>2.2165810000000001</v>
      </c>
      <c r="O219" s="2">
        <v>8019</v>
      </c>
    </row>
    <row r="220" spans="1:15" x14ac:dyDescent="0.25">
      <c r="A220" s="2" t="s">
        <v>1585</v>
      </c>
      <c r="B220" s="2" t="s">
        <v>234</v>
      </c>
      <c r="C220" s="2" t="s">
        <v>25</v>
      </c>
      <c r="D220" s="2" t="s">
        <v>92</v>
      </c>
      <c r="E220" s="2" t="s">
        <v>535</v>
      </c>
      <c r="F220" s="2">
        <v>1</v>
      </c>
      <c r="G220" s="2">
        <v>1080</v>
      </c>
      <c r="H220" s="2">
        <v>1920</v>
      </c>
      <c r="I220" s="2" t="s">
        <v>229</v>
      </c>
      <c r="J220" s="2" t="s">
        <v>26</v>
      </c>
      <c r="K220" s="2" t="s">
        <v>26</v>
      </c>
      <c r="L220" s="2" t="s">
        <v>27</v>
      </c>
      <c r="M220" s="2">
        <v>41.410203000000003</v>
      </c>
      <c r="N220" s="2">
        <v>2.2165810000000001</v>
      </c>
      <c r="O220" s="2">
        <v>8019</v>
      </c>
    </row>
    <row r="221" spans="1:15" x14ac:dyDescent="0.25">
      <c r="A221" s="2" t="s">
        <v>2696</v>
      </c>
      <c r="B221" s="2" t="s">
        <v>234</v>
      </c>
      <c r="C221" s="2" t="s">
        <v>25</v>
      </c>
      <c r="D221" s="2" t="s">
        <v>92</v>
      </c>
      <c r="E221" s="2" t="s">
        <v>2676</v>
      </c>
      <c r="F221" s="2">
        <v>1</v>
      </c>
      <c r="G221" s="2">
        <v>1080</v>
      </c>
      <c r="H221" s="2">
        <v>1920</v>
      </c>
      <c r="I221" s="2" t="s">
        <v>229</v>
      </c>
      <c r="J221" s="2" t="s">
        <v>26</v>
      </c>
      <c r="K221" s="2" t="s">
        <v>26</v>
      </c>
      <c r="L221" s="2" t="s">
        <v>27</v>
      </c>
      <c r="M221" s="2">
        <v>41.410203000000003</v>
      </c>
      <c r="N221" s="2">
        <v>2.2165810000000001</v>
      </c>
      <c r="O221" s="2">
        <v>8019</v>
      </c>
    </row>
    <row r="222" spans="1:15" x14ac:dyDescent="0.25">
      <c r="A222" s="2" t="s">
        <v>2697</v>
      </c>
      <c r="B222" s="2" t="s">
        <v>234</v>
      </c>
      <c r="C222" s="2" t="s">
        <v>25</v>
      </c>
      <c r="D222" s="2" t="s">
        <v>92</v>
      </c>
      <c r="E222" s="2" t="s">
        <v>2677</v>
      </c>
      <c r="F222" s="2">
        <v>2</v>
      </c>
      <c r="G222" s="2">
        <v>1080</v>
      </c>
      <c r="H222" s="2">
        <v>1920</v>
      </c>
      <c r="I222" s="2" t="s">
        <v>229</v>
      </c>
      <c r="J222" s="2" t="s">
        <v>26</v>
      </c>
      <c r="K222" s="2" t="s">
        <v>26</v>
      </c>
      <c r="L222" s="2" t="s">
        <v>27</v>
      </c>
      <c r="M222" s="2">
        <v>41.410203000000003</v>
      </c>
      <c r="N222" s="2">
        <v>2.2165810000000001</v>
      </c>
      <c r="O222" s="2">
        <v>8019</v>
      </c>
    </row>
    <row r="223" spans="1:15" x14ac:dyDescent="0.25">
      <c r="A223" s="2" t="s">
        <v>1586</v>
      </c>
      <c r="B223" s="2" t="s">
        <v>238</v>
      </c>
      <c r="C223" s="2" t="s">
        <v>25</v>
      </c>
      <c r="D223" s="2" t="s">
        <v>92</v>
      </c>
      <c r="E223" s="2" t="s">
        <v>536</v>
      </c>
      <c r="F223" s="2">
        <v>1</v>
      </c>
      <c r="G223" s="2" t="s">
        <v>326</v>
      </c>
      <c r="H223" s="2" t="s">
        <v>326</v>
      </c>
      <c r="I223" s="2" t="s">
        <v>326</v>
      </c>
      <c r="J223" s="2" t="s">
        <v>26</v>
      </c>
      <c r="K223" s="2" t="s">
        <v>26</v>
      </c>
      <c r="L223" s="2" t="s">
        <v>27</v>
      </c>
      <c r="M223" s="2">
        <v>41.410203000000003</v>
      </c>
      <c r="N223" s="2">
        <v>2.2165810000000001</v>
      </c>
      <c r="O223" s="2">
        <v>8019</v>
      </c>
    </row>
    <row r="224" spans="1:15" x14ac:dyDescent="0.25">
      <c r="A224" s="2" t="s">
        <v>1587</v>
      </c>
      <c r="B224" s="2" t="s">
        <v>234</v>
      </c>
      <c r="C224" s="2" t="s">
        <v>97</v>
      </c>
      <c r="D224" s="2" t="s">
        <v>34</v>
      </c>
      <c r="E224" s="2" t="s">
        <v>542</v>
      </c>
      <c r="F224" s="2">
        <v>1</v>
      </c>
      <c r="G224" s="2">
        <v>1080</v>
      </c>
      <c r="H224" s="2">
        <v>1920</v>
      </c>
      <c r="I224" s="2" t="s">
        <v>229</v>
      </c>
      <c r="J224" s="2" t="s">
        <v>98</v>
      </c>
      <c r="K224" s="2" t="s">
        <v>244</v>
      </c>
      <c r="L224" s="2" t="s">
        <v>24</v>
      </c>
      <c r="M224" s="2">
        <v>43.489868999999999</v>
      </c>
      <c r="N224" s="2">
        <v>-8.2032089999999993</v>
      </c>
      <c r="O224" s="2">
        <v>15570</v>
      </c>
    </row>
    <row r="225" spans="1:15" x14ac:dyDescent="0.25">
      <c r="A225" s="2" t="s">
        <v>1588</v>
      </c>
      <c r="B225" s="2" t="s">
        <v>234</v>
      </c>
      <c r="C225" s="2" t="s">
        <v>97</v>
      </c>
      <c r="D225" s="2" t="s">
        <v>34</v>
      </c>
      <c r="E225" s="2" t="s">
        <v>543</v>
      </c>
      <c r="F225" s="2">
        <v>1</v>
      </c>
      <c r="G225" s="2">
        <v>1080</v>
      </c>
      <c r="H225" s="2">
        <v>1920</v>
      </c>
      <c r="I225" s="2" t="s">
        <v>229</v>
      </c>
      <c r="J225" s="2" t="s">
        <v>98</v>
      </c>
      <c r="K225" s="2" t="s">
        <v>244</v>
      </c>
      <c r="L225" s="2" t="s">
        <v>24</v>
      </c>
      <c r="M225" s="2">
        <v>43.489868999999999</v>
      </c>
      <c r="N225" s="2">
        <v>-8.2032089999999993</v>
      </c>
      <c r="O225" s="2">
        <v>15570</v>
      </c>
    </row>
    <row r="226" spans="1:15" x14ac:dyDescent="0.25">
      <c r="A226" s="2" t="s">
        <v>1589</v>
      </c>
      <c r="B226" s="2" t="s">
        <v>234</v>
      </c>
      <c r="C226" s="2" t="s">
        <v>97</v>
      </c>
      <c r="D226" s="2" t="s">
        <v>34</v>
      </c>
      <c r="E226" s="2" t="s">
        <v>544</v>
      </c>
      <c r="F226" s="2">
        <v>1</v>
      </c>
      <c r="G226" s="2">
        <v>1080</v>
      </c>
      <c r="H226" s="2">
        <v>1920</v>
      </c>
      <c r="I226" s="2" t="s">
        <v>229</v>
      </c>
      <c r="J226" s="2" t="s">
        <v>98</v>
      </c>
      <c r="K226" s="2" t="s">
        <v>244</v>
      </c>
      <c r="L226" s="2" t="s">
        <v>24</v>
      </c>
      <c r="M226" s="2">
        <v>43.489868999999999</v>
      </c>
      <c r="N226" s="2">
        <v>-8.2032089999999993</v>
      </c>
      <c r="O226" s="2">
        <v>15570</v>
      </c>
    </row>
    <row r="227" spans="1:15" x14ac:dyDescent="0.25">
      <c r="A227" s="2" t="s">
        <v>1590</v>
      </c>
      <c r="B227" s="2" t="s">
        <v>234</v>
      </c>
      <c r="C227" s="2" t="s">
        <v>97</v>
      </c>
      <c r="D227" s="2" t="s">
        <v>34</v>
      </c>
      <c r="E227" s="2" t="s">
        <v>548</v>
      </c>
      <c r="F227" s="2">
        <v>1</v>
      </c>
      <c r="G227" s="2">
        <v>1080</v>
      </c>
      <c r="H227" s="2">
        <v>1920</v>
      </c>
      <c r="I227" s="2" t="s">
        <v>229</v>
      </c>
      <c r="J227" s="2" t="s">
        <v>98</v>
      </c>
      <c r="K227" s="2" t="s">
        <v>244</v>
      </c>
      <c r="L227" s="2" t="s">
        <v>24</v>
      </c>
      <c r="M227" s="2">
        <v>43.489868999999999</v>
      </c>
      <c r="N227" s="2">
        <v>-8.2032089999999993</v>
      </c>
      <c r="O227" s="2">
        <v>15570</v>
      </c>
    </row>
    <row r="228" spans="1:15" x14ac:dyDescent="0.25">
      <c r="A228" s="2" t="s">
        <v>1591</v>
      </c>
      <c r="B228" s="2" t="s">
        <v>234</v>
      </c>
      <c r="C228" s="2" t="s">
        <v>97</v>
      </c>
      <c r="D228" s="2" t="s">
        <v>34</v>
      </c>
      <c r="E228" s="2" t="s">
        <v>545</v>
      </c>
      <c r="F228" s="2">
        <v>1</v>
      </c>
      <c r="G228" s="2">
        <v>1080</v>
      </c>
      <c r="H228" s="2">
        <v>1920</v>
      </c>
      <c r="I228" s="2" t="s">
        <v>229</v>
      </c>
      <c r="J228" s="2" t="s">
        <v>98</v>
      </c>
      <c r="K228" s="2" t="s">
        <v>244</v>
      </c>
      <c r="L228" s="2" t="s">
        <v>24</v>
      </c>
      <c r="M228" s="2">
        <v>43.489868999999999</v>
      </c>
      <c r="N228" s="2">
        <v>-8.2032089999999993</v>
      </c>
      <c r="O228" s="2">
        <v>15570</v>
      </c>
    </row>
    <row r="229" spans="1:15" x14ac:dyDescent="0.25">
      <c r="A229" s="2" t="s">
        <v>1592</v>
      </c>
      <c r="B229" s="2" t="s">
        <v>234</v>
      </c>
      <c r="C229" s="2" t="s">
        <v>97</v>
      </c>
      <c r="D229" s="2" t="s">
        <v>34</v>
      </c>
      <c r="E229" s="2" t="s">
        <v>537</v>
      </c>
      <c r="F229" s="2">
        <v>2</v>
      </c>
      <c r="G229" s="2">
        <v>1080</v>
      </c>
      <c r="H229" s="2">
        <v>1920</v>
      </c>
      <c r="I229" s="2" t="s">
        <v>229</v>
      </c>
      <c r="J229" s="2" t="s">
        <v>98</v>
      </c>
      <c r="K229" s="2" t="s">
        <v>244</v>
      </c>
      <c r="L229" s="2" t="s">
        <v>24</v>
      </c>
      <c r="M229" s="2">
        <v>43.489868999999999</v>
      </c>
      <c r="N229" s="2">
        <v>-8.2032089999999993</v>
      </c>
      <c r="O229" s="2">
        <v>15570</v>
      </c>
    </row>
    <row r="230" spans="1:15" x14ac:dyDescent="0.25">
      <c r="A230" s="2" t="s">
        <v>1593</v>
      </c>
      <c r="B230" s="2" t="s">
        <v>234</v>
      </c>
      <c r="C230" s="2" t="s">
        <v>97</v>
      </c>
      <c r="D230" s="2" t="s">
        <v>34</v>
      </c>
      <c r="E230" s="2" t="s">
        <v>546</v>
      </c>
      <c r="F230" s="2">
        <v>1</v>
      </c>
      <c r="G230" s="2">
        <v>1080</v>
      </c>
      <c r="H230" s="2">
        <v>1920</v>
      </c>
      <c r="I230" s="2" t="s">
        <v>229</v>
      </c>
      <c r="J230" s="2" t="s">
        <v>98</v>
      </c>
      <c r="K230" s="2" t="s">
        <v>244</v>
      </c>
      <c r="L230" s="2" t="s">
        <v>24</v>
      </c>
      <c r="M230" s="2">
        <v>43.489868999999999</v>
      </c>
      <c r="N230" s="2">
        <v>-8.2032089999999993</v>
      </c>
      <c r="O230" s="2">
        <v>15570</v>
      </c>
    </row>
    <row r="231" spans="1:15" x14ac:dyDescent="0.25">
      <c r="A231" s="2" t="s">
        <v>1594</v>
      </c>
      <c r="B231" s="2" t="s">
        <v>234</v>
      </c>
      <c r="C231" s="2" t="s">
        <v>97</v>
      </c>
      <c r="D231" s="2" t="s">
        <v>34</v>
      </c>
      <c r="E231" s="2" t="s">
        <v>549</v>
      </c>
      <c r="F231" s="2">
        <v>2</v>
      </c>
      <c r="G231" s="2">
        <v>1080</v>
      </c>
      <c r="H231" s="2">
        <v>1920</v>
      </c>
      <c r="I231" s="2" t="s">
        <v>229</v>
      </c>
      <c r="J231" s="2" t="s">
        <v>98</v>
      </c>
      <c r="K231" s="2" t="s">
        <v>244</v>
      </c>
      <c r="L231" s="2" t="s">
        <v>24</v>
      </c>
      <c r="M231" s="2">
        <v>43.489868999999999</v>
      </c>
      <c r="N231" s="2">
        <v>-8.2032089999999993</v>
      </c>
      <c r="O231" s="2">
        <v>15570</v>
      </c>
    </row>
    <row r="232" spans="1:15" x14ac:dyDescent="0.25">
      <c r="A232" s="2" t="s">
        <v>1595</v>
      </c>
      <c r="B232" s="2" t="s">
        <v>234</v>
      </c>
      <c r="C232" s="2" t="s">
        <v>97</v>
      </c>
      <c r="D232" s="2" t="s">
        <v>34</v>
      </c>
      <c r="E232" s="2" t="s">
        <v>538</v>
      </c>
      <c r="F232" s="2">
        <v>2</v>
      </c>
      <c r="G232" s="2">
        <v>1080</v>
      </c>
      <c r="H232" s="2">
        <v>1920</v>
      </c>
      <c r="I232" s="2" t="s">
        <v>229</v>
      </c>
      <c r="J232" s="2" t="s">
        <v>98</v>
      </c>
      <c r="K232" s="2" t="s">
        <v>244</v>
      </c>
      <c r="L232" s="2" t="s">
        <v>24</v>
      </c>
      <c r="M232" s="2">
        <v>43.489868999999999</v>
      </c>
      <c r="N232" s="2">
        <v>-8.2032089999999993</v>
      </c>
      <c r="O232" s="2">
        <v>15570</v>
      </c>
    </row>
    <row r="233" spans="1:15" x14ac:dyDescent="0.25">
      <c r="A233" s="2" t="s">
        <v>1596</v>
      </c>
      <c r="B233" s="2" t="s">
        <v>234</v>
      </c>
      <c r="C233" s="2" t="s">
        <v>97</v>
      </c>
      <c r="D233" s="2" t="s">
        <v>34</v>
      </c>
      <c r="E233" s="2" t="s">
        <v>539</v>
      </c>
      <c r="F233" s="2">
        <v>2</v>
      </c>
      <c r="G233" s="2">
        <v>1080</v>
      </c>
      <c r="H233" s="2">
        <v>1920</v>
      </c>
      <c r="I233" s="2" t="s">
        <v>229</v>
      </c>
      <c r="J233" s="2" t="s">
        <v>98</v>
      </c>
      <c r="K233" s="2" t="s">
        <v>244</v>
      </c>
      <c r="L233" s="2" t="s">
        <v>24</v>
      </c>
      <c r="M233" s="2">
        <v>43.489868999999999</v>
      </c>
      <c r="N233" s="2">
        <v>-8.2032089999999993</v>
      </c>
      <c r="O233" s="2">
        <v>15570</v>
      </c>
    </row>
    <row r="234" spans="1:15" x14ac:dyDescent="0.25">
      <c r="A234" s="2" t="s">
        <v>1597</v>
      </c>
      <c r="B234" s="2" t="s">
        <v>234</v>
      </c>
      <c r="C234" s="2" t="s">
        <v>97</v>
      </c>
      <c r="D234" s="2" t="s">
        <v>34</v>
      </c>
      <c r="E234" s="2" t="s">
        <v>540</v>
      </c>
      <c r="F234" s="2">
        <v>2</v>
      </c>
      <c r="G234" s="2">
        <v>1080</v>
      </c>
      <c r="H234" s="2">
        <v>1920</v>
      </c>
      <c r="I234" s="2" t="s">
        <v>229</v>
      </c>
      <c r="J234" s="2" t="s">
        <v>98</v>
      </c>
      <c r="K234" s="2" t="s">
        <v>244</v>
      </c>
      <c r="L234" s="2" t="s">
        <v>24</v>
      </c>
      <c r="M234" s="2">
        <v>43.489868999999999</v>
      </c>
      <c r="N234" s="2">
        <v>-8.2032089999999993</v>
      </c>
      <c r="O234" s="2">
        <v>15570</v>
      </c>
    </row>
    <row r="235" spans="1:15" x14ac:dyDescent="0.25">
      <c r="A235" s="2" t="s">
        <v>1598</v>
      </c>
      <c r="B235" s="2" t="s">
        <v>234</v>
      </c>
      <c r="C235" s="2" t="s">
        <v>97</v>
      </c>
      <c r="D235" s="2" t="s">
        <v>34</v>
      </c>
      <c r="E235" s="2" t="s">
        <v>541</v>
      </c>
      <c r="F235" s="2">
        <v>2</v>
      </c>
      <c r="G235" s="2">
        <v>1080</v>
      </c>
      <c r="H235" s="2">
        <v>1920</v>
      </c>
      <c r="I235" s="2" t="s">
        <v>229</v>
      </c>
      <c r="J235" s="2" t="s">
        <v>98</v>
      </c>
      <c r="K235" s="2" t="s">
        <v>244</v>
      </c>
      <c r="L235" s="2" t="s">
        <v>24</v>
      </c>
      <c r="M235" s="2">
        <v>43.489868999999999</v>
      </c>
      <c r="N235" s="2">
        <v>-8.2032089999999993</v>
      </c>
      <c r="O235" s="2">
        <v>15570</v>
      </c>
    </row>
    <row r="236" spans="1:15" x14ac:dyDescent="0.25">
      <c r="A236" s="2" t="s">
        <v>1599</v>
      </c>
      <c r="B236" s="2" t="s">
        <v>234</v>
      </c>
      <c r="C236" s="2" t="s">
        <v>97</v>
      </c>
      <c r="D236" s="2" t="s">
        <v>34</v>
      </c>
      <c r="E236" s="2" t="s">
        <v>547</v>
      </c>
      <c r="F236" s="2">
        <v>1</v>
      </c>
      <c r="G236" s="2">
        <v>1080</v>
      </c>
      <c r="H236" s="2">
        <v>1920</v>
      </c>
      <c r="I236" s="2" t="s">
        <v>229</v>
      </c>
      <c r="J236" s="2" t="s">
        <v>98</v>
      </c>
      <c r="K236" s="2" t="s">
        <v>244</v>
      </c>
      <c r="L236" s="2" t="s">
        <v>24</v>
      </c>
      <c r="M236" s="2">
        <v>43.489868999999999</v>
      </c>
      <c r="N236" s="2">
        <v>-8.2032089999999993</v>
      </c>
      <c r="O236" s="2">
        <v>15570</v>
      </c>
    </row>
    <row r="237" spans="1:15" x14ac:dyDescent="0.25">
      <c r="A237" s="2" t="s">
        <v>1600</v>
      </c>
      <c r="B237" s="2" t="s">
        <v>234</v>
      </c>
      <c r="C237" s="2" t="s">
        <v>254</v>
      </c>
      <c r="D237" s="2" t="s">
        <v>137</v>
      </c>
      <c r="E237" s="2" t="s">
        <v>551</v>
      </c>
      <c r="F237" s="2">
        <v>1</v>
      </c>
      <c r="G237" s="2">
        <v>1080</v>
      </c>
      <c r="H237" s="2">
        <v>1920</v>
      </c>
      <c r="I237" s="2" t="s">
        <v>229</v>
      </c>
      <c r="J237" s="2" t="s">
        <v>255</v>
      </c>
      <c r="K237" s="2" t="s">
        <v>256</v>
      </c>
      <c r="L237" s="2" t="s">
        <v>15</v>
      </c>
      <c r="M237" s="2">
        <v>42.861713000000002</v>
      </c>
      <c r="N237" s="2">
        <v>-2.6666599999999998</v>
      </c>
      <c r="O237" s="2">
        <v>1013</v>
      </c>
    </row>
    <row r="238" spans="1:15" x14ac:dyDescent="0.25">
      <c r="A238" s="2" t="s">
        <v>1601</v>
      </c>
      <c r="B238" s="2" t="s">
        <v>234</v>
      </c>
      <c r="C238" s="2" t="s">
        <v>254</v>
      </c>
      <c r="D238" s="2" t="s">
        <v>137</v>
      </c>
      <c r="E238" s="2" t="s">
        <v>552</v>
      </c>
      <c r="F238" s="2">
        <v>1</v>
      </c>
      <c r="G238" s="2">
        <v>1080</v>
      </c>
      <c r="H238" s="2">
        <v>1920</v>
      </c>
      <c r="I238" s="2" t="s">
        <v>229</v>
      </c>
      <c r="J238" s="2" t="s">
        <v>255</v>
      </c>
      <c r="K238" s="2" t="s">
        <v>256</v>
      </c>
      <c r="L238" s="2" t="s">
        <v>15</v>
      </c>
      <c r="M238" s="2">
        <v>42.861713000000002</v>
      </c>
      <c r="N238" s="2">
        <v>-2.6666599999999998</v>
      </c>
      <c r="O238" s="2">
        <v>1013</v>
      </c>
    </row>
    <row r="239" spans="1:15" x14ac:dyDescent="0.25">
      <c r="A239" s="2" t="s">
        <v>1602</v>
      </c>
      <c r="B239" s="2" t="s">
        <v>234</v>
      </c>
      <c r="C239" s="2" t="s">
        <v>254</v>
      </c>
      <c r="D239" s="2" t="s">
        <v>137</v>
      </c>
      <c r="E239" s="2" t="s">
        <v>553</v>
      </c>
      <c r="F239" s="2">
        <v>1</v>
      </c>
      <c r="G239" s="2">
        <v>1080</v>
      </c>
      <c r="H239" s="2">
        <v>1920</v>
      </c>
      <c r="I239" s="2" t="s">
        <v>229</v>
      </c>
      <c r="J239" s="2" t="s">
        <v>255</v>
      </c>
      <c r="K239" s="2" t="s">
        <v>256</v>
      </c>
      <c r="L239" s="2" t="s">
        <v>15</v>
      </c>
      <c r="M239" s="2">
        <v>42.861713000000002</v>
      </c>
      <c r="N239" s="2">
        <v>-2.6666599999999998</v>
      </c>
      <c r="O239" s="2">
        <v>1013</v>
      </c>
    </row>
    <row r="240" spans="1:15" x14ac:dyDescent="0.25">
      <c r="A240" s="2" t="s">
        <v>1603</v>
      </c>
      <c r="B240" s="2" t="s">
        <v>234</v>
      </c>
      <c r="C240" s="2" t="s">
        <v>254</v>
      </c>
      <c r="D240" s="2" t="s">
        <v>137</v>
      </c>
      <c r="E240" s="2" t="s">
        <v>554</v>
      </c>
      <c r="F240" s="2">
        <v>1</v>
      </c>
      <c r="G240" s="2">
        <v>1080</v>
      </c>
      <c r="H240" s="2">
        <v>1920</v>
      </c>
      <c r="I240" s="2" t="s">
        <v>229</v>
      </c>
      <c r="J240" s="2" t="s">
        <v>255</v>
      </c>
      <c r="K240" s="2" t="s">
        <v>256</v>
      </c>
      <c r="L240" s="2" t="s">
        <v>15</v>
      </c>
      <c r="M240" s="2">
        <v>42.861713000000002</v>
      </c>
      <c r="N240" s="2">
        <v>-2.6666599999999998</v>
      </c>
      <c r="O240" s="2">
        <v>1013</v>
      </c>
    </row>
    <row r="241" spans="1:15" x14ac:dyDescent="0.25">
      <c r="A241" s="2" t="s">
        <v>1604</v>
      </c>
      <c r="B241" s="2" t="s">
        <v>234</v>
      </c>
      <c r="C241" s="2" t="s">
        <v>254</v>
      </c>
      <c r="D241" s="2" t="s">
        <v>137</v>
      </c>
      <c r="E241" s="2" t="s">
        <v>555</v>
      </c>
      <c r="F241" s="2">
        <v>1</v>
      </c>
      <c r="G241" s="2">
        <v>1080</v>
      </c>
      <c r="H241" s="2">
        <v>1920</v>
      </c>
      <c r="I241" s="2" t="s">
        <v>229</v>
      </c>
      <c r="J241" s="2" t="s">
        <v>255</v>
      </c>
      <c r="K241" s="2" t="s">
        <v>256</v>
      </c>
      <c r="L241" s="2" t="s">
        <v>15</v>
      </c>
      <c r="M241" s="2">
        <v>42.861713000000002</v>
      </c>
      <c r="N241" s="2">
        <v>-2.6666599999999998</v>
      </c>
      <c r="O241" s="2">
        <v>1013</v>
      </c>
    </row>
    <row r="242" spans="1:15" x14ac:dyDescent="0.25">
      <c r="A242" s="2" t="s">
        <v>1605</v>
      </c>
      <c r="B242" s="2" t="s">
        <v>234</v>
      </c>
      <c r="C242" s="2" t="s">
        <v>254</v>
      </c>
      <c r="D242" s="2" t="s">
        <v>137</v>
      </c>
      <c r="E242" s="2" t="s">
        <v>556</v>
      </c>
      <c r="F242" s="2">
        <v>1</v>
      </c>
      <c r="G242" s="2">
        <v>1080</v>
      </c>
      <c r="H242" s="2">
        <v>1920</v>
      </c>
      <c r="I242" s="2" t="s">
        <v>229</v>
      </c>
      <c r="J242" s="2" t="s">
        <v>255</v>
      </c>
      <c r="K242" s="2" t="s">
        <v>256</v>
      </c>
      <c r="L242" s="2" t="s">
        <v>15</v>
      </c>
      <c r="M242" s="2">
        <v>42.861713000000002</v>
      </c>
      <c r="N242" s="2">
        <v>-2.6666599999999998</v>
      </c>
      <c r="O242" s="2">
        <v>1013</v>
      </c>
    </row>
    <row r="243" spans="1:15" x14ac:dyDescent="0.25">
      <c r="A243" s="2" t="s">
        <v>1606</v>
      </c>
      <c r="B243" s="2" t="s">
        <v>234</v>
      </c>
      <c r="C243" s="2" t="s">
        <v>254</v>
      </c>
      <c r="D243" s="2" t="s">
        <v>137</v>
      </c>
      <c r="E243" s="2" t="s">
        <v>550</v>
      </c>
      <c r="F243" s="2">
        <v>2</v>
      </c>
      <c r="G243" s="2">
        <v>1080</v>
      </c>
      <c r="H243" s="2">
        <v>1920</v>
      </c>
      <c r="I243" s="2" t="s">
        <v>229</v>
      </c>
      <c r="J243" s="2" t="s">
        <v>255</v>
      </c>
      <c r="K243" s="2" t="s">
        <v>256</v>
      </c>
      <c r="L243" s="2" t="s">
        <v>15</v>
      </c>
      <c r="M243" s="2">
        <v>42.861713000000002</v>
      </c>
      <c r="N243" s="2">
        <v>-2.6666599999999998</v>
      </c>
      <c r="O243" s="2">
        <v>1013</v>
      </c>
    </row>
    <row r="244" spans="1:15" x14ac:dyDescent="0.25">
      <c r="A244" s="2" t="s">
        <v>1607</v>
      </c>
      <c r="B244" s="2" t="s">
        <v>234</v>
      </c>
      <c r="C244" s="2" t="s">
        <v>254</v>
      </c>
      <c r="D244" s="2" t="s">
        <v>137</v>
      </c>
      <c r="E244" s="2" t="s">
        <v>557</v>
      </c>
      <c r="F244" s="2">
        <v>1</v>
      </c>
      <c r="G244" s="2">
        <v>1080</v>
      </c>
      <c r="H244" s="2">
        <v>1920</v>
      </c>
      <c r="I244" s="2" t="s">
        <v>229</v>
      </c>
      <c r="J244" s="2" t="s">
        <v>255</v>
      </c>
      <c r="K244" s="2" t="s">
        <v>256</v>
      </c>
      <c r="L244" s="2" t="s">
        <v>15</v>
      </c>
      <c r="M244" s="2">
        <v>42.861713000000002</v>
      </c>
      <c r="N244" s="2">
        <v>-2.6666599999999998</v>
      </c>
      <c r="O244" s="2">
        <v>1013</v>
      </c>
    </row>
    <row r="245" spans="1:15" x14ac:dyDescent="0.25">
      <c r="A245" s="2" t="s">
        <v>1608</v>
      </c>
      <c r="B245" s="2" t="s">
        <v>234</v>
      </c>
      <c r="C245" s="2" t="s">
        <v>254</v>
      </c>
      <c r="D245" s="2" t="s">
        <v>137</v>
      </c>
      <c r="E245" s="2" t="s">
        <v>558</v>
      </c>
      <c r="F245" s="2">
        <v>1</v>
      </c>
      <c r="G245" s="2">
        <v>1080</v>
      </c>
      <c r="H245" s="2">
        <v>1920</v>
      </c>
      <c r="I245" s="2" t="s">
        <v>229</v>
      </c>
      <c r="J245" s="2" t="s">
        <v>255</v>
      </c>
      <c r="K245" s="2" t="s">
        <v>256</v>
      </c>
      <c r="L245" s="2" t="s">
        <v>15</v>
      </c>
      <c r="M245" s="2">
        <v>42.861713000000002</v>
      </c>
      <c r="N245" s="2">
        <v>-2.6666599999999998</v>
      </c>
      <c r="O245" s="2">
        <v>1013</v>
      </c>
    </row>
    <row r="246" spans="1:15" x14ac:dyDescent="0.25">
      <c r="A246" s="2" t="s">
        <v>1609</v>
      </c>
      <c r="B246" s="2" t="s">
        <v>234</v>
      </c>
      <c r="C246" s="2" t="s">
        <v>254</v>
      </c>
      <c r="D246" s="2" t="s">
        <v>137</v>
      </c>
      <c r="E246" s="2" t="s">
        <v>559</v>
      </c>
      <c r="F246" s="2">
        <v>1</v>
      </c>
      <c r="G246" s="2">
        <v>1080</v>
      </c>
      <c r="H246" s="2">
        <v>1920</v>
      </c>
      <c r="I246" s="2" t="s">
        <v>229</v>
      </c>
      <c r="J246" s="2" t="s">
        <v>255</v>
      </c>
      <c r="K246" s="2" t="s">
        <v>256</v>
      </c>
      <c r="L246" s="2" t="s">
        <v>15</v>
      </c>
      <c r="M246" s="2">
        <v>42.861713000000002</v>
      </c>
      <c r="N246" s="2">
        <v>-2.6666599999999998</v>
      </c>
      <c r="O246" s="2">
        <v>1013</v>
      </c>
    </row>
    <row r="247" spans="1:15" x14ac:dyDescent="0.25">
      <c r="A247" s="2" t="s">
        <v>1610</v>
      </c>
      <c r="B247" s="2" t="s">
        <v>234</v>
      </c>
      <c r="C247" s="2" t="s">
        <v>254</v>
      </c>
      <c r="D247" s="2" t="s">
        <v>137</v>
      </c>
      <c r="E247" s="2" t="s">
        <v>560</v>
      </c>
      <c r="F247" s="2">
        <v>1</v>
      </c>
      <c r="G247" s="2">
        <v>1080</v>
      </c>
      <c r="H247" s="2">
        <v>1920</v>
      </c>
      <c r="I247" s="2" t="s">
        <v>229</v>
      </c>
      <c r="J247" s="2" t="s">
        <v>255</v>
      </c>
      <c r="K247" s="2" t="s">
        <v>256</v>
      </c>
      <c r="L247" s="2" t="s">
        <v>15</v>
      </c>
      <c r="M247" s="2">
        <v>42.861713000000002</v>
      </c>
      <c r="N247" s="2">
        <v>-2.6666599999999998</v>
      </c>
      <c r="O247" s="2">
        <v>1013</v>
      </c>
    </row>
    <row r="248" spans="1:15" x14ac:dyDescent="0.25">
      <c r="A248" s="2" t="s">
        <v>1611</v>
      </c>
      <c r="B248" s="2" t="s">
        <v>234</v>
      </c>
      <c r="C248" s="2" t="s">
        <v>254</v>
      </c>
      <c r="D248" s="2" t="s">
        <v>137</v>
      </c>
      <c r="E248" s="2" t="s">
        <v>561</v>
      </c>
      <c r="F248" s="2">
        <v>1</v>
      </c>
      <c r="G248" s="2">
        <v>1080</v>
      </c>
      <c r="H248" s="2">
        <v>1920</v>
      </c>
      <c r="I248" s="2" t="s">
        <v>229</v>
      </c>
      <c r="J248" s="2" t="s">
        <v>255</v>
      </c>
      <c r="K248" s="2" t="s">
        <v>256</v>
      </c>
      <c r="L248" s="2" t="s">
        <v>15</v>
      </c>
      <c r="M248" s="2">
        <v>42.861713000000002</v>
      </c>
      <c r="N248" s="2">
        <v>-2.6666599999999998</v>
      </c>
      <c r="O248" s="2">
        <v>1013</v>
      </c>
    </row>
    <row r="249" spans="1:15" x14ac:dyDescent="0.25">
      <c r="A249" s="2" t="s">
        <v>1612</v>
      </c>
      <c r="B249" s="2" t="s">
        <v>234</v>
      </c>
      <c r="C249" s="2" t="s">
        <v>254</v>
      </c>
      <c r="D249" s="2" t="s">
        <v>137</v>
      </c>
      <c r="E249" s="2" t="s">
        <v>562</v>
      </c>
      <c r="F249" s="2">
        <v>1</v>
      </c>
      <c r="G249" s="2">
        <v>1080</v>
      </c>
      <c r="H249" s="2">
        <v>1920</v>
      </c>
      <c r="I249" s="2" t="s">
        <v>229</v>
      </c>
      <c r="J249" s="2" t="s">
        <v>255</v>
      </c>
      <c r="K249" s="2" t="s">
        <v>256</v>
      </c>
      <c r="L249" s="2" t="s">
        <v>15</v>
      </c>
      <c r="M249" s="2">
        <v>42.861713000000002</v>
      </c>
      <c r="N249" s="2">
        <v>-2.6666599999999998</v>
      </c>
      <c r="O249" s="2">
        <v>1013</v>
      </c>
    </row>
    <row r="250" spans="1:15" x14ac:dyDescent="0.25">
      <c r="A250" s="2" t="s">
        <v>1613</v>
      </c>
      <c r="B250" s="2" t="s">
        <v>234</v>
      </c>
      <c r="C250" s="2" t="s">
        <v>254</v>
      </c>
      <c r="D250" s="2" t="s">
        <v>137</v>
      </c>
      <c r="E250" s="2" t="s">
        <v>563</v>
      </c>
      <c r="F250" s="2">
        <v>1</v>
      </c>
      <c r="G250" s="2">
        <v>1080</v>
      </c>
      <c r="H250" s="2">
        <v>1920</v>
      </c>
      <c r="I250" s="2" t="s">
        <v>229</v>
      </c>
      <c r="J250" s="2" t="s">
        <v>255</v>
      </c>
      <c r="K250" s="2" t="s">
        <v>256</v>
      </c>
      <c r="L250" s="2" t="s">
        <v>15</v>
      </c>
      <c r="M250" s="2">
        <v>42.861713000000002</v>
      </c>
      <c r="N250" s="2">
        <v>-2.6666599999999998</v>
      </c>
      <c r="O250" s="2">
        <v>1013</v>
      </c>
    </row>
    <row r="251" spans="1:15" x14ac:dyDescent="0.25">
      <c r="A251" s="2" t="s">
        <v>1614</v>
      </c>
      <c r="B251" s="2" t="s">
        <v>234</v>
      </c>
      <c r="C251" s="2" t="s">
        <v>254</v>
      </c>
      <c r="D251" s="2" t="s">
        <v>137</v>
      </c>
      <c r="E251" s="2" t="s">
        <v>564</v>
      </c>
      <c r="F251" s="2">
        <v>1</v>
      </c>
      <c r="G251" s="2">
        <v>1080</v>
      </c>
      <c r="H251" s="2">
        <v>1920</v>
      </c>
      <c r="I251" s="2" t="s">
        <v>229</v>
      </c>
      <c r="J251" s="2" t="s">
        <v>255</v>
      </c>
      <c r="K251" s="2" t="s">
        <v>256</v>
      </c>
      <c r="L251" s="2" t="s">
        <v>15</v>
      </c>
      <c r="M251" s="2">
        <v>42.861713000000002</v>
      </c>
      <c r="N251" s="2">
        <v>-2.6666599999999998</v>
      </c>
      <c r="O251" s="2">
        <v>1013</v>
      </c>
    </row>
    <row r="252" spans="1:15" x14ac:dyDescent="0.25">
      <c r="A252" s="2" t="s">
        <v>1615</v>
      </c>
      <c r="B252" s="2" t="s">
        <v>234</v>
      </c>
      <c r="C252" s="2" t="s">
        <v>254</v>
      </c>
      <c r="D252" s="2" t="s">
        <v>137</v>
      </c>
      <c r="E252" s="2" t="s">
        <v>565</v>
      </c>
      <c r="F252" s="2">
        <v>1</v>
      </c>
      <c r="G252" s="2">
        <v>1080</v>
      </c>
      <c r="H252" s="2">
        <v>1920</v>
      </c>
      <c r="I252" s="2" t="s">
        <v>229</v>
      </c>
      <c r="J252" s="2" t="s">
        <v>255</v>
      </c>
      <c r="K252" s="2" t="s">
        <v>256</v>
      </c>
      <c r="L252" s="2" t="s">
        <v>15</v>
      </c>
      <c r="M252" s="2">
        <v>42.861713000000002</v>
      </c>
      <c r="N252" s="2">
        <v>-2.6666599999999998</v>
      </c>
      <c r="O252" s="2">
        <v>1013</v>
      </c>
    </row>
    <row r="253" spans="1:15" x14ac:dyDescent="0.25">
      <c r="A253" s="2" t="s">
        <v>1616</v>
      </c>
      <c r="B253" s="2" t="s">
        <v>234</v>
      </c>
      <c r="C253" s="2" t="s">
        <v>57</v>
      </c>
      <c r="D253" s="2" t="s">
        <v>158</v>
      </c>
      <c r="E253" s="2" t="s">
        <v>578</v>
      </c>
      <c r="F253" s="2">
        <v>2</v>
      </c>
      <c r="G253" s="2">
        <v>1080</v>
      </c>
      <c r="H253" s="2">
        <v>1920</v>
      </c>
      <c r="I253" s="2" t="s">
        <v>229</v>
      </c>
      <c r="J253" s="2" t="s">
        <v>58</v>
      </c>
      <c r="K253" s="2" t="s">
        <v>59</v>
      </c>
      <c r="L253" s="2" t="s">
        <v>54</v>
      </c>
      <c r="M253" s="2">
        <v>36.755225000000003</v>
      </c>
      <c r="N253" s="2">
        <v>-4.0999980000000003</v>
      </c>
      <c r="O253" s="2">
        <v>29700</v>
      </c>
    </row>
    <row r="254" spans="1:15" x14ac:dyDescent="0.25">
      <c r="A254" s="2" t="s">
        <v>1617</v>
      </c>
      <c r="B254" s="2" t="s">
        <v>234</v>
      </c>
      <c r="C254" s="2" t="s">
        <v>57</v>
      </c>
      <c r="D254" s="2" t="s">
        <v>158</v>
      </c>
      <c r="E254" s="2" t="s">
        <v>572</v>
      </c>
      <c r="F254" s="2">
        <v>1</v>
      </c>
      <c r="G254" s="2">
        <v>1080</v>
      </c>
      <c r="H254" s="2">
        <v>1920</v>
      </c>
      <c r="I254" s="2" t="s">
        <v>229</v>
      </c>
      <c r="J254" s="2" t="s">
        <v>58</v>
      </c>
      <c r="K254" s="2" t="s">
        <v>59</v>
      </c>
      <c r="L254" s="2" t="s">
        <v>54</v>
      </c>
      <c r="M254" s="2">
        <v>36.755225000000003</v>
      </c>
      <c r="N254" s="2">
        <v>-4.0999980000000003</v>
      </c>
      <c r="O254" s="2">
        <v>29700</v>
      </c>
    </row>
    <row r="255" spans="1:15" x14ac:dyDescent="0.25">
      <c r="A255" s="2" t="s">
        <v>1618</v>
      </c>
      <c r="B255" s="2" t="s">
        <v>234</v>
      </c>
      <c r="C255" s="2" t="s">
        <v>57</v>
      </c>
      <c r="D255" s="2" t="s">
        <v>158</v>
      </c>
      <c r="E255" s="2" t="s">
        <v>580</v>
      </c>
      <c r="F255" s="2">
        <v>1</v>
      </c>
      <c r="G255" s="2">
        <v>1080</v>
      </c>
      <c r="H255" s="2">
        <v>1920</v>
      </c>
      <c r="I255" s="2" t="s">
        <v>229</v>
      </c>
      <c r="J255" s="2" t="s">
        <v>58</v>
      </c>
      <c r="K255" s="2" t="s">
        <v>59</v>
      </c>
      <c r="L255" s="2" t="s">
        <v>54</v>
      </c>
      <c r="M255" s="2">
        <v>36.755225000000003</v>
      </c>
      <c r="N255" s="2">
        <v>-4.0999980000000003</v>
      </c>
      <c r="O255" s="2">
        <v>29700</v>
      </c>
    </row>
    <row r="256" spans="1:15" x14ac:dyDescent="0.25">
      <c r="A256" s="2" t="s">
        <v>1619</v>
      </c>
      <c r="B256" s="2" t="s">
        <v>234</v>
      </c>
      <c r="C256" s="2" t="s">
        <v>57</v>
      </c>
      <c r="D256" s="2" t="s">
        <v>158</v>
      </c>
      <c r="E256" s="2" t="s">
        <v>569</v>
      </c>
      <c r="F256" s="2">
        <v>1</v>
      </c>
      <c r="G256" s="2">
        <v>1080</v>
      </c>
      <c r="H256" s="2">
        <v>1920</v>
      </c>
      <c r="I256" s="2" t="s">
        <v>229</v>
      </c>
      <c r="J256" s="2" t="s">
        <v>58</v>
      </c>
      <c r="K256" s="2" t="s">
        <v>59</v>
      </c>
      <c r="L256" s="2" t="s">
        <v>54</v>
      </c>
      <c r="M256" s="2">
        <v>36.755225000000003</v>
      </c>
      <c r="N256" s="2">
        <v>-4.0999980000000003</v>
      </c>
      <c r="O256" s="2">
        <v>29700</v>
      </c>
    </row>
    <row r="257" spans="1:15" x14ac:dyDescent="0.25">
      <c r="A257" s="2" t="s">
        <v>1620</v>
      </c>
      <c r="B257" s="2" t="s">
        <v>234</v>
      </c>
      <c r="C257" s="2" t="s">
        <v>57</v>
      </c>
      <c r="D257" s="2" t="s">
        <v>158</v>
      </c>
      <c r="E257" s="2" t="s">
        <v>568</v>
      </c>
      <c r="F257" s="2">
        <v>1</v>
      </c>
      <c r="G257" s="2">
        <v>1080</v>
      </c>
      <c r="H257" s="2">
        <v>1920</v>
      </c>
      <c r="I257" s="2" t="s">
        <v>229</v>
      </c>
      <c r="J257" s="2" t="s">
        <v>58</v>
      </c>
      <c r="K257" s="2" t="s">
        <v>59</v>
      </c>
      <c r="L257" s="2" t="s">
        <v>54</v>
      </c>
      <c r="M257" s="2">
        <v>36.755225000000003</v>
      </c>
      <c r="N257" s="2">
        <v>-4.0999980000000003</v>
      </c>
      <c r="O257" s="2">
        <v>29700</v>
      </c>
    </row>
    <row r="258" spans="1:15" x14ac:dyDescent="0.25">
      <c r="A258" s="2" t="s">
        <v>1621</v>
      </c>
      <c r="B258" s="2" t="s">
        <v>234</v>
      </c>
      <c r="C258" s="2" t="s">
        <v>57</v>
      </c>
      <c r="D258" s="2" t="s">
        <v>158</v>
      </c>
      <c r="E258" s="2" t="s">
        <v>576</v>
      </c>
      <c r="F258" s="2">
        <v>1</v>
      </c>
      <c r="G258" s="2">
        <v>1080</v>
      </c>
      <c r="H258" s="2">
        <v>1920</v>
      </c>
      <c r="I258" s="2" t="s">
        <v>229</v>
      </c>
      <c r="J258" s="2" t="s">
        <v>58</v>
      </c>
      <c r="K258" s="2" t="s">
        <v>59</v>
      </c>
      <c r="L258" s="2" t="s">
        <v>54</v>
      </c>
      <c r="M258" s="2">
        <v>36.755225000000003</v>
      </c>
      <c r="N258" s="2">
        <v>-4.0999980000000003</v>
      </c>
      <c r="O258" s="2">
        <v>29700</v>
      </c>
    </row>
    <row r="259" spans="1:15" x14ac:dyDescent="0.25">
      <c r="A259" s="2" t="s">
        <v>1622</v>
      </c>
      <c r="B259" s="2" t="s">
        <v>234</v>
      </c>
      <c r="C259" s="2" t="s">
        <v>57</v>
      </c>
      <c r="D259" s="2" t="s">
        <v>158</v>
      </c>
      <c r="E259" s="2" t="s">
        <v>581</v>
      </c>
      <c r="F259" s="2">
        <v>2</v>
      </c>
      <c r="G259" s="2">
        <v>1080</v>
      </c>
      <c r="H259" s="2">
        <v>1920</v>
      </c>
      <c r="I259" s="2" t="s">
        <v>229</v>
      </c>
      <c r="J259" s="2" t="s">
        <v>58</v>
      </c>
      <c r="K259" s="2" t="s">
        <v>59</v>
      </c>
      <c r="L259" s="2" t="s">
        <v>54</v>
      </c>
      <c r="M259" s="2">
        <v>36.755225000000003</v>
      </c>
      <c r="N259" s="2">
        <v>-4.0999980000000003</v>
      </c>
      <c r="O259" s="2">
        <v>29700</v>
      </c>
    </row>
    <row r="260" spans="1:15" x14ac:dyDescent="0.25">
      <c r="A260" s="2" t="s">
        <v>1623</v>
      </c>
      <c r="B260" s="2" t="s">
        <v>234</v>
      </c>
      <c r="C260" s="2" t="s">
        <v>57</v>
      </c>
      <c r="D260" s="2" t="s">
        <v>158</v>
      </c>
      <c r="E260" s="2" t="s">
        <v>585</v>
      </c>
      <c r="F260" s="2">
        <v>2</v>
      </c>
      <c r="G260" s="2">
        <v>1080</v>
      </c>
      <c r="H260" s="2">
        <v>1920</v>
      </c>
      <c r="I260" s="2" t="s">
        <v>229</v>
      </c>
      <c r="J260" s="2" t="s">
        <v>58</v>
      </c>
      <c r="K260" s="2" t="s">
        <v>59</v>
      </c>
      <c r="L260" s="2" t="s">
        <v>54</v>
      </c>
      <c r="M260" s="2">
        <v>36.755225000000003</v>
      </c>
      <c r="N260" s="2">
        <v>-4.0999980000000003</v>
      </c>
      <c r="O260" s="2">
        <v>29700</v>
      </c>
    </row>
    <row r="261" spans="1:15" x14ac:dyDescent="0.25">
      <c r="A261" s="2" t="s">
        <v>1624</v>
      </c>
      <c r="B261" s="2" t="s">
        <v>234</v>
      </c>
      <c r="C261" s="2" t="s">
        <v>57</v>
      </c>
      <c r="D261" s="2" t="s">
        <v>158</v>
      </c>
      <c r="E261" s="2" t="s">
        <v>567</v>
      </c>
      <c r="F261" s="2">
        <v>1</v>
      </c>
      <c r="G261" s="2">
        <v>1080</v>
      </c>
      <c r="H261" s="2">
        <v>1920</v>
      </c>
      <c r="I261" s="2" t="s">
        <v>229</v>
      </c>
      <c r="J261" s="2" t="s">
        <v>58</v>
      </c>
      <c r="K261" s="2" t="s">
        <v>59</v>
      </c>
      <c r="L261" s="2" t="s">
        <v>54</v>
      </c>
      <c r="M261" s="2">
        <v>36.755225000000003</v>
      </c>
      <c r="N261" s="2">
        <v>-4.0999980000000003</v>
      </c>
      <c r="O261" s="2">
        <v>29700</v>
      </c>
    </row>
    <row r="262" spans="1:15" x14ac:dyDescent="0.25">
      <c r="A262" s="2" t="s">
        <v>1625</v>
      </c>
      <c r="B262" s="2" t="s">
        <v>234</v>
      </c>
      <c r="C262" s="2" t="s">
        <v>57</v>
      </c>
      <c r="D262" s="2" t="s">
        <v>158</v>
      </c>
      <c r="E262" s="2" t="s">
        <v>566</v>
      </c>
      <c r="F262" s="2">
        <v>1</v>
      </c>
      <c r="G262" s="2">
        <v>1080</v>
      </c>
      <c r="H262" s="2">
        <v>1920</v>
      </c>
      <c r="I262" s="2" t="s">
        <v>229</v>
      </c>
      <c r="J262" s="2" t="s">
        <v>58</v>
      </c>
      <c r="K262" s="2" t="s">
        <v>59</v>
      </c>
      <c r="L262" s="2" t="s">
        <v>54</v>
      </c>
      <c r="M262" s="2">
        <v>36.755225000000003</v>
      </c>
      <c r="N262" s="2">
        <v>-4.0999980000000003</v>
      </c>
      <c r="O262" s="2">
        <v>29700</v>
      </c>
    </row>
    <row r="263" spans="1:15" x14ac:dyDescent="0.25">
      <c r="A263" s="2" t="s">
        <v>1626</v>
      </c>
      <c r="B263" s="2" t="s">
        <v>234</v>
      </c>
      <c r="C263" s="2" t="s">
        <v>57</v>
      </c>
      <c r="D263" s="2" t="s">
        <v>158</v>
      </c>
      <c r="E263" s="2" t="s">
        <v>583</v>
      </c>
      <c r="F263" s="2">
        <v>2</v>
      </c>
      <c r="G263" s="2">
        <v>1080</v>
      </c>
      <c r="H263" s="2">
        <v>1920</v>
      </c>
      <c r="I263" s="2" t="s">
        <v>229</v>
      </c>
      <c r="J263" s="2" t="s">
        <v>58</v>
      </c>
      <c r="K263" s="2" t="s">
        <v>59</v>
      </c>
      <c r="L263" s="2" t="s">
        <v>54</v>
      </c>
      <c r="M263" s="2">
        <v>36.755225000000003</v>
      </c>
      <c r="N263" s="2">
        <v>-4.0999980000000003</v>
      </c>
      <c r="O263" s="2">
        <v>29700</v>
      </c>
    </row>
    <row r="264" spans="1:15" x14ac:dyDescent="0.25">
      <c r="A264" s="2" t="s">
        <v>1627</v>
      </c>
      <c r="B264" s="2" t="s">
        <v>234</v>
      </c>
      <c r="C264" s="2" t="s">
        <v>57</v>
      </c>
      <c r="D264" s="2" t="s">
        <v>158</v>
      </c>
      <c r="E264" s="2" t="s">
        <v>570</v>
      </c>
      <c r="F264" s="2">
        <v>1</v>
      </c>
      <c r="G264" s="2">
        <v>1080</v>
      </c>
      <c r="H264" s="2">
        <v>1920</v>
      </c>
      <c r="I264" s="2" t="s">
        <v>229</v>
      </c>
      <c r="J264" s="2" t="s">
        <v>58</v>
      </c>
      <c r="K264" s="2" t="s">
        <v>59</v>
      </c>
      <c r="L264" s="2" t="s">
        <v>54</v>
      </c>
      <c r="M264" s="2">
        <v>36.755225000000003</v>
      </c>
      <c r="N264" s="2">
        <v>-4.0999980000000003</v>
      </c>
      <c r="O264" s="2">
        <v>29700</v>
      </c>
    </row>
    <row r="265" spans="1:15" x14ac:dyDescent="0.25">
      <c r="A265" s="2" t="s">
        <v>1628</v>
      </c>
      <c r="B265" s="2" t="s">
        <v>234</v>
      </c>
      <c r="C265" s="2" t="s">
        <v>57</v>
      </c>
      <c r="D265" s="2" t="s">
        <v>158</v>
      </c>
      <c r="E265" s="2" t="s">
        <v>571</v>
      </c>
      <c r="F265" s="2">
        <v>1</v>
      </c>
      <c r="G265" s="2">
        <v>1080</v>
      </c>
      <c r="H265" s="2">
        <v>1920</v>
      </c>
      <c r="I265" s="2" t="s">
        <v>229</v>
      </c>
      <c r="J265" s="2" t="s">
        <v>58</v>
      </c>
      <c r="K265" s="2" t="s">
        <v>59</v>
      </c>
      <c r="L265" s="2" t="s">
        <v>54</v>
      </c>
      <c r="M265" s="2">
        <v>36.755225000000003</v>
      </c>
      <c r="N265" s="2">
        <v>-4.0999980000000003</v>
      </c>
      <c r="O265" s="2">
        <v>29700</v>
      </c>
    </row>
    <row r="266" spans="1:15" x14ac:dyDescent="0.25">
      <c r="A266" s="2" t="s">
        <v>1629</v>
      </c>
      <c r="B266" s="2" t="s">
        <v>234</v>
      </c>
      <c r="C266" s="2" t="s">
        <v>57</v>
      </c>
      <c r="D266" s="2" t="s">
        <v>158</v>
      </c>
      <c r="E266" s="2" t="s">
        <v>574</v>
      </c>
      <c r="F266" s="2">
        <v>1</v>
      </c>
      <c r="G266" s="2">
        <v>1080</v>
      </c>
      <c r="H266" s="2">
        <v>1920</v>
      </c>
      <c r="I266" s="2" t="s">
        <v>229</v>
      </c>
      <c r="J266" s="2" t="s">
        <v>58</v>
      </c>
      <c r="K266" s="2" t="s">
        <v>59</v>
      </c>
      <c r="L266" s="2" t="s">
        <v>54</v>
      </c>
      <c r="M266" s="2">
        <v>36.755225000000003</v>
      </c>
      <c r="N266" s="2">
        <v>-4.0999980000000003</v>
      </c>
      <c r="O266" s="2">
        <v>29700</v>
      </c>
    </row>
    <row r="267" spans="1:15" x14ac:dyDescent="0.25">
      <c r="A267" s="2" t="s">
        <v>1630</v>
      </c>
      <c r="B267" s="2" t="s">
        <v>234</v>
      </c>
      <c r="C267" s="2" t="s">
        <v>57</v>
      </c>
      <c r="D267" s="2" t="s">
        <v>158</v>
      </c>
      <c r="E267" s="2" t="s">
        <v>575</v>
      </c>
      <c r="F267" s="2">
        <v>1</v>
      </c>
      <c r="G267" s="2">
        <v>1080</v>
      </c>
      <c r="H267" s="2">
        <v>1920</v>
      </c>
      <c r="I267" s="2" t="s">
        <v>229</v>
      </c>
      <c r="J267" s="2" t="s">
        <v>58</v>
      </c>
      <c r="K267" s="2" t="s">
        <v>59</v>
      </c>
      <c r="L267" s="2" t="s">
        <v>54</v>
      </c>
      <c r="M267" s="2">
        <v>36.755225000000003</v>
      </c>
      <c r="N267" s="2">
        <v>-4.0999980000000003</v>
      </c>
      <c r="O267" s="2">
        <v>29700</v>
      </c>
    </row>
    <row r="268" spans="1:15" x14ac:dyDescent="0.25">
      <c r="A268" s="2" t="s">
        <v>1631</v>
      </c>
      <c r="B268" s="2" t="s">
        <v>234</v>
      </c>
      <c r="C268" s="2" t="s">
        <v>57</v>
      </c>
      <c r="D268" s="2" t="s">
        <v>158</v>
      </c>
      <c r="E268" s="2" t="s">
        <v>577</v>
      </c>
      <c r="F268" s="2">
        <v>2</v>
      </c>
      <c r="G268" s="2">
        <v>1080</v>
      </c>
      <c r="H268" s="2">
        <v>1920</v>
      </c>
      <c r="I268" s="2" t="s">
        <v>229</v>
      </c>
      <c r="J268" s="2" t="s">
        <v>58</v>
      </c>
      <c r="K268" s="2" t="s">
        <v>59</v>
      </c>
      <c r="L268" s="2" t="s">
        <v>54</v>
      </c>
      <c r="M268" s="2">
        <v>36.755225000000003</v>
      </c>
      <c r="N268" s="2">
        <v>-4.0999980000000003</v>
      </c>
      <c r="O268" s="2">
        <v>29700</v>
      </c>
    </row>
    <row r="269" spans="1:15" x14ac:dyDescent="0.25">
      <c r="A269" s="2" t="s">
        <v>1632</v>
      </c>
      <c r="B269" s="2" t="s">
        <v>234</v>
      </c>
      <c r="C269" s="2" t="s">
        <v>57</v>
      </c>
      <c r="D269" s="2" t="s">
        <v>158</v>
      </c>
      <c r="E269" s="2" t="s">
        <v>582</v>
      </c>
      <c r="F269" s="2">
        <v>2</v>
      </c>
      <c r="G269" s="2">
        <v>1080</v>
      </c>
      <c r="H269" s="2">
        <v>1920</v>
      </c>
      <c r="I269" s="2" t="s">
        <v>229</v>
      </c>
      <c r="J269" s="2" t="s">
        <v>58</v>
      </c>
      <c r="K269" s="2" t="s">
        <v>59</v>
      </c>
      <c r="L269" s="2" t="s">
        <v>54</v>
      </c>
      <c r="M269" s="2">
        <v>36.755225000000003</v>
      </c>
      <c r="N269" s="2">
        <v>-4.0999980000000003</v>
      </c>
      <c r="O269" s="2">
        <v>29700</v>
      </c>
    </row>
    <row r="270" spans="1:15" x14ac:dyDescent="0.25">
      <c r="A270" s="2" t="s">
        <v>1633</v>
      </c>
      <c r="B270" s="2" t="s">
        <v>234</v>
      </c>
      <c r="C270" s="2" t="s">
        <v>57</v>
      </c>
      <c r="D270" s="2" t="s">
        <v>158</v>
      </c>
      <c r="E270" s="2" t="s">
        <v>584</v>
      </c>
      <c r="F270" s="2">
        <v>2</v>
      </c>
      <c r="G270" s="2">
        <v>1080</v>
      </c>
      <c r="H270" s="2">
        <v>1920</v>
      </c>
      <c r="I270" s="2" t="s">
        <v>229</v>
      </c>
      <c r="J270" s="2" t="s">
        <v>58</v>
      </c>
      <c r="K270" s="2" t="s">
        <v>59</v>
      </c>
      <c r="L270" s="2" t="s">
        <v>54</v>
      </c>
      <c r="M270" s="2">
        <v>36.755225000000003</v>
      </c>
      <c r="N270" s="2">
        <v>-4.0999980000000003</v>
      </c>
      <c r="O270" s="2">
        <v>29700</v>
      </c>
    </row>
    <row r="271" spans="1:15" x14ac:dyDescent="0.25">
      <c r="A271" s="2" t="s">
        <v>1634</v>
      </c>
      <c r="B271" s="2" t="s">
        <v>234</v>
      </c>
      <c r="C271" s="2" t="s">
        <v>57</v>
      </c>
      <c r="D271" s="2" t="s">
        <v>158</v>
      </c>
      <c r="E271" s="2" t="s">
        <v>573</v>
      </c>
      <c r="F271" s="2">
        <v>1</v>
      </c>
      <c r="G271" s="2">
        <v>1080</v>
      </c>
      <c r="H271" s="2">
        <v>1920</v>
      </c>
      <c r="I271" s="2" t="s">
        <v>229</v>
      </c>
      <c r="J271" s="2" t="s">
        <v>58</v>
      </c>
      <c r="K271" s="2" t="s">
        <v>59</v>
      </c>
      <c r="L271" s="2" t="s">
        <v>54</v>
      </c>
      <c r="M271" s="2">
        <v>36.755225000000003</v>
      </c>
      <c r="N271" s="2">
        <v>-4.0999980000000003</v>
      </c>
      <c r="O271" s="2">
        <v>29700</v>
      </c>
    </row>
    <row r="272" spans="1:15" x14ac:dyDescent="0.25">
      <c r="A272" s="2" t="s">
        <v>1635</v>
      </c>
      <c r="B272" s="2" t="s">
        <v>234</v>
      </c>
      <c r="C272" s="2" t="s">
        <v>57</v>
      </c>
      <c r="D272" s="2" t="s">
        <v>158</v>
      </c>
      <c r="E272" s="2" t="s">
        <v>579</v>
      </c>
      <c r="F272" s="2">
        <v>1</v>
      </c>
      <c r="G272" s="2">
        <v>1080</v>
      </c>
      <c r="H272" s="2">
        <v>1920</v>
      </c>
      <c r="I272" s="2" t="s">
        <v>229</v>
      </c>
      <c r="J272" s="2" t="s">
        <v>58</v>
      </c>
      <c r="K272" s="2" t="s">
        <v>59</v>
      </c>
      <c r="L272" s="2" t="s">
        <v>54</v>
      </c>
      <c r="M272" s="2">
        <v>36.755225000000003</v>
      </c>
      <c r="N272" s="2">
        <v>-4.0999980000000003</v>
      </c>
      <c r="O272" s="2">
        <v>29700</v>
      </c>
    </row>
    <row r="273" spans="1:15" x14ac:dyDescent="0.25">
      <c r="A273" s="2" t="s">
        <v>1636</v>
      </c>
      <c r="B273" s="2" t="s">
        <v>234</v>
      </c>
      <c r="C273" s="2" t="s">
        <v>89</v>
      </c>
      <c r="D273" s="2" t="s">
        <v>56</v>
      </c>
      <c r="E273" s="2" t="s">
        <v>589</v>
      </c>
      <c r="F273" s="2">
        <v>2</v>
      </c>
      <c r="G273" s="2">
        <v>1080</v>
      </c>
      <c r="H273" s="2">
        <v>1920</v>
      </c>
      <c r="I273" s="2" t="s">
        <v>229</v>
      </c>
      <c r="J273" s="2" t="s">
        <v>90</v>
      </c>
      <c r="K273" s="2" t="s">
        <v>90</v>
      </c>
      <c r="L273" s="2" t="s">
        <v>91</v>
      </c>
      <c r="M273" s="2">
        <v>40.054125999999997</v>
      </c>
      <c r="N273" s="2">
        <v>-2.1220729999999999</v>
      </c>
      <c r="O273" s="2">
        <v>16004</v>
      </c>
    </row>
    <row r="274" spans="1:15" x14ac:dyDescent="0.25">
      <c r="A274" s="2" t="s">
        <v>1637</v>
      </c>
      <c r="B274" s="2" t="s">
        <v>234</v>
      </c>
      <c r="C274" s="2" t="s">
        <v>89</v>
      </c>
      <c r="D274" s="2" t="s">
        <v>56</v>
      </c>
      <c r="E274" s="2" t="s">
        <v>591</v>
      </c>
      <c r="F274" s="2">
        <v>1</v>
      </c>
      <c r="G274" s="2">
        <v>1080</v>
      </c>
      <c r="H274" s="2">
        <v>1920</v>
      </c>
      <c r="I274" s="2" t="s">
        <v>229</v>
      </c>
      <c r="J274" s="2" t="s">
        <v>90</v>
      </c>
      <c r="K274" s="2" t="s">
        <v>90</v>
      </c>
      <c r="L274" s="2" t="s">
        <v>91</v>
      </c>
      <c r="M274" s="2">
        <v>40.054125999999997</v>
      </c>
      <c r="N274" s="2">
        <v>-2.1220729999999999</v>
      </c>
      <c r="O274" s="2">
        <v>16004</v>
      </c>
    </row>
    <row r="275" spans="1:15" x14ac:dyDescent="0.25">
      <c r="A275" s="2" t="s">
        <v>1638</v>
      </c>
      <c r="B275" s="2" t="s">
        <v>234</v>
      </c>
      <c r="C275" s="2" t="s">
        <v>89</v>
      </c>
      <c r="D275" s="2" t="s">
        <v>56</v>
      </c>
      <c r="E275" s="2" t="s">
        <v>586</v>
      </c>
      <c r="F275" s="2">
        <v>2</v>
      </c>
      <c r="G275" s="2">
        <v>1080</v>
      </c>
      <c r="H275" s="2">
        <v>1920</v>
      </c>
      <c r="I275" s="2" t="s">
        <v>229</v>
      </c>
      <c r="J275" s="2" t="s">
        <v>90</v>
      </c>
      <c r="K275" s="2" t="s">
        <v>90</v>
      </c>
      <c r="L275" s="2" t="s">
        <v>91</v>
      </c>
      <c r="M275" s="2">
        <v>40.054125999999997</v>
      </c>
      <c r="N275" s="2">
        <v>-2.1220729999999999</v>
      </c>
      <c r="O275" s="2">
        <v>16004</v>
      </c>
    </row>
    <row r="276" spans="1:15" x14ac:dyDescent="0.25">
      <c r="A276" s="2" t="s">
        <v>1639</v>
      </c>
      <c r="B276" s="2" t="s">
        <v>234</v>
      </c>
      <c r="C276" s="2" t="s">
        <v>89</v>
      </c>
      <c r="D276" s="2" t="s">
        <v>56</v>
      </c>
      <c r="E276" s="2" t="s">
        <v>590</v>
      </c>
      <c r="F276" s="2">
        <v>2</v>
      </c>
      <c r="G276" s="2">
        <v>1080</v>
      </c>
      <c r="H276" s="2">
        <v>1920</v>
      </c>
      <c r="I276" s="2" t="s">
        <v>229</v>
      </c>
      <c r="J276" s="2" t="s">
        <v>90</v>
      </c>
      <c r="K276" s="2" t="s">
        <v>90</v>
      </c>
      <c r="L276" s="2" t="s">
        <v>91</v>
      </c>
      <c r="M276" s="2">
        <v>40.054125999999997</v>
      </c>
      <c r="N276" s="2">
        <v>-2.1220729999999999</v>
      </c>
      <c r="O276" s="2">
        <v>16004</v>
      </c>
    </row>
    <row r="277" spans="1:15" x14ac:dyDescent="0.25">
      <c r="A277" s="2" t="s">
        <v>1640</v>
      </c>
      <c r="B277" s="2" t="s">
        <v>234</v>
      </c>
      <c r="C277" s="2" t="s">
        <v>89</v>
      </c>
      <c r="D277" s="2" t="s">
        <v>56</v>
      </c>
      <c r="E277" s="2" t="s">
        <v>592</v>
      </c>
      <c r="F277" s="2">
        <v>1</v>
      </c>
      <c r="G277" s="2">
        <v>1080</v>
      </c>
      <c r="H277" s="2">
        <v>1920</v>
      </c>
      <c r="I277" s="2" t="s">
        <v>229</v>
      </c>
      <c r="J277" s="2" t="s">
        <v>90</v>
      </c>
      <c r="K277" s="2" t="s">
        <v>90</v>
      </c>
      <c r="L277" s="2" t="s">
        <v>91</v>
      </c>
      <c r="M277" s="2">
        <v>40.054125999999997</v>
      </c>
      <c r="N277" s="2">
        <v>-2.1220729999999999</v>
      </c>
      <c r="O277" s="2">
        <v>16004</v>
      </c>
    </row>
    <row r="278" spans="1:15" x14ac:dyDescent="0.25">
      <c r="A278" s="2" t="s">
        <v>1641</v>
      </c>
      <c r="B278" s="2" t="s">
        <v>234</v>
      </c>
      <c r="C278" s="2" t="s">
        <v>89</v>
      </c>
      <c r="D278" s="2" t="s">
        <v>56</v>
      </c>
      <c r="E278" s="2" t="s">
        <v>593</v>
      </c>
      <c r="F278" s="2">
        <v>1</v>
      </c>
      <c r="G278" s="2">
        <v>1080</v>
      </c>
      <c r="H278" s="2">
        <v>1920</v>
      </c>
      <c r="I278" s="2" t="s">
        <v>229</v>
      </c>
      <c r="J278" s="2" t="s">
        <v>90</v>
      </c>
      <c r="K278" s="2" t="s">
        <v>90</v>
      </c>
      <c r="L278" s="2" t="s">
        <v>91</v>
      </c>
      <c r="M278" s="2">
        <v>40.054125999999997</v>
      </c>
      <c r="N278" s="2">
        <v>-2.1220729999999999</v>
      </c>
      <c r="O278" s="2">
        <v>16004</v>
      </c>
    </row>
    <row r="279" spans="1:15" x14ac:dyDescent="0.25">
      <c r="A279" s="2" t="s">
        <v>1642</v>
      </c>
      <c r="B279" s="2" t="s">
        <v>234</v>
      </c>
      <c r="C279" s="2" t="s">
        <v>89</v>
      </c>
      <c r="D279" s="2" t="s">
        <v>56</v>
      </c>
      <c r="E279" s="2" t="s">
        <v>594</v>
      </c>
      <c r="F279" s="2">
        <v>1</v>
      </c>
      <c r="G279" s="2">
        <v>1080</v>
      </c>
      <c r="H279" s="2">
        <v>1920</v>
      </c>
      <c r="I279" s="2" t="s">
        <v>229</v>
      </c>
      <c r="J279" s="2" t="s">
        <v>90</v>
      </c>
      <c r="K279" s="2" t="s">
        <v>90</v>
      </c>
      <c r="L279" s="2" t="s">
        <v>91</v>
      </c>
      <c r="M279" s="2">
        <v>40.054125999999997</v>
      </c>
      <c r="N279" s="2">
        <v>-2.1220729999999999</v>
      </c>
      <c r="O279" s="2">
        <v>16004</v>
      </c>
    </row>
    <row r="280" spans="1:15" x14ac:dyDescent="0.25">
      <c r="A280" s="2" t="s">
        <v>1643</v>
      </c>
      <c r="B280" s="2" t="s">
        <v>234</v>
      </c>
      <c r="C280" s="2" t="s">
        <v>89</v>
      </c>
      <c r="D280" s="2" t="s">
        <v>56</v>
      </c>
      <c r="E280" s="2" t="s">
        <v>587</v>
      </c>
      <c r="F280" s="2">
        <v>2</v>
      </c>
      <c r="G280" s="2">
        <v>1080</v>
      </c>
      <c r="H280" s="2">
        <v>1920</v>
      </c>
      <c r="I280" s="2" t="s">
        <v>229</v>
      </c>
      <c r="J280" s="2" t="s">
        <v>90</v>
      </c>
      <c r="K280" s="2" t="s">
        <v>90</v>
      </c>
      <c r="L280" s="2" t="s">
        <v>91</v>
      </c>
      <c r="M280" s="2">
        <v>40.054125999999997</v>
      </c>
      <c r="N280" s="2">
        <v>-2.1220729999999999</v>
      </c>
      <c r="O280" s="2">
        <v>16004</v>
      </c>
    </row>
    <row r="281" spans="1:15" x14ac:dyDescent="0.25">
      <c r="A281" s="2" t="s">
        <v>1644</v>
      </c>
      <c r="B281" s="2" t="s">
        <v>234</v>
      </c>
      <c r="C281" s="2" t="s">
        <v>89</v>
      </c>
      <c r="D281" s="2" t="s">
        <v>56</v>
      </c>
      <c r="E281" s="2" t="s">
        <v>588</v>
      </c>
      <c r="F281" s="2">
        <v>2</v>
      </c>
      <c r="G281" s="2">
        <v>1080</v>
      </c>
      <c r="H281" s="2">
        <v>1920</v>
      </c>
      <c r="I281" s="2" t="s">
        <v>229</v>
      </c>
      <c r="J281" s="2" t="s">
        <v>90</v>
      </c>
      <c r="K281" s="2" t="s">
        <v>90</v>
      </c>
      <c r="L281" s="2" t="s">
        <v>91</v>
      </c>
      <c r="M281" s="2">
        <v>40.054125999999997</v>
      </c>
      <c r="N281" s="2">
        <v>-2.1220729999999999</v>
      </c>
      <c r="O281" s="2">
        <v>16004</v>
      </c>
    </row>
    <row r="282" spans="1:15" x14ac:dyDescent="0.25">
      <c r="A282" s="2" t="s">
        <v>1645</v>
      </c>
      <c r="B282" s="2" t="s">
        <v>234</v>
      </c>
      <c r="C282" s="2" t="s">
        <v>33</v>
      </c>
      <c r="D282" s="2" t="s">
        <v>69</v>
      </c>
      <c r="E282" s="2" t="s">
        <v>595</v>
      </c>
      <c r="F282" s="2">
        <v>1</v>
      </c>
      <c r="G282" s="2">
        <v>1080</v>
      </c>
      <c r="H282" s="2">
        <v>1920</v>
      </c>
      <c r="I282" s="2" t="s">
        <v>229</v>
      </c>
      <c r="J282" s="2" t="s">
        <v>243</v>
      </c>
      <c r="K282" s="2" t="s">
        <v>243</v>
      </c>
      <c r="L282" s="2" t="s">
        <v>325</v>
      </c>
      <c r="M282" s="2">
        <v>39.453009000000002</v>
      </c>
      <c r="N282" s="2">
        <v>-0.35556700000000002</v>
      </c>
      <c r="O282" s="2">
        <v>46013</v>
      </c>
    </row>
    <row r="283" spans="1:15" x14ac:dyDescent="0.25">
      <c r="A283" s="2" t="s">
        <v>1646</v>
      </c>
      <c r="B283" s="2" t="s">
        <v>234</v>
      </c>
      <c r="C283" s="2" t="s">
        <v>33</v>
      </c>
      <c r="D283" s="2" t="s">
        <v>69</v>
      </c>
      <c r="E283" s="2" t="s">
        <v>605</v>
      </c>
      <c r="F283" s="2">
        <v>1</v>
      </c>
      <c r="G283" s="2">
        <v>1080</v>
      </c>
      <c r="H283" s="2">
        <v>1920</v>
      </c>
      <c r="I283" s="2" t="s">
        <v>229</v>
      </c>
      <c r="J283" s="2" t="s">
        <v>243</v>
      </c>
      <c r="K283" s="2" t="s">
        <v>243</v>
      </c>
      <c r="L283" s="2" t="s">
        <v>325</v>
      </c>
      <c r="M283" s="2">
        <v>39.453009000000002</v>
      </c>
      <c r="N283" s="2">
        <v>-0.35556700000000002</v>
      </c>
      <c r="O283" s="2">
        <v>46013</v>
      </c>
    </row>
    <row r="284" spans="1:15" x14ac:dyDescent="0.25">
      <c r="A284" s="2" t="s">
        <v>1647</v>
      </c>
      <c r="B284" s="2" t="s">
        <v>234</v>
      </c>
      <c r="C284" s="2" t="s">
        <v>33</v>
      </c>
      <c r="D284" s="2" t="s">
        <v>69</v>
      </c>
      <c r="E284" s="2" t="s">
        <v>615</v>
      </c>
      <c r="F284" s="2">
        <v>1</v>
      </c>
      <c r="G284" s="2">
        <v>1080</v>
      </c>
      <c r="H284" s="2">
        <v>1920</v>
      </c>
      <c r="I284" s="2" t="s">
        <v>229</v>
      </c>
      <c r="J284" s="2" t="s">
        <v>243</v>
      </c>
      <c r="K284" s="2" t="s">
        <v>243</v>
      </c>
      <c r="L284" s="2" t="s">
        <v>325</v>
      </c>
      <c r="M284" s="2">
        <v>39.453009000000002</v>
      </c>
      <c r="N284" s="2">
        <v>-0.35556700000000002</v>
      </c>
      <c r="O284" s="2">
        <v>46013</v>
      </c>
    </row>
    <row r="285" spans="1:15" x14ac:dyDescent="0.25">
      <c r="A285" s="2" t="s">
        <v>1648</v>
      </c>
      <c r="B285" s="2" t="s">
        <v>234</v>
      </c>
      <c r="C285" s="2" t="s">
        <v>33</v>
      </c>
      <c r="D285" s="2" t="s">
        <v>69</v>
      </c>
      <c r="E285" s="2" t="s">
        <v>599</v>
      </c>
      <c r="F285" s="2">
        <v>1</v>
      </c>
      <c r="G285" s="2">
        <v>1080</v>
      </c>
      <c r="H285" s="2">
        <v>1920</v>
      </c>
      <c r="I285" s="2" t="s">
        <v>229</v>
      </c>
      <c r="J285" s="2" t="s">
        <v>243</v>
      </c>
      <c r="K285" s="2" t="s">
        <v>243</v>
      </c>
      <c r="L285" s="2" t="s">
        <v>325</v>
      </c>
      <c r="M285" s="2">
        <v>39.453009000000002</v>
      </c>
      <c r="N285" s="2">
        <v>-0.35556700000000002</v>
      </c>
      <c r="O285" s="2">
        <v>46013</v>
      </c>
    </row>
    <row r="286" spans="1:15" x14ac:dyDescent="0.25">
      <c r="A286" s="2" t="s">
        <v>1649</v>
      </c>
      <c r="B286" s="2" t="s">
        <v>234</v>
      </c>
      <c r="C286" s="2" t="s">
        <v>33</v>
      </c>
      <c r="D286" s="2" t="s">
        <v>69</v>
      </c>
      <c r="E286" s="2" t="s">
        <v>600</v>
      </c>
      <c r="F286" s="2">
        <v>1</v>
      </c>
      <c r="G286" s="2">
        <v>1080</v>
      </c>
      <c r="H286" s="2">
        <v>1920</v>
      </c>
      <c r="I286" s="2" t="s">
        <v>229</v>
      </c>
      <c r="J286" s="2" t="s">
        <v>243</v>
      </c>
      <c r="K286" s="2" t="s">
        <v>243</v>
      </c>
      <c r="L286" s="2" t="s">
        <v>325</v>
      </c>
      <c r="M286" s="2">
        <v>39.453009000000002</v>
      </c>
      <c r="N286" s="2">
        <v>-0.35556700000000002</v>
      </c>
      <c r="O286" s="2">
        <v>46013</v>
      </c>
    </row>
    <row r="287" spans="1:15" x14ac:dyDescent="0.25">
      <c r="A287" s="2" t="s">
        <v>1650</v>
      </c>
      <c r="B287" s="2" t="s">
        <v>234</v>
      </c>
      <c r="C287" s="2" t="s">
        <v>33</v>
      </c>
      <c r="D287" s="2" t="s">
        <v>69</v>
      </c>
      <c r="E287" s="2" t="s">
        <v>601</v>
      </c>
      <c r="F287" s="2">
        <v>1</v>
      </c>
      <c r="G287" s="2">
        <v>1080</v>
      </c>
      <c r="H287" s="2">
        <v>1920</v>
      </c>
      <c r="I287" s="2" t="s">
        <v>229</v>
      </c>
      <c r="J287" s="2" t="s">
        <v>243</v>
      </c>
      <c r="K287" s="2" t="s">
        <v>243</v>
      </c>
      <c r="L287" s="2" t="s">
        <v>325</v>
      </c>
      <c r="M287" s="2">
        <v>39.453009000000002</v>
      </c>
      <c r="N287" s="2">
        <v>-0.35556700000000002</v>
      </c>
      <c r="O287" s="2">
        <v>46013</v>
      </c>
    </row>
    <row r="288" spans="1:15" x14ac:dyDescent="0.25">
      <c r="A288" s="2" t="s">
        <v>1651</v>
      </c>
      <c r="B288" s="2" t="s">
        <v>234</v>
      </c>
      <c r="C288" s="2" t="s">
        <v>33</v>
      </c>
      <c r="D288" s="2" t="s">
        <v>69</v>
      </c>
      <c r="E288" s="2" t="s">
        <v>596</v>
      </c>
      <c r="F288" s="2">
        <v>1</v>
      </c>
      <c r="G288" s="2">
        <v>1080</v>
      </c>
      <c r="H288" s="2">
        <v>1920</v>
      </c>
      <c r="I288" s="2" t="s">
        <v>229</v>
      </c>
      <c r="J288" s="2" t="s">
        <v>243</v>
      </c>
      <c r="K288" s="2" t="s">
        <v>243</v>
      </c>
      <c r="L288" s="2" t="s">
        <v>325</v>
      </c>
      <c r="M288" s="2">
        <v>39.453009000000002</v>
      </c>
      <c r="N288" s="2">
        <v>-0.35556700000000002</v>
      </c>
      <c r="O288" s="2">
        <v>46013</v>
      </c>
    </row>
    <row r="289" spans="1:15" x14ac:dyDescent="0.25">
      <c r="A289" s="2" t="s">
        <v>1652</v>
      </c>
      <c r="B289" s="2" t="s">
        <v>234</v>
      </c>
      <c r="C289" s="2" t="s">
        <v>33</v>
      </c>
      <c r="D289" s="2" t="s">
        <v>69</v>
      </c>
      <c r="E289" s="2" t="s">
        <v>602</v>
      </c>
      <c r="F289" s="2">
        <v>1</v>
      </c>
      <c r="G289" s="2">
        <v>1080</v>
      </c>
      <c r="H289" s="2">
        <v>1920</v>
      </c>
      <c r="I289" s="2" t="s">
        <v>229</v>
      </c>
      <c r="J289" s="2" t="s">
        <v>243</v>
      </c>
      <c r="K289" s="2" t="s">
        <v>243</v>
      </c>
      <c r="L289" s="2" t="s">
        <v>325</v>
      </c>
      <c r="M289" s="2">
        <v>39.453009000000002</v>
      </c>
      <c r="N289" s="2">
        <v>-0.35556700000000002</v>
      </c>
      <c r="O289" s="2">
        <v>46013</v>
      </c>
    </row>
    <row r="290" spans="1:15" x14ac:dyDescent="0.25">
      <c r="A290" s="2" t="s">
        <v>1653</v>
      </c>
      <c r="B290" s="2" t="s">
        <v>234</v>
      </c>
      <c r="C290" s="2" t="s">
        <v>33</v>
      </c>
      <c r="D290" s="2" t="s">
        <v>69</v>
      </c>
      <c r="E290" s="2" t="s">
        <v>603</v>
      </c>
      <c r="F290" s="2">
        <v>1</v>
      </c>
      <c r="G290" s="2">
        <v>1080</v>
      </c>
      <c r="H290" s="2">
        <v>1920</v>
      </c>
      <c r="I290" s="2" t="s">
        <v>229</v>
      </c>
      <c r="J290" s="2" t="s">
        <v>243</v>
      </c>
      <c r="K290" s="2" t="s">
        <v>243</v>
      </c>
      <c r="L290" s="2" t="s">
        <v>325</v>
      </c>
      <c r="M290" s="2">
        <v>39.453009000000002</v>
      </c>
      <c r="N290" s="2">
        <v>-0.35556700000000002</v>
      </c>
      <c r="O290" s="2">
        <v>46013</v>
      </c>
    </row>
    <row r="291" spans="1:15" x14ac:dyDescent="0.25">
      <c r="A291" s="2" t="s">
        <v>1654</v>
      </c>
      <c r="B291" s="2" t="s">
        <v>234</v>
      </c>
      <c r="C291" s="2" t="s">
        <v>33</v>
      </c>
      <c r="D291" s="2" t="s">
        <v>69</v>
      </c>
      <c r="E291" s="2" t="s">
        <v>604</v>
      </c>
      <c r="F291" s="2">
        <v>1</v>
      </c>
      <c r="G291" s="2">
        <v>1080</v>
      </c>
      <c r="H291" s="2">
        <v>1920</v>
      </c>
      <c r="I291" s="2" t="s">
        <v>229</v>
      </c>
      <c r="J291" s="2" t="s">
        <v>243</v>
      </c>
      <c r="K291" s="2" t="s">
        <v>243</v>
      </c>
      <c r="L291" s="2" t="s">
        <v>325</v>
      </c>
      <c r="M291" s="2">
        <v>39.453009000000002</v>
      </c>
      <c r="N291" s="2">
        <v>-0.35556700000000002</v>
      </c>
      <c r="O291" s="2">
        <v>46013</v>
      </c>
    </row>
    <row r="292" spans="1:15" x14ac:dyDescent="0.25">
      <c r="A292" s="2" t="s">
        <v>1655</v>
      </c>
      <c r="B292" s="2" t="s">
        <v>234</v>
      </c>
      <c r="C292" s="2" t="s">
        <v>33</v>
      </c>
      <c r="D292" s="2" t="s">
        <v>69</v>
      </c>
      <c r="E292" s="2" t="s">
        <v>606</v>
      </c>
      <c r="F292" s="2">
        <v>1</v>
      </c>
      <c r="G292" s="2">
        <v>1080</v>
      </c>
      <c r="H292" s="2">
        <v>1920</v>
      </c>
      <c r="I292" s="2" t="s">
        <v>229</v>
      </c>
      <c r="J292" s="2" t="s">
        <v>243</v>
      </c>
      <c r="K292" s="2" t="s">
        <v>243</v>
      </c>
      <c r="L292" s="2" t="s">
        <v>325</v>
      </c>
      <c r="M292" s="2">
        <v>39.453009000000002</v>
      </c>
      <c r="N292" s="2">
        <v>-0.35556700000000002</v>
      </c>
      <c r="O292" s="2">
        <v>46013</v>
      </c>
    </row>
    <row r="293" spans="1:15" x14ac:dyDescent="0.25">
      <c r="A293" s="2" t="s">
        <v>1656</v>
      </c>
      <c r="B293" s="2" t="s">
        <v>234</v>
      </c>
      <c r="C293" s="2" t="s">
        <v>33</v>
      </c>
      <c r="D293" s="2" t="s">
        <v>69</v>
      </c>
      <c r="E293" s="2" t="s">
        <v>607</v>
      </c>
      <c r="F293" s="2">
        <v>1</v>
      </c>
      <c r="G293" s="2">
        <v>1080</v>
      </c>
      <c r="H293" s="2">
        <v>1920</v>
      </c>
      <c r="I293" s="2" t="s">
        <v>229</v>
      </c>
      <c r="J293" s="2" t="s">
        <v>243</v>
      </c>
      <c r="K293" s="2" t="s">
        <v>243</v>
      </c>
      <c r="L293" s="2" t="s">
        <v>325</v>
      </c>
      <c r="M293" s="2">
        <v>39.453009000000002</v>
      </c>
      <c r="N293" s="2">
        <v>-0.35556700000000002</v>
      </c>
      <c r="O293" s="2">
        <v>46013</v>
      </c>
    </row>
    <row r="294" spans="1:15" x14ac:dyDescent="0.25">
      <c r="A294" s="2" t="s">
        <v>1657</v>
      </c>
      <c r="B294" s="2" t="s">
        <v>234</v>
      </c>
      <c r="C294" s="2" t="s">
        <v>33</v>
      </c>
      <c r="D294" s="2" t="s">
        <v>69</v>
      </c>
      <c r="E294" s="2" t="s">
        <v>608</v>
      </c>
      <c r="F294" s="2">
        <v>1</v>
      </c>
      <c r="G294" s="2">
        <v>1080</v>
      </c>
      <c r="H294" s="2">
        <v>1920</v>
      </c>
      <c r="I294" s="2" t="s">
        <v>229</v>
      </c>
      <c r="J294" s="2" t="s">
        <v>243</v>
      </c>
      <c r="K294" s="2" t="s">
        <v>243</v>
      </c>
      <c r="L294" s="2" t="s">
        <v>325</v>
      </c>
      <c r="M294" s="2">
        <v>39.453009000000002</v>
      </c>
      <c r="N294" s="2">
        <v>-0.35556700000000002</v>
      </c>
      <c r="O294" s="2">
        <v>46013</v>
      </c>
    </row>
    <row r="295" spans="1:15" x14ac:dyDescent="0.25">
      <c r="A295" s="2" t="s">
        <v>1658</v>
      </c>
      <c r="B295" s="2" t="s">
        <v>234</v>
      </c>
      <c r="C295" s="2" t="s">
        <v>33</v>
      </c>
      <c r="D295" s="2" t="s">
        <v>69</v>
      </c>
      <c r="E295" s="2" t="s">
        <v>609</v>
      </c>
      <c r="F295" s="2">
        <v>1</v>
      </c>
      <c r="G295" s="2">
        <v>1080</v>
      </c>
      <c r="H295" s="2">
        <v>1920</v>
      </c>
      <c r="I295" s="2" t="s">
        <v>229</v>
      </c>
      <c r="J295" s="2" t="s">
        <v>243</v>
      </c>
      <c r="K295" s="2" t="s">
        <v>243</v>
      </c>
      <c r="L295" s="2" t="s">
        <v>325</v>
      </c>
      <c r="M295" s="2">
        <v>39.453009000000002</v>
      </c>
      <c r="N295" s="2">
        <v>-0.35556700000000002</v>
      </c>
      <c r="O295" s="2">
        <v>46013</v>
      </c>
    </row>
    <row r="296" spans="1:15" x14ac:dyDescent="0.25">
      <c r="A296" s="2" t="s">
        <v>1659</v>
      </c>
      <c r="B296" s="2" t="s">
        <v>234</v>
      </c>
      <c r="C296" s="2" t="s">
        <v>33</v>
      </c>
      <c r="D296" s="2" t="s">
        <v>69</v>
      </c>
      <c r="E296" s="2" t="s">
        <v>597</v>
      </c>
      <c r="F296" s="2">
        <v>1</v>
      </c>
      <c r="G296" s="2">
        <v>1080</v>
      </c>
      <c r="H296" s="2">
        <v>1920</v>
      </c>
      <c r="I296" s="2" t="s">
        <v>229</v>
      </c>
      <c r="J296" s="2" t="s">
        <v>243</v>
      </c>
      <c r="K296" s="2" t="s">
        <v>243</v>
      </c>
      <c r="L296" s="2" t="s">
        <v>325</v>
      </c>
      <c r="M296" s="2">
        <v>39.453009000000002</v>
      </c>
      <c r="N296" s="2">
        <v>-0.35556700000000002</v>
      </c>
      <c r="O296" s="2">
        <v>46013</v>
      </c>
    </row>
    <row r="297" spans="1:15" x14ac:dyDescent="0.25">
      <c r="A297" s="2" t="s">
        <v>1660</v>
      </c>
      <c r="B297" s="2" t="s">
        <v>234</v>
      </c>
      <c r="C297" s="2" t="s">
        <v>33</v>
      </c>
      <c r="D297" s="2" t="s">
        <v>69</v>
      </c>
      <c r="E297" s="2" t="s">
        <v>610</v>
      </c>
      <c r="F297" s="2">
        <v>1</v>
      </c>
      <c r="G297" s="2">
        <v>1080</v>
      </c>
      <c r="H297" s="2">
        <v>1920</v>
      </c>
      <c r="I297" s="2" t="s">
        <v>229</v>
      </c>
      <c r="J297" s="2" t="s">
        <v>243</v>
      </c>
      <c r="K297" s="2" t="s">
        <v>243</v>
      </c>
      <c r="L297" s="2" t="s">
        <v>325</v>
      </c>
      <c r="M297" s="2">
        <v>39.453009000000002</v>
      </c>
      <c r="N297" s="2">
        <v>-0.35556700000000002</v>
      </c>
      <c r="O297" s="2">
        <v>46013</v>
      </c>
    </row>
    <row r="298" spans="1:15" x14ac:dyDescent="0.25">
      <c r="A298" s="2" t="s">
        <v>1661</v>
      </c>
      <c r="B298" s="2" t="s">
        <v>234</v>
      </c>
      <c r="C298" s="2" t="s">
        <v>33</v>
      </c>
      <c r="D298" s="2" t="s">
        <v>69</v>
      </c>
      <c r="E298" s="2" t="s">
        <v>618</v>
      </c>
      <c r="F298" s="2">
        <v>1</v>
      </c>
      <c r="G298" s="2">
        <v>1080</v>
      </c>
      <c r="H298" s="2">
        <v>1920</v>
      </c>
      <c r="I298" s="2" t="s">
        <v>229</v>
      </c>
      <c r="J298" s="2" t="s">
        <v>243</v>
      </c>
      <c r="K298" s="2" t="s">
        <v>243</v>
      </c>
      <c r="L298" s="2" t="s">
        <v>325</v>
      </c>
      <c r="M298" s="2">
        <v>39.453009000000002</v>
      </c>
      <c r="N298" s="2">
        <v>-0.35556700000000002</v>
      </c>
      <c r="O298" s="2">
        <v>46013</v>
      </c>
    </row>
    <row r="299" spans="1:15" x14ac:dyDescent="0.25">
      <c r="A299" s="2" t="s">
        <v>1662</v>
      </c>
      <c r="B299" s="2" t="s">
        <v>234</v>
      </c>
      <c r="C299" s="2" t="s">
        <v>33</v>
      </c>
      <c r="D299" s="2" t="s">
        <v>69</v>
      </c>
      <c r="E299" s="2" t="s">
        <v>619</v>
      </c>
      <c r="F299" s="2">
        <v>1</v>
      </c>
      <c r="G299" s="2">
        <v>1080</v>
      </c>
      <c r="H299" s="2">
        <v>1920</v>
      </c>
      <c r="I299" s="2" t="s">
        <v>229</v>
      </c>
      <c r="J299" s="2" t="s">
        <v>243</v>
      </c>
      <c r="K299" s="2" t="s">
        <v>243</v>
      </c>
      <c r="L299" s="2" t="s">
        <v>325</v>
      </c>
      <c r="M299" s="2">
        <v>39.453009000000002</v>
      </c>
      <c r="N299" s="2">
        <v>-0.35556700000000002</v>
      </c>
      <c r="O299" s="2">
        <v>46013</v>
      </c>
    </row>
    <row r="300" spans="1:15" x14ac:dyDescent="0.25">
      <c r="A300" s="2" t="s">
        <v>1663</v>
      </c>
      <c r="B300" s="2" t="s">
        <v>234</v>
      </c>
      <c r="C300" s="2" t="s">
        <v>33</v>
      </c>
      <c r="D300" s="2" t="s">
        <v>69</v>
      </c>
      <c r="E300" s="2" t="s">
        <v>620</v>
      </c>
      <c r="F300" s="2">
        <v>1</v>
      </c>
      <c r="G300" s="2">
        <v>1080</v>
      </c>
      <c r="H300" s="2">
        <v>1920</v>
      </c>
      <c r="I300" s="2" t="s">
        <v>229</v>
      </c>
      <c r="J300" s="2" t="s">
        <v>243</v>
      </c>
      <c r="K300" s="2" t="s">
        <v>243</v>
      </c>
      <c r="L300" s="2" t="s">
        <v>325</v>
      </c>
      <c r="M300" s="2">
        <v>39.453009000000002</v>
      </c>
      <c r="N300" s="2">
        <v>-0.35556700000000002</v>
      </c>
      <c r="O300" s="2">
        <v>46013</v>
      </c>
    </row>
    <row r="301" spans="1:15" x14ac:dyDescent="0.25">
      <c r="A301" s="2" t="s">
        <v>1664</v>
      </c>
      <c r="B301" s="2" t="s">
        <v>234</v>
      </c>
      <c r="C301" s="2" t="s">
        <v>33</v>
      </c>
      <c r="D301" s="2" t="s">
        <v>69</v>
      </c>
      <c r="E301" s="2" t="s">
        <v>611</v>
      </c>
      <c r="F301" s="2">
        <v>1</v>
      </c>
      <c r="G301" s="2">
        <v>1080</v>
      </c>
      <c r="H301" s="2">
        <v>1920</v>
      </c>
      <c r="I301" s="2" t="s">
        <v>229</v>
      </c>
      <c r="J301" s="2" t="s">
        <v>243</v>
      </c>
      <c r="K301" s="2" t="s">
        <v>243</v>
      </c>
      <c r="L301" s="2" t="s">
        <v>325</v>
      </c>
      <c r="M301" s="2">
        <v>39.453009000000002</v>
      </c>
      <c r="N301" s="2">
        <v>-0.35556700000000002</v>
      </c>
      <c r="O301" s="2">
        <v>46013</v>
      </c>
    </row>
    <row r="302" spans="1:15" x14ac:dyDescent="0.25">
      <c r="A302" s="2" t="s">
        <v>1665</v>
      </c>
      <c r="B302" s="2" t="s">
        <v>234</v>
      </c>
      <c r="C302" s="2" t="s">
        <v>33</v>
      </c>
      <c r="D302" s="2" t="s">
        <v>69</v>
      </c>
      <c r="E302" s="2" t="s">
        <v>598</v>
      </c>
      <c r="F302" s="2">
        <v>1</v>
      </c>
      <c r="G302" s="2">
        <v>1080</v>
      </c>
      <c r="H302" s="2">
        <v>1920</v>
      </c>
      <c r="I302" s="2" t="s">
        <v>229</v>
      </c>
      <c r="J302" s="2" t="s">
        <v>243</v>
      </c>
      <c r="K302" s="2" t="s">
        <v>243</v>
      </c>
      <c r="L302" s="2" t="s">
        <v>325</v>
      </c>
      <c r="M302" s="2">
        <v>39.453009000000002</v>
      </c>
      <c r="N302" s="2">
        <v>-0.35556700000000002</v>
      </c>
      <c r="O302" s="2">
        <v>46013</v>
      </c>
    </row>
    <row r="303" spans="1:15" x14ac:dyDescent="0.25">
      <c r="A303" s="2" t="s">
        <v>1666</v>
      </c>
      <c r="B303" s="2" t="s">
        <v>234</v>
      </c>
      <c r="C303" s="2" t="s">
        <v>33</v>
      </c>
      <c r="D303" s="2" t="s">
        <v>69</v>
      </c>
      <c r="E303" s="2" t="s">
        <v>612</v>
      </c>
      <c r="F303" s="2">
        <v>1</v>
      </c>
      <c r="G303" s="2">
        <v>1080</v>
      </c>
      <c r="H303" s="2">
        <v>1920</v>
      </c>
      <c r="I303" s="2" t="s">
        <v>229</v>
      </c>
      <c r="J303" s="2" t="s">
        <v>243</v>
      </c>
      <c r="K303" s="2" t="s">
        <v>243</v>
      </c>
      <c r="L303" s="2" t="s">
        <v>325</v>
      </c>
      <c r="M303" s="2">
        <v>39.453009000000002</v>
      </c>
      <c r="N303" s="2">
        <v>-0.35556700000000002</v>
      </c>
      <c r="O303" s="2">
        <v>46013</v>
      </c>
    </row>
    <row r="304" spans="1:15" x14ac:dyDescent="0.25">
      <c r="A304" s="2" t="s">
        <v>1667</v>
      </c>
      <c r="B304" s="2" t="s">
        <v>234</v>
      </c>
      <c r="C304" s="2" t="s">
        <v>33</v>
      </c>
      <c r="D304" s="2" t="s">
        <v>69</v>
      </c>
      <c r="E304" s="2" t="s">
        <v>613</v>
      </c>
      <c r="F304" s="2">
        <v>1</v>
      </c>
      <c r="G304" s="2">
        <v>1080</v>
      </c>
      <c r="H304" s="2">
        <v>1920</v>
      </c>
      <c r="I304" s="2" t="s">
        <v>229</v>
      </c>
      <c r="J304" s="2" t="s">
        <v>243</v>
      </c>
      <c r="K304" s="2" t="s">
        <v>243</v>
      </c>
      <c r="L304" s="2" t="s">
        <v>325</v>
      </c>
      <c r="M304" s="2">
        <v>39.453009000000002</v>
      </c>
      <c r="N304" s="2">
        <v>-0.35556700000000002</v>
      </c>
      <c r="O304" s="2">
        <v>46013</v>
      </c>
    </row>
    <row r="305" spans="1:15" x14ac:dyDescent="0.25">
      <c r="A305" s="2" t="s">
        <v>1668</v>
      </c>
      <c r="B305" s="2" t="s">
        <v>234</v>
      </c>
      <c r="C305" s="2" t="s">
        <v>33</v>
      </c>
      <c r="D305" s="2" t="s">
        <v>69</v>
      </c>
      <c r="E305" s="2" t="s">
        <v>614</v>
      </c>
      <c r="F305" s="2">
        <v>1</v>
      </c>
      <c r="G305" s="2">
        <v>1080</v>
      </c>
      <c r="H305" s="2">
        <v>1920</v>
      </c>
      <c r="I305" s="2" t="s">
        <v>229</v>
      </c>
      <c r="J305" s="2" t="s">
        <v>243</v>
      </c>
      <c r="K305" s="2" t="s">
        <v>243</v>
      </c>
      <c r="L305" s="2" t="s">
        <v>325</v>
      </c>
      <c r="M305" s="2">
        <v>39.453009000000002</v>
      </c>
      <c r="N305" s="2">
        <v>-0.35556700000000002</v>
      </c>
      <c r="O305" s="2">
        <v>46013</v>
      </c>
    </row>
    <row r="306" spans="1:15" x14ac:dyDescent="0.25">
      <c r="A306" s="2" t="s">
        <v>1669</v>
      </c>
      <c r="B306" s="2" t="s">
        <v>234</v>
      </c>
      <c r="C306" s="2" t="s">
        <v>33</v>
      </c>
      <c r="D306" s="2" t="s">
        <v>69</v>
      </c>
      <c r="E306" s="2" t="s">
        <v>616</v>
      </c>
      <c r="F306" s="2">
        <v>1</v>
      </c>
      <c r="G306" s="2">
        <v>1080</v>
      </c>
      <c r="H306" s="2">
        <v>1920</v>
      </c>
      <c r="I306" s="2" t="s">
        <v>229</v>
      </c>
      <c r="J306" s="2" t="s">
        <v>243</v>
      </c>
      <c r="K306" s="2" t="s">
        <v>243</v>
      </c>
      <c r="L306" s="2" t="s">
        <v>325</v>
      </c>
      <c r="M306" s="2">
        <v>39.453009000000002</v>
      </c>
      <c r="N306" s="2">
        <v>-0.35556700000000002</v>
      </c>
      <c r="O306" s="2">
        <v>46013</v>
      </c>
    </row>
    <row r="307" spans="1:15" x14ac:dyDescent="0.25">
      <c r="A307" s="2" t="s">
        <v>1670</v>
      </c>
      <c r="B307" s="2" t="s">
        <v>234</v>
      </c>
      <c r="C307" s="2" t="s">
        <v>33</v>
      </c>
      <c r="D307" s="2" t="s">
        <v>69</v>
      </c>
      <c r="E307" s="2" t="s">
        <v>617</v>
      </c>
      <c r="F307" s="2">
        <v>1</v>
      </c>
      <c r="G307" s="2">
        <v>1080</v>
      </c>
      <c r="H307" s="2">
        <v>1920</v>
      </c>
      <c r="I307" s="2" t="s">
        <v>229</v>
      </c>
      <c r="J307" s="2" t="s">
        <v>243</v>
      </c>
      <c r="K307" s="2" t="s">
        <v>243</v>
      </c>
      <c r="L307" s="2" t="s">
        <v>325</v>
      </c>
      <c r="M307" s="2">
        <v>39.453009000000002</v>
      </c>
      <c r="N307" s="2">
        <v>-0.35556700000000002</v>
      </c>
      <c r="O307" s="2">
        <v>46013</v>
      </c>
    </row>
    <row r="308" spans="1:15" x14ac:dyDescent="0.25">
      <c r="A308" s="2" t="s">
        <v>1671</v>
      </c>
      <c r="B308" s="2" t="s">
        <v>238</v>
      </c>
      <c r="C308" s="2" t="s">
        <v>33</v>
      </c>
      <c r="D308" s="2" t="s">
        <v>69</v>
      </c>
      <c r="E308" s="2" t="s">
        <v>621</v>
      </c>
      <c r="F308" s="2">
        <v>1</v>
      </c>
      <c r="G308" s="2">
        <v>800</v>
      </c>
      <c r="H308" s="2">
        <v>4590</v>
      </c>
      <c r="I308" s="2" t="s">
        <v>231</v>
      </c>
      <c r="J308" s="2" t="s">
        <v>243</v>
      </c>
      <c r="K308" s="2" t="s">
        <v>243</v>
      </c>
      <c r="L308" s="2" t="s">
        <v>325</v>
      </c>
      <c r="M308" s="2">
        <v>39.453009000000002</v>
      </c>
      <c r="N308" s="2">
        <v>-0.35556700000000002</v>
      </c>
      <c r="O308" s="2">
        <v>46013</v>
      </c>
    </row>
    <row r="309" spans="1:15" x14ac:dyDescent="0.25">
      <c r="A309" s="2" t="s">
        <v>1672</v>
      </c>
      <c r="B309" s="2" t="s">
        <v>234</v>
      </c>
      <c r="C309" s="2" t="s">
        <v>134</v>
      </c>
      <c r="D309" s="2" t="s">
        <v>188</v>
      </c>
      <c r="E309" s="2" t="s">
        <v>625</v>
      </c>
      <c r="F309" s="2">
        <v>1</v>
      </c>
      <c r="G309" s="2">
        <v>1080</v>
      </c>
      <c r="H309" s="2">
        <v>1920</v>
      </c>
      <c r="I309" s="2" t="s">
        <v>229</v>
      </c>
      <c r="J309" s="2" t="s">
        <v>135</v>
      </c>
      <c r="K309" s="2" t="s">
        <v>136</v>
      </c>
      <c r="L309" s="2" t="s">
        <v>46</v>
      </c>
      <c r="M309" s="2">
        <v>40.950364</v>
      </c>
      <c r="N309" s="2">
        <v>-5.6493019999999996</v>
      </c>
      <c r="O309" s="2">
        <v>37900</v>
      </c>
    </row>
    <row r="310" spans="1:15" x14ac:dyDescent="0.25">
      <c r="A310" s="2" t="s">
        <v>1673</v>
      </c>
      <c r="B310" s="2" t="s">
        <v>234</v>
      </c>
      <c r="C310" s="2" t="s">
        <v>134</v>
      </c>
      <c r="D310" s="2" t="s">
        <v>188</v>
      </c>
      <c r="E310" s="2" t="s">
        <v>636</v>
      </c>
      <c r="F310" s="2">
        <v>1</v>
      </c>
      <c r="G310" s="2">
        <v>1080</v>
      </c>
      <c r="H310" s="2">
        <v>1920</v>
      </c>
      <c r="I310" s="2" t="s">
        <v>229</v>
      </c>
      <c r="J310" s="2" t="s">
        <v>135</v>
      </c>
      <c r="K310" s="2" t="s">
        <v>136</v>
      </c>
      <c r="L310" s="2" t="s">
        <v>46</v>
      </c>
      <c r="M310" s="2">
        <v>40.950364</v>
      </c>
      <c r="N310" s="2">
        <v>-5.6493019999999996</v>
      </c>
      <c r="O310" s="2">
        <v>37900</v>
      </c>
    </row>
    <row r="311" spans="1:15" x14ac:dyDescent="0.25">
      <c r="A311" s="2" t="s">
        <v>1674</v>
      </c>
      <c r="B311" s="2" t="s">
        <v>234</v>
      </c>
      <c r="C311" s="2" t="s">
        <v>134</v>
      </c>
      <c r="D311" s="2" t="s">
        <v>188</v>
      </c>
      <c r="E311" s="2" t="s">
        <v>635</v>
      </c>
      <c r="F311" s="2">
        <v>1</v>
      </c>
      <c r="G311" s="2">
        <v>1080</v>
      </c>
      <c r="H311" s="2">
        <v>1920</v>
      </c>
      <c r="I311" s="2" t="s">
        <v>229</v>
      </c>
      <c r="J311" s="2" t="s">
        <v>135</v>
      </c>
      <c r="K311" s="2" t="s">
        <v>136</v>
      </c>
      <c r="L311" s="2" t="s">
        <v>46</v>
      </c>
      <c r="M311" s="2">
        <v>40.950364</v>
      </c>
      <c r="N311" s="2">
        <v>-5.6493019999999996</v>
      </c>
      <c r="O311" s="2">
        <v>37900</v>
      </c>
    </row>
    <row r="312" spans="1:15" x14ac:dyDescent="0.25">
      <c r="A312" s="2" t="s">
        <v>1675</v>
      </c>
      <c r="B312" s="2" t="s">
        <v>234</v>
      </c>
      <c r="C312" s="2" t="s">
        <v>134</v>
      </c>
      <c r="D312" s="2" t="s">
        <v>188</v>
      </c>
      <c r="E312" s="2" t="s">
        <v>626</v>
      </c>
      <c r="F312" s="2">
        <v>1</v>
      </c>
      <c r="G312" s="2">
        <v>1080</v>
      </c>
      <c r="H312" s="2">
        <v>1920</v>
      </c>
      <c r="I312" s="2" t="s">
        <v>229</v>
      </c>
      <c r="J312" s="2" t="s">
        <v>135</v>
      </c>
      <c r="K312" s="2" t="s">
        <v>136</v>
      </c>
      <c r="L312" s="2" t="s">
        <v>46</v>
      </c>
      <c r="M312" s="2">
        <v>40.950364</v>
      </c>
      <c r="N312" s="2">
        <v>-5.6493019999999996</v>
      </c>
      <c r="O312" s="2">
        <v>37900</v>
      </c>
    </row>
    <row r="313" spans="1:15" x14ac:dyDescent="0.25">
      <c r="A313" s="2" t="s">
        <v>1676</v>
      </c>
      <c r="B313" s="2" t="s">
        <v>234</v>
      </c>
      <c r="C313" s="2" t="s">
        <v>134</v>
      </c>
      <c r="D313" s="2" t="s">
        <v>188</v>
      </c>
      <c r="E313" s="2" t="s">
        <v>624</v>
      </c>
      <c r="F313" s="2">
        <v>1</v>
      </c>
      <c r="G313" s="2">
        <v>1080</v>
      </c>
      <c r="H313" s="2">
        <v>1920</v>
      </c>
      <c r="I313" s="2" t="s">
        <v>229</v>
      </c>
      <c r="J313" s="2" t="s">
        <v>135</v>
      </c>
      <c r="K313" s="2" t="s">
        <v>136</v>
      </c>
      <c r="L313" s="2" t="s">
        <v>46</v>
      </c>
      <c r="M313" s="2">
        <v>40.950364</v>
      </c>
      <c r="N313" s="2">
        <v>-5.6493019999999996</v>
      </c>
      <c r="O313" s="2">
        <v>37900</v>
      </c>
    </row>
    <row r="314" spans="1:15" x14ac:dyDescent="0.25">
      <c r="A314" s="2" t="s">
        <v>1677</v>
      </c>
      <c r="B314" s="2" t="s">
        <v>234</v>
      </c>
      <c r="C314" s="2" t="s">
        <v>134</v>
      </c>
      <c r="D314" s="2" t="s">
        <v>188</v>
      </c>
      <c r="E314" s="2" t="s">
        <v>622</v>
      </c>
      <c r="F314" s="2">
        <v>1</v>
      </c>
      <c r="G314" s="2">
        <v>1080</v>
      </c>
      <c r="H314" s="2">
        <v>1920</v>
      </c>
      <c r="I314" s="2" t="s">
        <v>229</v>
      </c>
      <c r="J314" s="2" t="s">
        <v>135</v>
      </c>
      <c r="K314" s="2" t="s">
        <v>136</v>
      </c>
      <c r="L314" s="2" t="s">
        <v>46</v>
      </c>
      <c r="M314" s="2">
        <v>40.950364</v>
      </c>
      <c r="N314" s="2">
        <v>-5.6493019999999996</v>
      </c>
      <c r="O314" s="2">
        <v>37900</v>
      </c>
    </row>
    <row r="315" spans="1:15" x14ac:dyDescent="0.25">
      <c r="A315" s="2" t="s">
        <v>1678</v>
      </c>
      <c r="B315" s="2" t="s">
        <v>234</v>
      </c>
      <c r="C315" s="2" t="s">
        <v>134</v>
      </c>
      <c r="D315" s="2" t="s">
        <v>188</v>
      </c>
      <c r="E315" s="2" t="s">
        <v>623</v>
      </c>
      <c r="F315" s="2">
        <v>1</v>
      </c>
      <c r="G315" s="2">
        <v>1080</v>
      </c>
      <c r="H315" s="2">
        <v>1920</v>
      </c>
      <c r="I315" s="2" t="s">
        <v>229</v>
      </c>
      <c r="J315" s="2" t="s">
        <v>135</v>
      </c>
      <c r="K315" s="2" t="s">
        <v>136</v>
      </c>
      <c r="L315" s="2" t="s">
        <v>46</v>
      </c>
      <c r="M315" s="2">
        <v>40.950364</v>
      </c>
      <c r="N315" s="2">
        <v>-5.6493019999999996</v>
      </c>
      <c r="O315" s="2">
        <v>37900</v>
      </c>
    </row>
    <row r="316" spans="1:15" x14ac:dyDescent="0.25">
      <c r="A316" s="2" t="s">
        <v>1679</v>
      </c>
      <c r="B316" s="2" t="s">
        <v>234</v>
      </c>
      <c r="C316" s="2" t="s">
        <v>134</v>
      </c>
      <c r="D316" s="2" t="s">
        <v>188</v>
      </c>
      <c r="E316" s="2" t="s">
        <v>632</v>
      </c>
      <c r="F316" s="2">
        <v>1</v>
      </c>
      <c r="G316" s="2">
        <v>1080</v>
      </c>
      <c r="H316" s="2">
        <v>1920</v>
      </c>
      <c r="I316" s="2" t="s">
        <v>229</v>
      </c>
      <c r="J316" s="2" t="s">
        <v>135</v>
      </c>
      <c r="K316" s="2" t="s">
        <v>136</v>
      </c>
      <c r="L316" s="2" t="s">
        <v>46</v>
      </c>
      <c r="M316" s="2">
        <v>40.950364</v>
      </c>
      <c r="N316" s="2">
        <v>-5.6493019999999996</v>
      </c>
      <c r="O316" s="2">
        <v>37900</v>
      </c>
    </row>
    <row r="317" spans="1:15" x14ac:dyDescent="0.25">
      <c r="A317" s="2" t="s">
        <v>1680</v>
      </c>
      <c r="B317" s="2" t="s">
        <v>234</v>
      </c>
      <c r="C317" s="2" t="s">
        <v>134</v>
      </c>
      <c r="D317" s="2" t="s">
        <v>188</v>
      </c>
      <c r="E317" s="2" t="s">
        <v>634</v>
      </c>
      <c r="F317" s="2">
        <v>1</v>
      </c>
      <c r="G317" s="2">
        <v>1080</v>
      </c>
      <c r="H317" s="2">
        <v>1920</v>
      </c>
      <c r="I317" s="2" t="s">
        <v>229</v>
      </c>
      <c r="J317" s="2" t="s">
        <v>135</v>
      </c>
      <c r="K317" s="2" t="s">
        <v>136</v>
      </c>
      <c r="L317" s="2" t="s">
        <v>46</v>
      </c>
      <c r="M317" s="2">
        <v>40.950364</v>
      </c>
      <c r="N317" s="2">
        <v>-5.6493019999999996</v>
      </c>
      <c r="O317" s="2">
        <v>37900</v>
      </c>
    </row>
    <row r="318" spans="1:15" x14ac:dyDescent="0.25">
      <c r="A318" s="2" t="s">
        <v>1681</v>
      </c>
      <c r="B318" s="2" t="s">
        <v>234</v>
      </c>
      <c r="C318" s="2" t="s">
        <v>134</v>
      </c>
      <c r="D318" s="2" t="s">
        <v>188</v>
      </c>
      <c r="E318" s="2" t="s">
        <v>629</v>
      </c>
      <c r="F318" s="2">
        <v>1</v>
      </c>
      <c r="G318" s="2">
        <v>1080</v>
      </c>
      <c r="H318" s="2">
        <v>1920</v>
      </c>
      <c r="I318" s="2" t="s">
        <v>229</v>
      </c>
      <c r="J318" s="2" t="s">
        <v>135</v>
      </c>
      <c r="K318" s="2" t="s">
        <v>136</v>
      </c>
      <c r="L318" s="2" t="s">
        <v>46</v>
      </c>
      <c r="M318" s="2">
        <v>40.950364</v>
      </c>
      <c r="N318" s="2">
        <v>-5.6493019999999996</v>
      </c>
      <c r="O318" s="2">
        <v>37900</v>
      </c>
    </row>
    <row r="319" spans="1:15" x14ac:dyDescent="0.25">
      <c r="A319" s="2" t="s">
        <v>1682</v>
      </c>
      <c r="B319" s="2" t="s">
        <v>234</v>
      </c>
      <c r="C319" s="2" t="s">
        <v>134</v>
      </c>
      <c r="D319" s="2" t="s">
        <v>188</v>
      </c>
      <c r="E319" s="2" t="s">
        <v>631</v>
      </c>
      <c r="F319" s="2">
        <v>1</v>
      </c>
      <c r="G319" s="2">
        <v>1080</v>
      </c>
      <c r="H319" s="2">
        <v>1920</v>
      </c>
      <c r="I319" s="2" t="s">
        <v>229</v>
      </c>
      <c r="J319" s="2" t="s">
        <v>135</v>
      </c>
      <c r="K319" s="2" t="s">
        <v>136</v>
      </c>
      <c r="L319" s="2" t="s">
        <v>46</v>
      </c>
      <c r="M319" s="2">
        <v>40.950364</v>
      </c>
      <c r="N319" s="2">
        <v>-5.6493019999999996</v>
      </c>
      <c r="O319" s="2">
        <v>37900</v>
      </c>
    </row>
    <row r="320" spans="1:15" x14ac:dyDescent="0.25">
      <c r="A320" s="2" t="s">
        <v>1683</v>
      </c>
      <c r="B320" s="2" t="s">
        <v>234</v>
      </c>
      <c r="C320" s="2" t="s">
        <v>134</v>
      </c>
      <c r="D320" s="2" t="s">
        <v>188</v>
      </c>
      <c r="E320" s="2" t="s">
        <v>627</v>
      </c>
      <c r="F320" s="2">
        <v>1</v>
      </c>
      <c r="G320" s="2">
        <v>1080</v>
      </c>
      <c r="H320" s="2">
        <v>1920</v>
      </c>
      <c r="I320" s="2" t="s">
        <v>229</v>
      </c>
      <c r="J320" s="2" t="s">
        <v>135</v>
      </c>
      <c r="K320" s="2" t="s">
        <v>136</v>
      </c>
      <c r="L320" s="2" t="s">
        <v>46</v>
      </c>
      <c r="M320" s="2">
        <v>40.950364</v>
      </c>
      <c r="N320" s="2">
        <v>-5.6493019999999996</v>
      </c>
      <c r="O320" s="2">
        <v>37900</v>
      </c>
    </row>
    <row r="321" spans="1:15" x14ac:dyDescent="0.25">
      <c r="A321" s="2" t="s">
        <v>1684</v>
      </c>
      <c r="B321" s="2" t="s">
        <v>234</v>
      </c>
      <c r="C321" s="2" t="s">
        <v>134</v>
      </c>
      <c r="D321" s="2" t="s">
        <v>188</v>
      </c>
      <c r="E321" s="2" t="s">
        <v>633</v>
      </c>
      <c r="F321" s="2">
        <v>1</v>
      </c>
      <c r="G321" s="2">
        <v>1080</v>
      </c>
      <c r="H321" s="2">
        <v>1920</v>
      </c>
      <c r="I321" s="2" t="s">
        <v>229</v>
      </c>
      <c r="J321" s="2" t="s">
        <v>135</v>
      </c>
      <c r="K321" s="2" t="s">
        <v>136</v>
      </c>
      <c r="L321" s="2" t="s">
        <v>46</v>
      </c>
      <c r="M321" s="2">
        <v>40.950364</v>
      </c>
      <c r="N321" s="2">
        <v>-5.649292</v>
      </c>
      <c r="O321" s="2">
        <v>37900</v>
      </c>
    </row>
    <row r="322" spans="1:15" x14ac:dyDescent="0.25">
      <c r="A322" s="2" t="s">
        <v>1685</v>
      </c>
      <c r="B322" s="2" t="s">
        <v>234</v>
      </c>
      <c r="C322" s="2" t="s">
        <v>134</v>
      </c>
      <c r="D322" s="2" t="s">
        <v>188</v>
      </c>
      <c r="E322" s="2" t="s">
        <v>630</v>
      </c>
      <c r="F322" s="2">
        <v>1</v>
      </c>
      <c r="G322" s="2">
        <v>1080</v>
      </c>
      <c r="H322" s="2">
        <v>1920</v>
      </c>
      <c r="I322" s="2" t="s">
        <v>229</v>
      </c>
      <c r="J322" s="2" t="s">
        <v>135</v>
      </c>
      <c r="K322" s="2" t="s">
        <v>136</v>
      </c>
      <c r="L322" s="2" t="s">
        <v>46</v>
      </c>
      <c r="M322" s="2">
        <v>40.950364</v>
      </c>
      <c r="N322" s="2">
        <v>-5.6493019999999996</v>
      </c>
      <c r="O322" s="2">
        <v>37900</v>
      </c>
    </row>
    <row r="323" spans="1:15" x14ac:dyDescent="0.25">
      <c r="A323" s="2" t="s">
        <v>1686</v>
      </c>
      <c r="B323" s="2" t="s">
        <v>234</v>
      </c>
      <c r="C323" s="2" t="s">
        <v>134</v>
      </c>
      <c r="D323" s="2" t="s">
        <v>188</v>
      </c>
      <c r="E323" s="2" t="s">
        <v>628</v>
      </c>
      <c r="F323" s="2">
        <v>1</v>
      </c>
      <c r="G323" s="2">
        <v>1080</v>
      </c>
      <c r="H323" s="2">
        <v>1920</v>
      </c>
      <c r="I323" s="2" t="s">
        <v>229</v>
      </c>
      <c r="J323" s="2" t="s">
        <v>135</v>
      </c>
      <c r="K323" s="2" t="s">
        <v>136</v>
      </c>
      <c r="L323" s="2" t="s">
        <v>46</v>
      </c>
      <c r="M323" s="2">
        <v>40.950364</v>
      </c>
      <c r="N323" s="2">
        <v>-5.6493019999999996</v>
      </c>
      <c r="O323" s="2">
        <v>37900</v>
      </c>
    </row>
    <row r="324" spans="1:15" x14ac:dyDescent="0.25">
      <c r="A324" s="2" t="s">
        <v>1687</v>
      </c>
      <c r="B324" s="2" t="s">
        <v>234</v>
      </c>
      <c r="C324" s="2" t="s">
        <v>67</v>
      </c>
      <c r="D324" s="2" t="s">
        <v>165</v>
      </c>
      <c r="E324" s="2" t="s">
        <v>645</v>
      </c>
      <c r="F324" s="2">
        <v>1</v>
      </c>
      <c r="G324" s="2">
        <v>1080</v>
      </c>
      <c r="H324" s="2">
        <v>1920</v>
      </c>
      <c r="I324" s="2" t="s">
        <v>229</v>
      </c>
      <c r="J324" s="2" t="s">
        <v>68</v>
      </c>
      <c r="K324" s="2" t="s">
        <v>64</v>
      </c>
      <c r="L324" s="2" t="s">
        <v>65</v>
      </c>
      <c r="M324" s="2">
        <v>40.454990000000002</v>
      </c>
      <c r="N324" s="2">
        <v>-3.8746339999999999</v>
      </c>
      <c r="O324" s="2">
        <v>28222</v>
      </c>
    </row>
    <row r="325" spans="1:15" x14ac:dyDescent="0.25">
      <c r="A325" s="2" t="s">
        <v>1688</v>
      </c>
      <c r="B325" s="2" t="s">
        <v>234</v>
      </c>
      <c r="C325" s="2" t="s">
        <v>67</v>
      </c>
      <c r="D325" s="2" t="s">
        <v>165</v>
      </c>
      <c r="E325" s="2" t="s">
        <v>637</v>
      </c>
      <c r="F325" s="2">
        <v>1</v>
      </c>
      <c r="G325" s="2">
        <v>1080</v>
      </c>
      <c r="H325" s="2">
        <v>1920</v>
      </c>
      <c r="I325" s="2" t="s">
        <v>229</v>
      </c>
      <c r="J325" s="2" t="s">
        <v>68</v>
      </c>
      <c r="K325" s="2" t="s">
        <v>64</v>
      </c>
      <c r="L325" s="2" t="s">
        <v>65</v>
      </c>
      <c r="M325" s="2">
        <v>40.454990000000002</v>
      </c>
      <c r="N325" s="2">
        <v>-3.8746339999999999</v>
      </c>
      <c r="O325" s="2">
        <v>28222</v>
      </c>
    </row>
    <row r="326" spans="1:15" x14ac:dyDescent="0.25">
      <c r="A326" s="2" t="s">
        <v>1689</v>
      </c>
      <c r="B326" s="2" t="s">
        <v>234</v>
      </c>
      <c r="C326" s="2" t="s">
        <v>67</v>
      </c>
      <c r="D326" s="2" t="s">
        <v>165</v>
      </c>
      <c r="E326" s="2" t="s">
        <v>638</v>
      </c>
      <c r="F326" s="2">
        <v>2</v>
      </c>
      <c r="G326" s="2">
        <v>1080</v>
      </c>
      <c r="H326" s="2">
        <v>1920</v>
      </c>
      <c r="I326" s="2" t="s">
        <v>229</v>
      </c>
      <c r="J326" s="2" t="s">
        <v>68</v>
      </c>
      <c r="K326" s="2" t="s">
        <v>64</v>
      </c>
      <c r="L326" s="2" t="s">
        <v>65</v>
      </c>
      <c r="M326" s="2">
        <v>40.454990000000002</v>
      </c>
      <c r="N326" s="2">
        <v>-3.8746339999999999</v>
      </c>
      <c r="O326" s="2">
        <v>28222</v>
      </c>
    </row>
    <row r="327" spans="1:15" x14ac:dyDescent="0.25">
      <c r="A327" s="2" t="s">
        <v>1690</v>
      </c>
      <c r="B327" s="2" t="s">
        <v>234</v>
      </c>
      <c r="C327" s="2" t="s">
        <v>67</v>
      </c>
      <c r="D327" s="2" t="s">
        <v>165</v>
      </c>
      <c r="E327" s="2" t="s">
        <v>643</v>
      </c>
      <c r="F327" s="2">
        <v>1</v>
      </c>
      <c r="G327" s="2">
        <v>1080</v>
      </c>
      <c r="H327" s="2">
        <v>1920</v>
      </c>
      <c r="I327" s="2" t="s">
        <v>229</v>
      </c>
      <c r="J327" s="2" t="s">
        <v>68</v>
      </c>
      <c r="K327" s="2" t="s">
        <v>64</v>
      </c>
      <c r="L327" s="2" t="s">
        <v>65</v>
      </c>
      <c r="M327" s="2">
        <v>40.454990000000002</v>
      </c>
      <c r="N327" s="2">
        <v>-3.8746339999999999</v>
      </c>
      <c r="O327" s="2">
        <v>28222</v>
      </c>
    </row>
    <row r="328" spans="1:15" x14ac:dyDescent="0.25">
      <c r="A328" s="2" t="s">
        <v>1691</v>
      </c>
      <c r="B328" s="2" t="s">
        <v>234</v>
      </c>
      <c r="C328" s="2" t="s">
        <v>67</v>
      </c>
      <c r="D328" s="2" t="s">
        <v>165</v>
      </c>
      <c r="E328" s="2" t="s">
        <v>644</v>
      </c>
      <c r="F328" s="2">
        <v>1</v>
      </c>
      <c r="G328" s="2">
        <v>1080</v>
      </c>
      <c r="H328" s="2">
        <v>1920</v>
      </c>
      <c r="I328" s="2" t="s">
        <v>229</v>
      </c>
      <c r="J328" s="2" t="s">
        <v>68</v>
      </c>
      <c r="K328" s="2" t="s">
        <v>64</v>
      </c>
      <c r="L328" s="2" t="s">
        <v>65</v>
      </c>
      <c r="M328" s="2">
        <v>40.454990000000002</v>
      </c>
      <c r="N328" s="2">
        <v>-3.8746339999999999</v>
      </c>
      <c r="O328" s="2">
        <v>28222</v>
      </c>
    </row>
    <row r="329" spans="1:15" x14ac:dyDescent="0.25">
      <c r="A329" s="2" t="s">
        <v>1692</v>
      </c>
      <c r="B329" s="2" t="s">
        <v>234</v>
      </c>
      <c r="C329" s="2" t="s">
        <v>67</v>
      </c>
      <c r="D329" s="2" t="s">
        <v>165</v>
      </c>
      <c r="E329" s="2" t="s">
        <v>639</v>
      </c>
      <c r="F329" s="2">
        <v>1</v>
      </c>
      <c r="G329" s="2">
        <v>1080</v>
      </c>
      <c r="H329" s="2">
        <v>1920</v>
      </c>
      <c r="I329" s="2" t="s">
        <v>229</v>
      </c>
      <c r="J329" s="2" t="s">
        <v>68</v>
      </c>
      <c r="K329" s="2" t="s">
        <v>64</v>
      </c>
      <c r="L329" s="2" t="s">
        <v>65</v>
      </c>
      <c r="M329" s="2">
        <v>40.454990000000002</v>
      </c>
      <c r="N329" s="2">
        <v>-3.8746339999999999</v>
      </c>
      <c r="O329" s="2">
        <v>28222</v>
      </c>
    </row>
    <row r="330" spans="1:15" x14ac:dyDescent="0.25">
      <c r="A330" s="2" t="s">
        <v>1693</v>
      </c>
      <c r="B330" s="2" t="s">
        <v>234</v>
      </c>
      <c r="C330" s="2" t="s">
        <v>67</v>
      </c>
      <c r="D330" s="2" t="s">
        <v>165</v>
      </c>
      <c r="E330" s="2" t="s">
        <v>640</v>
      </c>
      <c r="F330" s="2">
        <v>1</v>
      </c>
      <c r="G330" s="2">
        <v>1080</v>
      </c>
      <c r="H330" s="2">
        <v>1920</v>
      </c>
      <c r="I330" s="2" t="s">
        <v>229</v>
      </c>
      <c r="J330" s="2" t="s">
        <v>68</v>
      </c>
      <c r="K330" s="2" t="s">
        <v>64</v>
      </c>
      <c r="L330" s="2" t="s">
        <v>65</v>
      </c>
      <c r="M330" s="2">
        <v>40.454990000000002</v>
      </c>
      <c r="N330" s="2">
        <v>-3.8746339999999999</v>
      </c>
      <c r="O330" s="2">
        <v>28222</v>
      </c>
    </row>
    <row r="331" spans="1:15" x14ac:dyDescent="0.25">
      <c r="A331" s="2" t="s">
        <v>1694</v>
      </c>
      <c r="B331" s="2" t="s">
        <v>234</v>
      </c>
      <c r="C331" s="2" t="s">
        <v>67</v>
      </c>
      <c r="D331" s="2" t="s">
        <v>165</v>
      </c>
      <c r="E331" s="2" t="s">
        <v>641</v>
      </c>
      <c r="F331" s="2">
        <v>1</v>
      </c>
      <c r="G331" s="2">
        <v>1080</v>
      </c>
      <c r="H331" s="2">
        <v>1920</v>
      </c>
      <c r="I331" s="2" t="s">
        <v>229</v>
      </c>
      <c r="J331" s="2" t="s">
        <v>68</v>
      </c>
      <c r="K331" s="2" t="s">
        <v>64</v>
      </c>
      <c r="L331" s="2" t="s">
        <v>65</v>
      </c>
      <c r="M331" s="2">
        <v>40.454990000000002</v>
      </c>
      <c r="N331" s="2">
        <v>-3.8746339999999999</v>
      </c>
      <c r="O331" s="2">
        <v>28222</v>
      </c>
    </row>
    <row r="332" spans="1:15" x14ac:dyDescent="0.25">
      <c r="A332" s="2" t="s">
        <v>1695</v>
      </c>
      <c r="B332" s="2" t="s">
        <v>234</v>
      </c>
      <c r="C332" s="2" t="s">
        <v>67</v>
      </c>
      <c r="D332" s="2" t="s">
        <v>165</v>
      </c>
      <c r="E332" s="2" t="s">
        <v>642</v>
      </c>
      <c r="F332" s="2">
        <v>1</v>
      </c>
      <c r="G332" s="2">
        <v>1080</v>
      </c>
      <c r="H332" s="2">
        <v>1920</v>
      </c>
      <c r="I332" s="2" t="s">
        <v>229</v>
      </c>
      <c r="J332" s="2" t="s">
        <v>68</v>
      </c>
      <c r="K332" s="2" t="s">
        <v>64</v>
      </c>
      <c r="L332" s="2" t="s">
        <v>65</v>
      </c>
      <c r="M332" s="2">
        <v>40.454990000000002</v>
      </c>
      <c r="N332" s="2">
        <v>-3.8746339999999999</v>
      </c>
      <c r="O332" s="2">
        <v>28222</v>
      </c>
    </row>
    <row r="333" spans="1:15" x14ac:dyDescent="0.25">
      <c r="A333" s="2" t="s">
        <v>1696</v>
      </c>
      <c r="B333" s="2" t="s">
        <v>238</v>
      </c>
      <c r="C333" s="2" t="s">
        <v>67</v>
      </c>
      <c r="D333" s="2" t="s">
        <v>165</v>
      </c>
      <c r="E333" s="2" t="s">
        <v>646</v>
      </c>
      <c r="F333" s="2">
        <v>1</v>
      </c>
      <c r="G333" s="2">
        <v>1280</v>
      </c>
      <c r="H333" s="2">
        <v>768</v>
      </c>
      <c r="I333" s="2" t="s">
        <v>230</v>
      </c>
      <c r="J333" s="2" t="s">
        <v>68</v>
      </c>
      <c r="K333" s="2" t="s">
        <v>64</v>
      </c>
      <c r="L333" s="2" t="s">
        <v>65</v>
      </c>
      <c r="M333" s="2">
        <v>40.454990000000002</v>
      </c>
      <c r="N333" s="2">
        <v>-3.8746339999999999</v>
      </c>
      <c r="O333" s="2">
        <v>28222</v>
      </c>
    </row>
    <row r="334" spans="1:15" x14ac:dyDescent="0.25">
      <c r="A334" s="2" t="s">
        <v>1697</v>
      </c>
      <c r="B334" s="2" t="s">
        <v>234</v>
      </c>
      <c r="C334" s="2" t="s">
        <v>186</v>
      </c>
      <c r="D334" s="2" t="s">
        <v>106</v>
      </c>
      <c r="E334" s="2" t="s">
        <v>652</v>
      </c>
      <c r="F334" s="2">
        <v>1</v>
      </c>
      <c r="G334" s="2">
        <v>1080</v>
      </c>
      <c r="H334" s="2">
        <v>1920</v>
      </c>
      <c r="I334" s="2" t="s">
        <v>229</v>
      </c>
      <c r="J334" s="2" t="s">
        <v>187</v>
      </c>
      <c r="K334" s="2" t="s">
        <v>123</v>
      </c>
      <c r="L334" s="2" t="s">
        <v>124</v>
      </c>
      <c r="M334" s="2">
        <v>37.626168</v>
      </c>
      <c r="N334" s="2">
        <v>-0.94883799999999996</v>
      </c>
      <c r="O334" s="2">
        <v>30353</v>
      </c>
    </row>
    <row r="335" spans="1:15" x14ac:dyDescent="0.25">
      <c r="A335" s="2" t="s">
        <v>1698</v>
      </c>
      <c r="B335" s="2" t="s">
        <v>234</v>
      </c>
      <c r="C335" s="2" t="s">
        <v>186</v>
      </c>
      <c r="D335" s="2" t="s">
        <v>106</v>
      </c>
      <c r="E335" s="2" t="s">
        <v>648</v>
      </c>
      <c r="F335" s="2">
        <v>1</v>
      </c>
      <c r="G335" s="2">
        <v>1080</v>
      </c>
      <c r="H335" s="2">
        <v>1920</v>
      </c>
      <c r="I335" s="2" t="s">
        <v>229</v>
      </c>
      <c r="J335" s="2" t="s">
        <v>187</v>
      </c>
      <c r="K335" s="2" t="s">
        <v>123</v>
      </c>
      <c r="L335" s="2" t="s">
        <v>124</v>
      </c>
      <c r="M335" s="2">
        <v>37.626168</v>
      </c>
      <c r="N335" s="2">
        <v>-0.94883799999999996</v>
      </c>
      <c r="O335" s="2">
        <v>30353</v>
      </c>
    </row>
    <row r="336" spans="1:15" x14ac:dyDescent="0.25">
      <c r="A336" s="2" t="s">
        <v>1699</v>
      </c>
      <c r="B336" s="2" t="s">
        <v>234</v>
      </c>
      <c r="C336" s="2" t="s">
        <v>186</v>
      </c>
      <c r="D336" s="2" t="s">
        <v>106</v>
      </c>
      <c r="E336" s="2" t="s">
        <v>649</v>
      </c>
      <c r="F336" s="2">
        <v>1</v>
      </c>
      <c r="G336" s="2">
        <v>1080</v>
      </c>
      <c r="H336" s="2">
        <v>1920</v>
      </c>
      <c r="I336" s="2" t="s">
        <v>229</v>
      </c>
      <c r="J336" s="2" t="s">
        <v>187</v>
      </c>
      <c r="K336" s="2" t="s">
        <v>123</v>
      </c>
      <c r="L336" s="2" t="s">
        <v>124</v>
      </c>
      <c r="M336" s="2">
        <v>37.626168</v>
      </c>
      <c r="N336" s="2">
        <v>-0.94883799999999996</v>
      </c>
      <c r="O336" s="2">
        <v>30353</v>
      </c>
    </row>
    <row r="337" spans="1:15" x14ac:dyDescent="0.25">
      <c r="A337" s="2" t="s">
        <v>1700</v>
      </c>
      <c r="B337" s="2" t="s">
        <v>234</v>
      </c>
      <c r="C337" s="2" t="s">
        <v>186</v>
      </c>
      <c r="D337" s="2" t="s">
        <v>106</v>
      </c>
      <c r="E337" s="2" t="s">
        <v>650</v>
      </c>
      <c r="F337" s="2">
        <v>1</v>
      </c>
      <c r="G337" s="2">
        <v>1080</v>
      </c>
      <c r="H337" s="2">
        <v>1920</v>
      </c>
      <c r="I337" s="2" t="s">
        <v>229</v>
      </c>
      <c r="J337" s="2" t="s">
        <v>187</v>
      </c>
      <c r="K337" s="2" t="s">
        <v>123</v>
      </c>
      <c r="L337" s="2" t="s">
        <v>124</v>
      </c>
      <c r="M337" s="2">
        <v>37.626168</v>
      </c>
      <c r="N337" s="2">
        <v>-0.94883799999999996</v>
      </c>
      <c r="O337" s="2">
        <v>30353</v>
      </c>
    </row>
    <row r="338" spans="1:15" x14ac:dyDescent="0.25">
      <c r="A338" s="2" t="s">
        <v>1701</v>
      </c>
      <c r="B338" s="2" t="s">
        <v>234</v>
      </c>
      <c r="C338" s="2" t="s">
        <v>186</v>
      </c>
      <c r="D338" s="2" t="s">
        <v>106</v>
      </c>
      <c r="E338" s="2" t="s">
        <v>651</v>
      </c>
      <c r="F338" s="2">
        <v>1</v>
      </c>
      <c r="G338" s="2">
        <v>1080</v>
      </c>
      <c r="H338" s="2">
        <v>1920</v>
      </c>
      <c r="I338" s="2" t="s">
        <v>229</v>
      </c>
      <c r="J338" s="2" t="s">
        <v>187</v>
      </c>
      <c r="K338" s="2" t="s">
        <v>123</v>
      </c>
      <c r="L338" s="2" t="s">
        <v>124</v>
      </c>
      <c r="M338" s="2">
        <v>37.626168</v>
      </c>
      <c r="N338" s="2">
        <v>-0.94883799999999996</v>
      </c>
      <c r="O338" s="2">
        <v>30353</v>
      </c>
    </row>
    <row r="339" spans="1:15" x14ac:dyDescent="0.25">
      <c r="A339" s="2" t="s">
        <v>1702</v>
      </c>
      <c r="B339" s="2" t="s">
        <v>234</v>
      </c>
      <c r="C339" s="2" t="s">
        <v>186</v>
      </c>
      <c r="D339" s="2" t="s">
        <v>106</v>
      </c>
      <c r="E339" s="2" t="s">
        <v>653</v>
      </c>
      <c r="F339" s="2">
        <v>1</v>
      </c>
      <c r="G339" s="2">
        <v>1080</v>
      </c>
      <c r="H339" s="2">
        <v>1920</v>
      </c>
      <c r="I339" s="2" t="s">
        <v>229</v>
      </c>
      <c r="J339" s="2" t="s">
        <v>187</v>
      </c>
      <c r="K339" s="2" t="s">
        <v>123</v>
      </c>
      <c r="L339" s="2" t="s">
        <v>124</v>
      </c>
      <c r="M339" s="2">
        <v>37.626168</v>
      </c>
      <c r="N339" s="2">
        <v>-0.94883799999999996</v>
      </c>
      <c r="O339" s="2">
        <v>30353</v>
      </c>
    </row>
    <row r="340" spans="1:15" x14ac:dyDescent="0.25">
      <c r="A340" s="2" t="s">
        <v>1703</v>
      </c>
      <c r="B340" s="2" t="s">
        <v>234</v>
      </c>
      <c r="C340" s="2" t="s">
        <v>186</v>
      </c>
      <c r="D340" s="2" t="s">
        <v>106</v>
      </c>
      <c r="E340" s="2" t="s">
        <v>655</v>
      </c>
      <c r="F340" s="2">
        <v>1</v>
      </c>
      <c r="G340" s="2">
        <v>1080</v>
      </c>
      <c r="H340" s="2">
        <v>1920</v>
      </c>
      <c r="I340" s="2" t="s">
        <v>229</v>
      </c>
      <c r="J340" s="2" t="s">
        <v>187</v>
      </c>
      <c r="K340" s="2" t="s">
        <v>123</v>
      </c>
      <c r="L340" s="2" t="s">
        <v>124</v>
      </c>
      <c r="M340" s="2">
        <v>37.626168</v>
      </c>
      <c r="N340" s="2">
        <v>-0.94883799999999996</v>
      </c>
      <c r="O340" s="2">
        <v>30353</v>
      </c>
    </row>
    <row r="341" spans="1:15" x14ac:dyDescent="0.25">
      <c r="A341" s="2" t="s">
        <v>1704</v>
      </c>
      <c r="B341" s="2" t="s">
        <v>234</v>
      </c>
      <c r="C341" s="2" t="s">
        <v>186</v>
      </c>
      <c r="D341" s="2" t="s">
        <v>106</v>
      </c>
      <c r="E341" s="2" t="s">
        <v>654</v>
      </c>
      <c r="F341" s="2">
        <v>1</v>
      </c>
      <c r="G341" s="2">
        <v>1080</v>
      </c>
      <c r="H341" s="2">
        <v>1920</v>
      </c>
      <c r="I341" s="2" t="s">
        <v>229</v>
      </c>
      <c r="J341" s="2" t="s">
        <v>187</v>
      </c>
      <c r="K341" s="2" t="s">
        <v>123</v>
      </c>
      <c r="L341" s="2" t="s">
        <v>124</v>
      </c>
      <c r="M341" s="2">
        <v>37.626168</v>
      </c>
      <c r="N341" s="2">
        <v>-0.94883799999999996</v>
      </c>
      <c r="O341" s="2">
        <v>30353</v>
      </c>
    </row>
    <row r="342" spans="1:15" x14ac:dyDescent="0.25">
      <c r="A342" s="2" t="s">
        <v>1705</v>
      </c>
      <c r="B342" s="2" t="s">
        <v>234</v>
      </c>
      <c r="C342" s="2" t="s">
        <v>186</v>
      </c>
      <c r="D342" s="2" t="s">
        <v>106</v>
      </c>
      <c r="E342" s="2" t="s">
        <v>659</v>
      </c>
      <c r="F342" s="2">
        <v>1</v>
      </c>
      <c r="G342" s="2">
        <v>1080</v>
      </c>
      <c r="H342" s="2">
        <v>1920</v>
      </c>
      <c r="I342" s="2" t="s">
        <v>229</v>
      </c>
      <c r="J342" s="2" t="s">
        <v>187</v>
      </c>
      <c r="K342" s="2" t="s">
        <v>123</v>
      </c>
      <c r="L342" s="2" t="s">
        <v>124</v>
      </c>
      <c r="M342" s="2">
        <v>37.626168</v>
      </c>
      <c r="N342" s="2">
        <v>-0.94883799999999996</v>
      </c>
      <c r="O342" s="2">
        <v>30353</v>
      </c>
    </row>
    <row r="343" spans="1:15" x14ac:dyDescent="0.25">
      <c r="A343" s="2" t="s">
        <v>1706</v>
      </c>
      <c r="B343" s="2" t="s">
        <v>234</v>
      </c>
      <c r="C343" s="2" t="s">
        <v>186</v>
      </c>
      <c r="D343" s="2" t="s">
        <v>106</v>
      </c>
      <c r="E343" s="2" t="s">
        <v>660</v>
      </c>
      <c r="F343" s="2">
        <v>1</v>
      </c>
      <c r="G343" s="2">
        <v>1080</v>
      </c>
      <c r="H343" s="2">
        <v>1920</v>
      </c>
      <c r="I343" s="2" t="s">
        <v>229</v>
      </c>
      <c r="J343" s="2" t="s">
        <v>187</v>
      </c>
      <c r="K343" s="2" t="s">
        <v>123</v>
      </c>
      <c r="L343" s="2" t="s">
        <v>124</v>
      </c>
      <c r="M343" s="2">
        <v>37.626168</v>
      </c>
      <c r="N343" s="2">
        <v>-0.94883799999999996</v>
      </c>
      <c r="O343" s="2">
        <v>30353</v>
      </c>
    </row>
    <row r="344" spans="1:15" x14ac:dyDescent="0.25">
      <c r="A344" s="2" t="s">
        <v>1707</v>
      </c>
      <c r="B344" s="2" t="s">
        <v>234</v>
      </c>
      <c r="C344" s="2" t="s">
        <v>186</v>
      </c>
      <c r="D344" s="2" t="s">
        <v>106</v>
      </c>
      <c r="E344" s="2" t="s">
        <v>657</v>
      </c>
      <c r="F344" s="2">
        <v>1</v>
      </c>
      <c r="G344" s="2">
        <v>1080</v>
      </c>
      <c r="H344" s="2">
        <v>1920</v>
      </c>
      <c r="I344" s="2" t="s">
        <v>229</v>
      </c>
      <c r="J344" s="2" t="s">
        <v>187</v>
      </c>
      <c r="K344" s="2" t="s">
        <v>123</v>
      </c>
      <c r="L344" s="2" t="s">
        <v>124</v>
      </c>
      <c r="M344" s="2">
        <v>37.626168</v>
      </c>
      <c r="N344" s="2">
        <v>-0.94883799999999996</v>
      </c>
      <c r="O344" s="2">
        <v>30353</v>
      </c>
    </row>
    <row r="345" spans="1:15" ht="13.5" customHeight="1" x14ac:dyDescent="0.25">
      <c r="A345" s="2" t="s">
        <v>1708</v>
      </c>
      <c r="B345" s="2" t="s">
        <v>234</v>
      </c>
      <c r="C345" s="2" t="s">
        <v>186</v>
      </c>
      <c r="D345" s="2" t="s">
        <v>106</v>
      </c>
      <c r="E345" s="2" t="s">
        <v>658</v>
      </c>
      <c r="F345" s="2">
        <v>1</v>
      </c>
      <c r="G345" s="2">
        <v>1080</v>
      </c>
      <c r="H345" s="2">
        <v>1920</v>
      </c>
      <c r="I345" s="2" t="s">
        <v>229</v>
      </c>
      <c r="J345" s="2" t="s">
        <v>187</v>
      </c>
      <c r="K345" s="2" t="s">
        <v>123</v>
      </c>
      <c r="L345" s="2" t="s">
        <v>124</v>
      </c>
      <c r="M345" s="2">
        <v>37.626168</v>
      </c>
      <c r="N345" s="2">
        <v>-0.94883799999999996</v>
      </c>
      <c r="O345" s="2">
        <v>30353</v>
      </c>
    </row>
    <row r="346" spans="1:15" x14ac:dyDescent="0.25">
      <c r="A346" s="2" t="s">
        <v>1709</v>
      </c>
      <c r="B346" s="2" t="s">
        <v>234</v>
      </c>
      <c r="C346" s="2" t="s">
        <v>186</v>
      </c>
      <c r="D346" s="2" t="s">
        <v>106</v>
      </c>
      <c r="E346" s="2" t="s">
        <v>656</v>
      </c>
      <c r="F346" s="2">
        <v>1</v>
      </c>
      <c r="G346" s="2">
        <v>1080</v>
      </c>
      <c r="H346" s="2">
        <v>1920</v>
      </c>
      <c r="I346" s="2" t="s">
        <v>229</v>
      </c>
      <c r="J346" s="2" t="s">
        <v>187</v>
      </c>
      <c r="K346" s="2" t="s">
        <v>123</v>
      </c>
      <c r="L346" s="2" t="s">
        <v>124</v>
      </c>
      <c r="M346" s="2">
        <v>37.626168</v>
      </c>
      <c r="N346" s="2">
        <v>-0.94883799999999996</v>
      </c>
      <c r="O346" s="2">
        <v>30353</v>
      </c>
    </row>
    <row r="347" spans="1:15" x14ac:dyDescent="0.25">
      <c r="A347" s="2" t="s">
        <v>1710</v>
      </c>
      <c r="B347" s="2" t="s">
        <v>234</v>
      </c>
      <c r="C347" s="2" t="s">
        <v>186</v>
      </c>
      <c r="D347" s="2" t="s">
        <v>106</v>
      </c>
      <c r="E347" s="2" t="s">
        <v>647</v>
      </c>
      <c r="F347" s="2">
        <v>1</v>
      </c>
      <c r="G347" s="2">
        <v>1080</v>
      </c>
      <c r="H347" s="2">
        <v>1920</v>
      </c>
      <c r="I347" s="2" t="s">
        <v>229</v>
      </c>
      <c r="J347" s="2" t="s">
        <v>187</v>
      </c>
      <c r="K347" s="2" t="s">
        <v>123</v>
      </c>
      <c r="L347" s="2" t="s">
        <v>124</v>
      </c>
      <c r="M347" s="2">
        <v>37.626168</v>
      </c>
      <c r="N347" s="2">
        <v>-0.94883799999999996</v>
      </c>
      <c r="O347" s="2">
        <v>30353</v>
      </c>
    </row>
    <row r="348" spans="1:15" x14ac:dyDescent="0.25">
      <c r="A348" s="2" t="s">
        <v>1711</v>
      </c>
      <c r="B348" s="2" t="s">
        <v>234</v>
      </c>
      <c r="C348" s="2" t="s">
        <v>79</v>
      </c>
      <c r="D348" s="2" t="s">
        <v>73</v>
      </c>
      <c r="E348" s="2" t="s">
        <v>663</v>
      </c>
      <c r="F348" s="2">
        <v>1</v>
      </c>
      <c r="G348" s="2">
        <v>1080</v>
      </c>
      <c r="H348" s="2">
        <v>1920</v>
      </c>
      <c r="I348" s="2" t="s">
        <v>229</v>
      </c>
      <c r="J348" s="2" t="s">
        <v>80</v>
      </c>
      <c r="K348" s="2" t="s">
        <v>64</v>
      </c>
      <c r="L348" s="2" t="s">
        <v>65</v>
      </c>
      <c r="M348" s="2">
        <v>40.56812</v>
      </c>
      <c r="N348" s="2">
        <v>-3.9201800000000002</v>
      </c>
      <c r="O348" s="2">
        <v>28250</v>
      </c>
    </row>
    <row r="349" spans="1:15" x14ac:dyDescent="0.25">
      <c r="A349" s="2" t="s">
        <v>1712</v>
      </c>
      <c r="B349" s="2" t="s">
        <v>234</v>
      </c>
      <c r="C349" s="2" t="s">
        <v>79</v>
      </c>
      <c r="D349" s="2" t="s">
        <v>73</v>
      </c>
      <c r="E349" s="2" t="s">
        <v>665</v>
      </c>
      <c r="F349" s="2">
        <v>1</v>
      </c>
      <c r="G349" s="2">
        <v>1080</v>
      </c>
      <c r="H349" s="2">
        <v>1920</v>
      </c>
      <c r="I349" s="2" t="s">
        <v>229</v>
      </c>
      <c r="J349" s="2" t="s">
        <v>80</v>
      </c>
      <c r="K349" s="2" t="s">
        <v>64</v>
      </c>
      <c r="L349" s="2" t="s">
        <v>65</v>
      </c>
      <c r="M349" s="2">
        <v>40.56812</v>
      </c>
      <c r="N349" s="2">
        <v>-3.9201800000000002</v>
      </c>
      <c r="O349" s="2">
        <v>28250</v>
      </c>
    </row>
    <row r="350" spans="1:15" x14ac:dyDescent="0.25">
      <c r="A350" s="2" t="s">
        <v>1713</v>
      </c>
      <c r="B350" s="2" t="s">
        <v>234</v>
      </c>
      <c r="C350" s="2" t="s">
        <v>79</v>
      </c>
      <c r="D350" s="2" t="s">
        <v>73</v>
      </c>
      <c r="E350" s="2" t="s">
        <v>666</v>
      </c>
      <c r="F350" s="2">
        <v>1</v>
      </c>
      <c r="G350" s="2">
        <v>1080</v>
      </c>
      <c r="H350" s="2">
        <v>1920</v>
      </c>
      <c r="I350" s="2" t="s">
        <v>229</v>
      </c>
      <c r="J350" s="2" t="s">
        <v>80</v>
      </c>
      <c r="K350" s="2" t="s">
        <v>64</v>
      </c>
      <c r="L350" s="2" t="s">
        <v>65</v>
      </c>
      <c r="M350" s="2">
        <v>40.56812</v>
      </c>
      <c r="N350" s="2">
        <v>-3.9201800000000002</v>
      </c>
      <c r="O350" s="2">
        <v>28250</v>
      </c>
    </row>
    <row r="351" spans="1:15" x14ac:dyDescent="0.25">
      <c r="A351" s="2" t="s">
        <v>1714</v>
      </c>
      <c r="B351" s="2" t="s">
        <v>234</v>
      </c>
      <c r="C351" s="2" t="s">
        <v>79</v>
      </c>
      <c r="D351" s="2" t="s">
        <v>73</v>
      </c>
      <c r="E351" s="2" t="s">
        <v>667</v>
      </c>
      <c r="F351" s="2">
        <v>1</v>
      </c>
      <c r="G351" s="2">
        <v>1080</v>
      </c>
      <c r="H351" s="2">
        <v>1920</v>
      </c>
      <c r="I351" s="2" t="s">
        <v>229</v>
      </c>
      <c r="J351" s="2" t="s">
        <v>80</v>
      </c>
      <c r="K351" s="2" t="s">
        <v>64</v>
      </c>
      <c r="L351" s="2" t="s">
        <v>65</v>
      </c>
      <c r="M351" s="2">
        <v>40.56812</v>
      </c>
      <c r="N351" s="2">
        <v>-3.9201800000000002</v>
      </c>
      <c r="O351" s="2">
        <v>28250</v>
      </c>
    </row>
    <row r="352" spans="1:15" x14ac:dyDescent="0.25">
      <c r="A352" s="2" t="s">
        <v>1715</v>
      </c>
      <c r="B352" s="2" t="s">
        <v>234</v>
      </c>
      <c r="C352" s="2" t="s">
        <v>79</v>
      </c>
      <c r="D352" s="2" t="s">
        <v>73</v>
      </c>
      <c r="E352" s="2" t="s">
        <v>664</v>
      </c>
      <c r="F352" s="2">
        <v>1</v>
      </c>
      <c r="G352" s="2">
        <v>1080</v>
      </c>
      <c r="H352" s="2">
        <v>1920</v>
      </c>
      <c r="I352" s="2" t="s">
        <v>229</v>
      </c>
      <c r="J352" s="2" t="s">
        <v>80</v>
      </c>
      <c r="K352" s="2" t="s">
        <v>64</v>
      </c>
      <c r="L352" s="2" t="s">
        <v>65</v>
      </c>
      <c r="M352" s="2">
        <v>40.56812</v>
      </c>
      <c r="N352" s="2">
        <v>-3.9201800000000002</v>
      </c>
      <c r="O352" s="2">
        <v>28250</v>
      </c>
    </row>
    <row r="353" spans="1:15" x14ac:dyDescent="0.25">
      <c r="A353" s="2" t="s">
        <v>1716</v>
      </c>
      <c r="B353" s="2" t="s">
        <v>234</v>
      </c>
      <c r="C353" s="2" t="s">
        <v>79</v>
      </c>
      <c r="D353" s="2" t="s">
        <v>73</v>
      </c>
      <c r="E353" s="2" t="s">
        <v>661</v>
      </c>
      <c r="F353" s="2">
        <v>2</v>
      </c>
      <c r="G353" s="2">
        <v>1080</v>
      </c>
      <c r="H353" s="2">
        <v>1920</v>
      </c>
      <c r="I353" s="2" t="s">
        <v>229</v>
      </c>
      <c r="J353" s="2" t="s">
        <v>80</v>
      </c>
      <c r="K353" s="2" t="s">
        <v>64</v>
      </c>
      <c r="L353" s="2" t="s">
        <v>65</v>
      </c>
      <c r="M353" s="2">
        <v>40.56812</v>
      </c>
      <c r="N353" s="2">
        <v>-3.9201800000000002</v>
      </c>
      <c r="O353" s="2">
        <v>28250</v>
      </c>
    </row>
    <row r="354" spans="1:15" x14ac:dyDescent="0.25">
      <c r="A354" s="2" t="s">
        <v>1717</v>
      </c>
      <c r="B354" s="2" t="s">
        <v>234</v>
      </c>
      <c r="C354" s="2" t="s">
        <v>79</v>
      </c>
      <c r="D354" s="2" t="s">
        <v>73</v>
      </c>
      <c r="E354" s="2" t="s">
        <v>668</v>
      </c>
      <c r="F354" s="2">
        <v>1</v>
      </c>
      <c r="G354" s="2">
        <v>1080</v>
      </c>
      <c r="H354" s="2">
        <v>1920</v>
      </c>
      <c r="I354" s="2" t="s">
        <v>229</v>
      </c>
      <c r="J354" s="2" t="s">
        <v>80</v>
      </c>
      <c r="K354" s="2" t="s">
        <v>64</v>
      </c>
      <c r="L354" s="2" t="s">
        <v>65</v>
      </c>
      <c r="M354" s="2">
        <v>40.56812</v>
      </c>
      <c r="N354" s="2">
        <v>-3.9201800000000002</v>
      </c>
      <c r="O354" s="2">
        <v>28250</v>
      </c>
    </row>
    <row r="355" spans="1:15" x14ac:dyDescent="0.25">
      <c r="A355" s="2" t="s">
        <v>1718</v>
      </c>
      <c r="B355" s="2" t="s">
        <v>234</v>
      </c>
      <c r="C355" s="2" t="s">
        <v>79</v>
      </c>
      <c r="D355" s="2" t="s">
        <v>73</v>
      </c>
      <c r="E355" s="2" t="s">
        <v>673</v>
      </c>
      <c r="F355" s="2">
        <v>1</v>
      </c>
      <c r="G355" s="2">
        <v>1080</v>
      </c>
      <c r="H355" s="2">
        <v>1920</v>
      </c>
      <c r="I355" s="2" t="s">
        <v>229</v>
      </c>
      <c r="J355" s="2" t="s">
        <v>80</v>
      </c>
      <c r="K355" s="2" t="s">
        <v>64</v>
      </c>
      <c r="L355" s="2" t="s">
        <v>65</v>
      </c>
      <c r="M355" s="2">
        <v>40.56812</v>
      </c>
      <c r="N355" s="2">
        <v>-3.9201800000000002</v>
      </c>
      <c r="O355" s="2">
        <v>28250</v>
      </c>
    </row>
    <row r="356" spans="1:15" x14ac:dyDescent="0.25">
      <c r="A356" s="2" t="s">
        <v>1719</v>
      </c>
      <c r="B356" s="2" t="s">
        <v>234</v>
      </c>
      <c r="C356" s="2" t="s">
        <v>79</v>
      </c>
      <c r="D356" s="2" t="s">
        <v>73</v>
      </c>
      <c r="E356" s="2" t="s">
        <v>669</v>
      </c>
      <c r="F356" s="2">
        <v>1</v>
      </c>
      <c r="G356" s="2">
        <v>1080</v>
      </c>
      <c r="H356" s="2">
        <v>1920</v>
      </c>
      <c r="I356" s="2" t="s">
        <v>229</v>
      </c>
      <c r="J356" s="2" t="s">
        <v>80</v>
      </c>
      <c r="K356" s="2" t="s">
        <v>64</v>
      </c>
      <c r="L356" s="2" t="s">
        <v>65</v>
      </c>
      <c r="M356" s="2">
        <v>40.56812</v>
      </c>
      <c r="N356" s="2">
        <v>-3.9201800000000002</v>
      </c>
      <c r="O356" s="2">
        <v>28250</v>
      </c>
    </row>
    <row r="357" spans="1:15" x14ac:dyDescent="0.25">
      <c r="A357" s="2" t="s">
        <v>1720</v>
      </c>
      <c r="B357" s="2" t="s">
        <v>234</v>
      </c>
      <c r="C357" s="2" t="s">
        <v>79</v>
      </c>
      <c r="D357" s="2" t="s">
        <v>73</v>
      </c>
      <c r="E357" s="2" t="s">
        <v>672</v>
      </c>
      <c r="F357" s="2">
        <v>1</v>
      </c>
      <c r="G357" s="2">
        <v>1080</v>
      </c>
      <c r="H357" s="2">
        <v>1920</v>
      </c>
      <c r="I357" s="2" t="s">
        <v>229</v>
      </c>
      <c r="J357" s="2" t="s">
        <v>80</v>
      </c>
      <c r="K357" s="2" t="s">
        <v>64</v>
      </c>
      <c r="L357" s="2" t="s">
        <v>65</v>
      </c>
      <c r="M357" s="2">
        <v>40.56812</v>
      </c>
      <c r="N357" s="2">
        <v>-3.9201800000000002</v>
      </c>
      <c r="O357" s="2">
        <v>28250</v>
      </c>
    </row>
    <row r="358" spans="1:15" x14ac:dyDescent="0.25">
      <c r="A358" s="2" t="s">
        <v>1721</v>
      </c>
      <c r="B358" s="2" t="s">
        <v>234</v>
      </c>
      <c r="C358" s="2" t="s">
        <v>79</v>
      </c>
      <c r="D358" s="2" t="s">
        <v>73</v>
      </c>
      <c r="E358" s="2" t="s">
        <v>670</v>
      </c>
      <c r="F358" s="2">
        <v>1</v>
      </c>
      <c r="G358" s="2">
        <v>1080</v>
      </c>
      <c r="H358" s="2">
        <v>1920</v>
      </c>
      <c r="I358" s="2" t="s">
        <v>229</v>
      </c>
      <c r="J358" s="2" t="s">
        <v>80</v>
      </c>
      <c r="K358" s="2" t="s">
        <v>64</v>
      </c>
      <c r="L358" s="2" t="s">
        <v>65</v>
      </c>
      <c r="M358" s="2">
        <v>40.56812</v>
      </c>
      <c r="N358" s="2">
        <v>-3.9201800000000002</v>
      </c>
      <c r="O358" s="2">
        <v>28250</v>
      </c>
    </row>
    <row r="359" spans="1:15" x14ac:dyDescent="0.25">
      <c r="A359" s="2" t="s">
        <v>1722</v>
      </c>
      <c r="B359" s="2" t="s">
        <v>234</v>
      </c>
      <c r="C359" s="2" t="s">
        <v>79</v>
      </c>
      <c r="D359" s="2" t="s">
        <v>73</v>
      </c>
      <c r="E359" s="2" t="s">
        <v>671</v>
      </c>
      <c r="F359" s="2">
        <v>1</v>
      </c>
      <c r="G359" s="2">
        <v>1080</v>
      </c>
      <c r="H359" s="2">
        <v>1920</v>
      </c>
      <c r="I359" s="2" t="s">
        <v>229</v>
      </c>
      <c r="J359" s="2" t="s">
        <v>80</v>
      </c>
      <c r="K359" s="2" t="s">
        <v>64</v>
      </c>
      <c r="L359" s="2" t="s">
        <v>65</v>
      </c>
      <c r="M359" s="2">
        <v>40.56812</v>
      </c>
      <c r="N359" s="2">
        <v>-3.9201800000000002</v>
      </c>
      <c r="O359" s="2">
        <v>28250</v>
      </c>
    </row>
    <row r="360" spans="1:15" x14ac:dyDescent="0.25">
      <c r="A360" s="2" t="s">
        <v>1723</v>
      </c>
      <c r="B360" s="2" t="s">
        <v>234</v>
      </c>
      <c r="C360" s="2" t="s">
        <v>79</v>
      </c>
      <c r="D360" s="2" t="s">
        <v>73</v>
      </c>
      <c r="E360" s="2" t="s">
        <v>662</v>
      </c>
      <c r="F360" s="2">
        <v>2</v>
      </c>
      <c r="G360" s="2">
        <v>1080</v>
      </c>
      <c r="H360" s="2">
        <v>1920</v>
      </c>
      <c r="I360" s="2" t="s">
        <v>229</v>
      </c>
      <c r="J360" s="2" t="s">
        <v>80</v>
      </c>
      <c r="K360" s="2" t="s">
        <v>64</v>
      </c>
      <c r="L360" s="2" t="s">
        <v>65</v>
      </c>
      <c r="M360" s="2">
        <v>40.56812</v>
      </c>
      <c r="N360" s="2">
        <v>-3.9201800000000002</v>
      </c>
      <c r="O360" s="2">
        <v>28250</v>
      </c>
    </row>
    <row r="361" spans="1:15" x14ac:dyDescent="0.25">
      <c r="A361" s="2" t="s">
        <v>1724</v>
      </c>
      <c r="B361" s="2" t="s">
        <v>234</v>
      </c>
      <c r="C361" s="2" t="s">
        <v>257</v>
      </c>
      <c r="D361" s="2" t="s">
        <v>140</v>
      </c>
      <c r="E361" s="2" t="s">
        <v>676</v>
      </c>
      <c r="F361" s="2">
        <v>1</v>
      </c>
      <c r="G361" s="2">
        <v>1080</v>
      </c>
      <c r="H361" s="2">
        <v>1920</v>
      </c>
      <c r="I361" s="2" t="s">
        <v>229</v>
      </c>
      <c r="J361" s="2" t="s">
        <v>163</v>
      </c>
      <c r="K361" s="2" t="s">
        <v>164</v>
      </c>
      <c r="L361" s="2" t="s">
        <v>27</v>
      </c>
      <c r="M361" s="2">
        <v>41.966987000000003</v>
      </c>
      <c r="N361" s="2">
        <v>2.782035</v>
      </c>
      <c r="O361" s="2">
        <v>17190</v>
      </c>
    </row>
    <row r="362" spans="1:15" x14ac:dyDescent="0.25">
      <c r="A362" s="2" t="s">
        <v>1725</v>
      </c>
      <c r="B362" s="2" t="s">
        <v>234</v>
      </c>
      <c r="C362" s="2" t="s">
        <v>257</v>
      </c>
      <c r="D362" s="2" t="s">
        <v>140</v>
      </c>
      <c r="E362" s="2" t="s">
        <v>677</v>
      </c>
      <c r="F362" s="2">
        <v>1</v>
      </c>
      <c r="G362" s="2">
        <v>1080</v>
      </c>
      <c r="H362" s="2">
        <v>1920</v>
      </c>
      <c r="I362" s="2" t="s">
        <v>229</v>
      </c>
      <c r="J362" s="2" t="s">
        <v>163</v>
      </c>
      <c r="K362" s="2" t="s">
        <v>164</v>
      </c>
      <c r="L362" s="2" t="s">
        <v>27</v>
      </c>
      <c r="M362" s="2">
        <v>41.966987000000003</v>
      </c>
      <c r="N362" s="2">
        <v>2.782035</v>
      </c>
      <c r="O362" s="2">
        <v>17190</v>
      </c>
    </row>
    <row r="363" spans="1:15" x14ac:dyDescent="0.25">
      <c r="A363" s="2" t="s">
        <v>1726</v>
      </c>
      <c r="B363" s="2" t="s">
        <v>234</v>
      </c>
      <c r="C363" s="2" t="s">
        <v>257</v>
      </c>
      <c r="D363" s="2" t="s">
        <v>140</v>
      </c>
      <c r="E363" s="2" t="s">
        <v>678</v>
      </c>
      <c r="F363" s="2">
        <v>1</v>
      </c>
      <c r="G363" s="2">
        <v>1080</v>
      </c>
      <c r="H363" s="2">
        <v>1920</v>
      </c>
      <c r="I363" s="2" t="s">
        <v>229</v>
      </c>
      <c r="J363" s="2" t="s">
        <v>163</v>
      </c>
      <c r="K363" s="2" t="s">
        <v>164</v>
      </c>
      <c r="L363" s="2" t="s">
        <v>27</v>
      </c>
      <c r="M363" s="2">
        <v>41.966987000000003</v>
      </c>
      <c r="N363" s="2">
        <v>2.782035</v>
      </c>
      <c r="O363" s="2">
        <v>17190</v>
      </c>
    </row>
    <row r="364" spans="1:15" x14ac:dyDescent="0.25">
      <c r="A364" s="2" t="s">
        <v>1727</v>
      </c>
      <c r="B364" s="2" t="s">
        <v>234</v>
      </c>
      <c r="C364" s="2" t="s">
        <v>257</v>
      </c>
      <c r="D364" s="2" t="s">
        <v>140</v>
      </c>
      <c r="E364" s="2" t="s">
        <v>679</v>
      </c>
      <c r="F364" s="2">
        <v>1</v>
      </c>
      <c r="G364" s="2">
        <v>1080</v>
      </c>
      <c r="H364" s="2">
        <v>1920</v>
      </c>
      <c r="I364" s="2" t="s">
        <v>229</v>
      </c>
      <c r="J364" s="2" t="s">
        <v>163</v>
      </c>
      <c r="K364" s="2" t="s">
        <v>164</v>
      </c>
      <c r="L364" s="2" t="s">
        <v>27</v>
      </c>
      <c r="M364" s="2">
        <v>41.966987000000003</v>
      </c>
      <c r="N364" s="2">
        <v>2.782035</v>
      </c>
      <c r="O364" s="2">
        <v>17190</v>
      </c>
    </row>
    <row r="365" spans="1:15" x14ac:dyDescent="0.25">
      <c r="A365" s="2" t="s">
        <v>1728</v>
      </c>
      <c r="B365" s="2" t="s">
        <v>234</v>
      </c>
      <c r="C365" s="2" t="s">
        <v>257</v>
      </c>
      <c r="D365" s="2" t="s">
        <v>140</v>
      </c>
      <c r="E365" s="2" t="s">
        <v>680</v>
      </c>
      <c r="F365" s="2">
        <v>1</v>
      </c>
      <c r="G365" s="2">
        <v>1080</v>
      </c>
      <c r="H365" s="2">
        <v>1920</v>
      </c>
      <c r="I365" s="2" t="s">
        <v>229</v>
      </c>
      <c r="J365" s="2" t="s">
        <v>163</v>
      </c>
      <c r="K365" s="2" t="s">
        <v>164</v>
      </c>
      <c r="L365" s="2" t="s">
        <v>27</v>
      </c>
      <c r="M365" s="2">
        <v>41.966987000000003</v>
      </c>
      <c r="N365" s="2">
        <v>2.782035</v>
      </c>
      <c r="O365" s="2">
        <v>17190</v>
      </c>
    </row>
    <row r="366" spans="1:15" x14ac:dyDescent="0.25">
      <c r="A366" s="2" t="s">
        <v>1729</v>
      </c>
      <c r="B366" s="2" t="s">
        <v>234</v>
      </c>
      <c r="C366" s="2" t="s">
        <v>257</v>
      </c>
      <c r="D366" s="2" t="s">
        <v>140</v>
      </c>
      <c r="E366" s="2" t="s">
        <v>682</v>
      </c>
      <c r="F366" s="2">
        <v>1</v>
      </c>
      <c r="G366" s="2">
        <v>1080</v>
      </c>
      <c r="H366" s="2">
        <v>1920</v>
      </c>
      <c r="I366" s="2" t="s">
        <v>229</v>
      </c>
      <c r="J366" s="2" t="s">
        <v>163</v>
      </c>
      <c r="K366" s="2" t="s">
        <v>164</v>
      </c>
      <c r="L366" s="2" t="s">
        <v>27</v>
      </c>
      <c r="M366" s="2">
        <v>41.966987000000003</v>
      </c>
      <c r="N366" s="2">
        <v>2.782035</v>
      </c>
      <c r="O366" s="2">
        <v>17190</v>
      </c>
    </row>
    <row r="367" spans="1:15" x14ac:dyDescent="0.25">
      <c r="A367" s="2" t="s">
        <v>1730</v>
      </c>
      <c r="B367" s="2" t="s">
        <v>234</v>
      </c>
      <c r="C367" s="2" t="s">
        <v>257</v>
      </c>
      <c r="D367" s="2" t="s">
        <v>140</v>
      </c>
      <c r="E367" s="2" t="s">
        <v>681</v>
      </c>
      <c r="F367" s="2">
        <v>1</v>
      </c>
      <c r="G367" s="2">
        <v>1080</v>
      </c>
      <c r="H367" s="2">
        <v>1920</v>
      </c>
      <c r="I367" s="2" t="s">
        <v>229</v>
      </c>
      <c r="J367" s="2" t="s">
        <v>163</v>
      </c>
      <c r="K367" s="2" t="s">
        <v>164</v>
      </c>
      <c r="L367" s="2" t="s">
        <v>27</v>
      </c>
      <c r="M367" s="2">
        <v>41.966987000000003</v>
      </c>
      <c r="N367" s="2">
        <v>2.782035</v>
      </c>
      <c r="O367" s="2">
        <v>17190</v>
      </c>
    </row>
    <row r="368" spans="1:15" x14ac:dyDescent="0.25">
      <c r="A368" s="2" t="s">
        <v>1731</v>
      </c>
      <c r="B368" s="2" t="s">
        <v>234</v>
      </c>
      <c r="C368" s="2" t="s">
        <v>257</v>
      </c>
      <c r="D368" s="2" t="s">
        <v>140</v>
      </c>
      <c r="E368" s="2" t="s">
        <v>683</v>
      </c>
      <c r="F368" s="2">
        <v>1</v>
      </c>
      <c r="G368" s="2">
        <v>1080</v>
      </c>
      <c r="H368" s="2">
        <v>1920</v>
      </c>
      <c r="I368" s="2" t="s">
        <v>229</v>
      </c>
      <c r="J368" s="2" t="s">
        <v>163</v>
      </c>
      <c r="K368" s="2" t="s">
        <v>164</v>
      </c>
      <c r="L368" s="2" t="s">
        <v>27</v>
      </c>
      <c r="M368" s="2">
        <v>41.966987000000003</v>
      </c>
      <c r="N368" s="2">
        <v>2.782035</v>
      </c>
      <c r="O368" s="2">
        <v>17190</v>
      </c>
    </row>
    <row r="369" spans="1:15" x14ac:dyDescent="0.25">
      <c r="A369" s="2" t="s">
        <v>1732</v>
      </c>
      <c r="B369" s="2" t="s">
        <v>234</v>
      </c>
      <c r="C369" s="2" t="s">
        <v>257</v>
      </c>
      <c r="D369" s="2" t="s">
        <v>140</v>
      </c>
      <c r="E369" s="2" t="s">
        <v>684</v>
      </c>
      <c r="F369" s="2">
        <v>1</v>
      </c>
      <c r="G369" s="2">
        <v>1080</v>
      </c>
      <c r="H369" s="2">
        <v>1920</v>
      </c>
      <c r="I369" s="2" t="s">
        <v>229</v>
      </c>
      <c r="J369" s="2" t="s">
        <v>163</v>
      </c>
      <c r="K369" s="2" t="s">
        <v>164</v>
      </c>
      <c r="L369" s="2" t="s">
        <v>27</v>
      </c>
      <c r="M369" s="2">
        <v>41.966987000000003</v>
      </c>
      <c r="N369" s="2">
        <v>2.782035</v>
      </c>
      <c r="O369" s="2">
        <v>17190</v>
      </c>
    </row>
    <row r="370" spans="1:15" x14ac:dyDescent="0.25">
      <c r="A370" s="2" t="s">
        <v>1733</v>
      </c>
      <c r="B370" s="2" t="s">
        <v>234</v>
      </c>
      <c r="C370" s="2" t="s">
        <v>257</v>
      </c>
      <c r="D370" s="2" t="s">
        <v>140</v>
      </c>
      <c r="E370" s="2" t="s">
        <v>685</v>
      </c>
      <c r="F370" s="2">
        <v>1</v>
      </c>
      <c r="G370" s="2">
        <v>1080</v>
      </c>
      <c r="H370" s="2">
        <v>1920</v>
      </c>
      <c r="I370" s="2" t="s">
        <v>229</v>
      </c>
      <c r="J370" s="2" t="s">
        <v>163</v>
      </c>
      <c r="K370" s="2" t="s">
        <v>164</v>
      </c>
      <c r="L370" s="2" t="s">
        <v>27</v>
      </c>
      <c r="M370" s="2">
        <v>41.966987000000003</v>
      </c>
      <c r="N370" s="2">
        <v>2.782035</v>
      </c>
      <c r="O370" s="2">
        <v>17190</v>
      </c>
    </row>
    <row r="371" spans="1:15" x14ac:dyDescent="0.25">
      <c r="A371" s="2" t="s">
        <v>1734</v>
      </c>
      <c r="B371" s="2" t="s">
        <v>234</v>
      </c>
      <c r="C371" s="2" t="s">
        <v>257</v>
      </c>
      <c r="D371" s="2" t="s">
        <v>140</v>
      </c>
      <c r="E371" s="2" t="s">
        <v>699</v>
      </c>
      <c r="F371" s="2">
        <v>1</v>
      </c>
      <c r="G371" s="2">
        <v>1080</v>
      </c>
      <c r="H371" s="2">
        <v>1920</v>
      </c>
      <c r="I371" s="2" t="s">
        <v>229</v>
      </c>
      <c r="J371" s="2" t="s">
        <v>163</v>
      </c>
      <c r="K371" s="2" t="s">
        <v>164</v>
      </c>
      <c r="L371" s="2" t="s">
        <v>27</v>
      </c>
      <c r="M371" s="2">
        <v>41.966987000000003</v>
      </c>
      <c r="N371" s="2">
        <v>2.782035</v>
      </c>
      <c r="O371" s="2">
        <v>17190</v>
      </c>
    </row>
    <row r="372" spans="1:15" x14ac:dyDescent="0.25">
      <c r="A372" s="2" t="s">
        <v>1735</v>
      </c>
      <c r="B372" s="2" t="s">
        <v>234</v>
      </c>
      <c r="C372" s="2" t="s">
        <v>257</v>
      </c>
      <c r="D372" s="2" t="s">
        <v>140</v>
      </c>
      <c r="E372" s="2" t="s">
        <v>686</v>
      </c>
      <c r="F372" s="2">
        <v>1</v>
      </c>
      <c r="G372" s="2">
        <v>1080</v>
      </c>
      <c r="H372" s="2">
        <v>1920</v>
      </c>
      <c r="I372" s="2" t="s">
        <v>229</v>
      </c>
      <c r="J372" s="2" t="s">
        <v>163</v>
      </c>
      <c r="K372" s="2" t="s">
        <v>164</v>
      </c>
      <c r="L372" s="2" t="s">
        <v>27</v>
      </c>
      <c r="M372" s="2">
        <v>41.966987000000003</v>
      </c>
      <c r="N372" s="2">
        <v>2.782035</v>
      </c>
      <c r="O372" s="2">
        <v>17190</v>
      </c>
    </row>
    <row r="373" spans="1:15" x14ac:dyDescent="0.25">
      <c r="A373" s="2" t="s">
        <v>1736</v>
      </c>
      <c r="B373" s="2" t="s">
        <v>234</v>
      </c>
      <c r="C373" s="2" t="s">
        <v>257</v>
      </c>
      <c r="D373" s="2" t="s">
        <v>140</v>
      </c>
      <c r="E373" s="2" t="s">
        <v>700</v>
      </c>
      <c r="F373" s="2">
        <v>1</v>
      </c>
      <c r="G373" s="2">
        <v>1080</v>
      </c>
      <c r="H373" s="2">
        <v>1920</v>
      </c>
      <c r="I373" s="2" t="s">
        <v>229</v>
      </c>
      <c r="J373" s="2" t="s">
        <v>163</v>
      </c>
      <c r="K373" s="2" t="s">
        <v>164</v>
      </c>
      <c r="L373" s="2" t="s">
        <v>27</v>
      </c>
      <c r="M373" s="2">
        <v>41.966987000000003</v>
      </c>
      <c r="N373" s="2">
        <v>2.782035</v>
      </c>
      <c r="O373" s="2">
        <v>17190</v>
      </c>
    </row>
    <row r="374" spans="1:15" x14ac:dyDescent="0.25">
      <c r="A374" s="2" t="s">
        <v>1737</v>
      </c>
      <c r="B374" s="2" t="s">
        <v>234</v>
      </c>
      <c r="C374" s="2" t="s">
        <v>257</v>
      </c>
      <c r="D374" s="2" t="s">
        <v>140</v>
      </c>
      <c r="E374" s="2" t="s">
        <v>674</v>
      </c>
      <c r="F374" s="2">
        <v>1</v>
      </c>
      <c r="G374" s="2">
        <v>1080</v>
      </c>
      <c r="H374" s="2">
        <v>1920</v>
      </c>
      <c r="I374" s="2" t="s">
        <v>229</v>
      </c>
      <c r="J374" s="2" t="s">
        <v>163</v>
      </c>
      <c r="K374" s="2" t="s">
        <v>164</v>
      </c>
      <c r="L374" s="2" t="s">
        <v>27</v>
      </c>
      <c r="M374" s="2">
        <v>41.966987000000003</v>
      </c>
      <c r="N374" s="2">
        <v>2.782035</v>
      </c>
      <c r="O374" s="2">
        <v>17190</v>
      </c>
    </row>
    <row r="375" spans="1:15" x14ac:dyDescent="0.25">
      <c r="A375" s="2" t="s">
        <v>1738</v>
      </c>
      <c r="B375" s="2" t="s">
        <v>234</v>
      </c>
      <c r="C375" s="2" t="s">
        <v>257</v>
      </c>
      <c r="D375" s="2" t="s">
        <v>140</v>
      </c>
      <c r="E375" s="2" t="s">
        <v>687</v>
      </c>
      <c r="F375" s="2">
        <v>1</v>
      </c>
      <c r="G375" s="2">
        <v>1080</v>
      </c>
      <c r="H375" s="2">
        <v>1920</v>
      </c>
      <c r="I375" s="2" t="s">
        <v>229</v>
      </c>
      <c r="J375" s="2" t="s">
        <v>163</v>
      </c>
      <c r="K375" s="2" t="s">
        <v>164</v>
      </c>
      <c r="L375" s="2" t="s">
        <v>27</v>
      </c>
      <c r="M375" s="2">
        <v>41.966987000000003</v>
      </c>
      <c r="N375" s="2">
        <v>2.782035</v>
      </c>
      <c r="O375" s="2">
        <v>17190</v>
      </c>
    </row>
    <row r="376" spans="1:15" x14ac:dyDescent="0.25">
      <c r="A376" s="2" t="s">
        <v>1739</v>
      </c>
      <c r="B376" s="2" t="s">
        <v>234</v>
      </c>
      <c r="C376" s="2" t="s">
        <v>257</v>
      </c>
      <c r="D376" s="2" t="s">
        <v>140</v>
      </c>
      <c r="E376" s="2" t="s">
        <v>675</v>
      </c>
      <c r="F376" s="2">
        <v>1</v>
      </c>
      <c r="G376" s="2">
        <v>1080</v>
      </c>
      <c r="H376" s="2">
        <v>1920</v>
      </c>
      <c r="I376" s="2" t="s">
        <v>229</v>
      </c>
      <c r="J376" s="2" t="s">
        <v>163</v>
      </c>
      <c r="K376" s="2" t="s">
        <v>164</v>
      </c>
      <c r="L376" s="2" t="s">
        <v>27</v>
      </c>
      <c r="M376" s="2">
        <v>41.966987000000003</v>
      </c>
      <c r="N376" s="2">
        <v>2.782035</v>
      </c>
      <c r="O376" s="2">
        <v>17190</v>
      </c>
    </row>
    <row r="377" spans="1:15" x14ac:dyDescent="0.25">
      <c r="A377" s="2" t="s">
        <v>1740</v>
      </c>
      <c r="B377" s="2" t="s">
        <v>234</v>
      </c>
      <c r="C377" s="2" t="s">
        <v>257</v>
      </c>
      <c r="D377" s="2" t="s">
        <v>140</v>
      </c>
      <c r="E377" s="2" t="s">
        <v>688</v>
      </c>
      <c r="F377" s="2">
        <v>1</v>
      </c>
      <c r="G377" s="2">
        <v>1080</v>
      </c>
      <c r="H377" s="2">
        <v>1920</v>
      </c>
      <c r="I377" s="2" t="s">
        <v>229</v>
      </c>
      <c r="J377" s="2" t="s">
        <v>163</v>
      </c>
      <c r="K377" s="2" t="s">
        <v>164</v>
      </c>
      <c r="L377" s="2" t="s">
        <v>27</v>
      </c>
      <c r="M377" s="2">
        <v>41.966987000000003</v>
      </c>
      <c r="N377" s="2">
        <v>2.782035</v>
      </c>
      <c r="O377" s="2">
        <v>17190</v>
      </c>
    </row>
    <row r="378" spans="1:15" x14ac:dyDescent="0.25">
      <c r="A378" s="2" t="s">
        <v>1741</v>
      </c>
      <c r="B378" s="2" t="s">
        <v>234</v>
      </c>
      <c r="C378" s="2" t="s">
        <v>257</v>
      </c>
      <c r="D378" s="2" t="s">
        <v>140</v>
      </c>
      <c r="E378" s="2" t="s">
        <v>689</v>
      </c>
      <c r="F378" s="2">
        <v>1</v>
      </c>
      <c r="G378" s="2">
        <v>1080</v>
      </c>
      <c r="H378" s="2">
        <v>1920</v>
      </c>
      <c r="I378" s="2" t="s">
        <v>229</v>
      </c>
      <c r="J378" s="2" t="s">
        <v>163</v>
      </c>
      <c r="K378" s="2" t="s">
        <v>164</v>
      </c>
      <c r="L378" s="2" t="s">
        <v>27</v>
      </c>
      <c r="M378" s="2">
        <v>41.966987000000003</v>
      </c>
      <c r="N378" s="2">
        <v>2.782035</v>
      </c>
      <c r="O378" s="2">
        <v>17190</v>
      </c>
    </row>
    <row r="379" spans="1:15" x14ac:dyDescent="0.25">
      <c r="A379" s="2" t="s">
        <v>1742</v>
      </c>
      <c r="B379" s="2" t="s">
        <v>234</v>
      </c>
      <c r="C379" s="2" t="s">
        <v>257</v>
      </c>
      <c r="D379" s="2" t="s">
        <v>140</v>
      </c>
      <c r="E379" s="2" t="s">
        <v>690</v>
      </c>
      <c r="F379" s="2">
        <v>1</v>
      </c>
      <c r="G379" s="2">
        <v>1080</v>
      </c>
      <c r="H379" s="2">
        <v>1920</v>
      </c>
      <c r="I379" s="2" t="s">
        <v>229</v>
      </c>
      <c r="J379" s="2" t="s">
        <v>163</v>
      </c>
      <c r="K379" s="2" t="s">
        <v>164</v>
      </c>
      <c r="L379" s="2" t="s">
        <v>27</v>
      </c>
      <c r="M379" s="2">
        <v>41.966987000000003</v>
      </c>
      <c r="N379" s="2">
        <v>2.782035</v>
      </c>
      <c r="O379" s="2">
        <v>17190</v>
      </c>
    </row>
    <row r="380" spans="1:15" x14ac:dyDescent="0.25">
      <c r="A380" s="2" t="s">
        <v>1743</v>
      </c>
      <c r="B380" s="2" t="s">
        <v>234</v>
      </c>
      <c r="C380" s="2" t="s">
        <v>257</v>
      </c>
      <c r="D380" s="2" t="s">
        <v>140</v>
      </c>
      <c r="E380" s="2" t="s">
        <v>691</v>
      </c>
      <c r="F380" s="2">
        <v>1</v>
      </c>
      <c r="G380" s="2">
        <v>1080</v>
      </c>
      <c r="H380" s="2">
        <v>1920</v>
      </c>
      <c r="I380" s="2" t="s">
        <v>229</v>
      </c>
      <c r="J380" s="2" t="s">
        <v>163</v>
      </c>
      <c r="K380" s="2" t="s">
        <v>164</v>
      </c>
      <c r="L380" s="2" t="s">
        <v>27</v>
      </c>
      <c r="M380" s="2">
        <v>41.966987000000003</v>
      </c>
      <c r="N380" s="2">
        <v>2.7813460000000001</v>
      </c>
      <c r="O380" s="2">
        <v>17190</v>
      </c>
    </row>
    <row r="381" spans="1:15" x14ac:dyDescent="0.25">
      <c r="A381" s="2" t="s">
        <v>1744</v>
      </c>
      <c r="B381" s="2" t="s">
        <v>234</v>
      </c>
      <c r="C381" s="2" t="s">
        <v>257</v>
      </c>
      <c r="D381" s="2" t="s">
        <v>140</v>
      </c>
      <c r="E381" s="2" t="s">
        <v>692</v>
      </c>
      <c r="F381" s="2">
        <v>1</v>
      </c>
      <c r="G381" s="2">
        <v>1080</v>
      </c>
      <c r="H381" s="2">
        <v>1920</v>
      </c>
      <c r="I381" s="2" t="s">
        <v>229</v>
      </c>
      <c r="J381" s="2" t="s">
        <v>163</v>
      </c>
      <c r="K381" s="2" t="s">
        <v>164</v>
      </c>
      <c r="L381" s="2" t="s">
        <v>27</v>
      </c>
      <c r="M381" s="2">
        <v>41.966987000000003</v>
      </c>
      <c r="N381" s="2">
        <v>2.782035</v>
      </c>
      <c r="O381" s="2">
        <v>17190</v>
      </c>
    </row>
    <row r="382" spans="1:15" x14ac:dyDescent="0.25">
      <c r="A382" s="2" t="s">
        <v>1745</v>
      </c>
      <c r="B382" s="2" t="s">
        <v>234</v>
      </c>
      <c r="C382" s="2" t="s">
        <v>257</v>
      </c>
      <c r="D382" s="2" t="s">
        <v>140</v>
      </c>
      <c r="E382" s="2" t="s">
        <v>693</v>
      </c>
      <c r="F382" s="2">
        <v>1</v>
      </c>
      <c r="G382" s="2">
        <v>1080</v>
      </c>
      <c r="H382" s="2">
        <v>1920</v>
      </c>
      <c r="I382" s="2" t="s">
        <v>229</v>
      </c>
      <c r="J382" s="2" t="s">
        <v>163</v>
      </c>
      <c r="K382" s="2" t="s">
        <v>164</v>
      </c>
      <c r="L382" s="2" t="s">
        <v>27</v>
      </c>
      <c r="M382" s="2">
        <v>41.966987000000003</v>
      </c>
      <c r="N382" s="2">
        <v>2.782035</v>
      </c>
      <c r="O382" s="2">
        <v>17190</v>
      </c>
    </row>
    <row r="383" spans="1:15" x14ac:dyDescent="0.25">
      <c r="A383" s="2" t="s">
        <v>1746</v>
      </c>
      <c r="B383" s="2" t="s">
        <v>234</v>
      </c>
      <c r="C383" s="2" t="s">
        <v>257</v>
      </c>
      <c r="D383" s="2" t="s">
        <v>140</v>
      </c>
      <c r="E383" s="2" t="s">
        <v>694</v>
      </c>
      <c r="F383" s="2">
        <v>1</v>
      </c>
      <c r="G383" s="2">
        <v>1080</v>
      </c>
      <c r="H383" s="2">
        <v>1920</v>
      </c>
      <c r="I383" s="2" t="s">
        <v>229</v>
      </c>
      <c r="J383" s="2" t="s">
        <v>163</v>
      </c>
      <c r="K383" s="2" t="s">
        <v>164</v>
      </c>
      <c r="L383" s="2" t="s">
        <v>27</v>
      </c>
      <c r="M383" s="2">
        <v>41.966987000000003</v>
      </c>
      <c r="N383" s="2">
        <v>2.7813249999999998</v>
      </c>
      <c r="O383" s="2">
        <v>17190</v>
      </c>
    </row>
    <row r="384" spans="1:15" x14ac:dyDescent="0.25">
      <c r="A384" s="2" t="s">
        <v>1747</v>
      </c>
      <c r="B384" s="2" t="s">
        <v>234</v>
      </c>
      <c r="C384" s="2" t="s">
        <v>257</v>
      </c>
      <c r="D384" s="2" t="s">
        <v>140</v>
      </c>
      <c r="E384" s="2" t="s">
        <v>695</v>
      </c>
      <c r="F384" s="2">
        <v>1</v>
      </c>
      <c r="G384" s="2">
        <v>1080</v>
      </c>
      <c r="H384" s="2">
        <v>1920</v>
      </c>
      <c r="I384" s="2" t="s">
        <v>229</v>
      </c>
      <c r="J384" s="2" t="s">
        <v>163</v>
      </c>
      <c r="K384" s="2" t="s">
        <v>164</v>
      </c>
      <c r="L384" s="2" t="s">
        <v>27</v>
      </c>
      <c r="M384" s="2">
        <v>41.966987000000003</v>
      </c>
      <c r="N384" s="2">
        <v>2.782035</v>
      </c>
      <c r="O384" s="2">
        <v>17190</v>
      </c>
    </row>
    <row r="385" spans="1:15" x14ac:dyDescent="0.25">
      <c r="A385" s="2" t="s">
        <v>1748</v>
      </c>
      <c r="B385" s="2" t="s">
        <v>234</v>
      </c>
      <c r="C385" s="2" t="s">
        <v>257</v>
      </c>
      <c r="D385" s="2" t="s">
        <v>140</v>
      </c>
      <c r="E385" s="2" t="s">
        <v>696</v>
      </c>
      <c r="F385" s="2">
        <v>1</v>
      </c>
      <c r="G385" s="2">
        <v>1080</v>
      </c>
      <c r="H385" s="2">
        <v>1920</v>
      </c>
      <c r="I385" s="2" t="s">
        <v>229</v>
      </c>
      <c r="J385" s="2" t="s">
        <v>163</v>
      </c>
      <c r="K385" s="2" t="s">
        <v>164</v>
      </c>
      <c r="L385" s="2" t="s">
        <v>27</v>
      </c>
      <c r="M385" s="2">
        <v>41.966987000000003</v>
      </c>
      <c r="N385" s="2">
        <v>2.782035</v>
      </c>
      <c r="O385" s="2">
        <v>17190</v>
      </c>
    </row>
    <row r="386" spans="1:15" x14ac:dyDescent="0.25">
      <c r="A386" s="2" t="s">
        <v>1749</v>
      </c>
      <c r="B386" s="2" t="s">
        <v>234</v>
      </c>
      <c r="C386" s="2" t="s">
        <v>257</v>
      </c>
      <c r="D386" s="2" t="s">
        <v>140</v>
      </c>
      <c r="E386" s="2" t="s">
        <v>697</v>
      </c>
      <c r="F386" s="2">
        <v>1</v>
      </c>
      <c r="G386" s="2">
        <v>1080</v>
      </c>
      <c r="H386" s="2">
        <v>1920</v>
      </c>
      <c r="I386" s="2" t="s">
        <v>229</v>
      </c>
      <c r="J386" s="2" t="s">
        <v>163</v>
      </c>
      <c r="K386" s="2" t="s">
        <v>164</v>
      </c>
      <c r="L386" s="2" t="s">
        <v>27</v>
      </c>
      <c r="M386" s="2">
        <v>41.966987000000003</v>
      </c>
      <c r="N386" s="2">
        <v>2.782035</v>
      </c>
      <c r="O386" s="2">
        <v>17190</v>
      </c>
    </row>
    <row r="387" spans="1:15" x14ac:dyDescent="0.25">
      <c r="A387" s="2" t="s">
        <v>1750</v>
      </c>
      <c r="B387" s="2" t="s">
        <v>234</v>
      </c>
      <c r="C387" s="2" t="s">
        <v>257</v>
      </c>
      <c r="D387" s="2" t="s">
        <v>140</v>
      </c>
      <c r="E387" s="2" t="s">
        <v>698</v>
      </c>
      <c r="F387" s="2">
        <v>1</v>
      </c>
      <c r="G387" s="2">
        <v>1080</v>
      </c>
      <c r="H387" s="2">
        <v>1920</v>
      </c>
      <c r="I387" s="2" t="s">
        <v>229</v>
      </c>
      <c r="J387" s="2" t="s">
        <v>163</v>
      </c>
      <c r="K387" s="2" t="s">
        <v>164</v>
      </c>
      <c r="L387" s="2" t="s">
        <v>27</v>
      </c>
      <c r="M387" s="2">
        <v>41.966987000000003</v>
      </c>
      <c r="N387" s="2">
        <v>2.782035</v>
      </c>
      <c r="O387" s="2">
        <v>17190</v>
      </c>
    </row>
    <row r="388" spans="1:15" x14ac:dyDescent="0.25">
      <c r="A388" s="2" t="s">
        <v>1751</v>
      </c>
      <c r="B388" s="2" t="s">
        <v>234</v>
      </c>
      <c r="C388" s="2" t="s">
        <v>104</v>
      </c>
      <c r="D388" s="2" t="s">
        <v>191</v>
      </c>
      <c r="E388" s="2" t="s">
        <v>701</v>
      </c>
      <c r="F388" s="2">
        <v>1</v>
      </c>
      <c r="G388" s="2">
        <v>1080</v>
      </c>
      <c r="H388" s="2">
        <v>1920</v>
      </c>
      <c r="I388" s="2" t="s">
        <v>229</v>
      </c>
      <c r="J388" s="2" t="s">
        <v>105</v>
      </c>
      <c r="K388" s="2" t="s">
        <v>64</v>
      </c>
      <c r="L388" s="2" t="s">
        <v>65</v>
      </c>
      <c r="M388" s="2">
        <v>40.282488000000001</v>
      </c>
      <c r="N388" s="2">
        <v>-3.8097020000000001</v>
      </c>
      <c r="O388" s="2">
        <v>28943</v>
      </c>
    </row>
    <row r="389" spans="1:15" x14ac:dyDescent="0.25">
      <c r="A389" s="2" t="s">
        <v>1752</v>
      </c>
      <c r="B389" s="2" t="s">
        <v>234</v>
      </c>
      <c r="C389" s="2" t="s">
        <v>104</v>
      </c>
      <c r="D389" s="2" t="s">
        <v>191</v>
      </c>
      <c r="E389" s="2" t="s">
        <v>702</v>
      </c>
      <c r="F389" s="2">
        <v>1</v>
      </c>
      <c r="G389" s="2">
        <v>1080</v>
      </c>
      <c r="H389" s="2">
        <v>1920</v>
      </c>
      <c r="I389" s="2" t="s">
        <v>229</v>
      </c>
      <c r="J389" s="2" t="s">
        <v>105</v>
      </c>
      <c r="K389" s="2" t="s">
        <v>64</v>
      </c>
      <c r="L389" s="2" t="s">
        <v>65</v>
      </c>
      <c r="M389" s="2">
        <v>40.282488000000001</v>
      </c>
      <c r="N389" s="2">
        <v>-3.8097020000000001</v>
      </c>
      <c r="O389" s="2">
        <v>28943</v>
      </c>
    </row>
    <row r="390" spans="1:15" x14ac:dyDescent="0.25">
      <c r="A390" s="2" t="s">
        <v>1753</v>
      </c>
      <c r="B390" s="2" t="s">
        <v>234</v>
      </c>
      <c r="C390" s="2" t="s">
        <v>104</v>
      </c>
      <c r="D390" s="2" t="s">
        <v>191</v>
      </c>
      <c r="E390" s="2" t="s">
        <v>703</v>
      </c>
      <c r="F390" s="2">
        <v>1</v>
      </c>
      <c r="G390" s="2">
        <v>1080</v>
      </c>
      <c r="H390" s="2">
        <v>1920</v>
      </c>
      <c r="I390" s="2" t="s">
        <v>229</v>
      </c>
      <c r="J390" s="2" t="s">
        <v>105</v>
      </c>
      <c r="K390" s="2" t="s">
        <v>64</v>
      </c>
      <c r="L390" s="2" t="s">
        <v>65</v>
      </c>
      <c r="M390" s="2">
        <v>40.282488000000001</v>
      </c>
      <c r="N390" s="2">
        <v>-3.8097020000000001</v>
      </c>
      <c r="O390" s="2">
        <v>28943</v>
      </c>
    </row>
    <row r="391" spans="1:15" x14ac:dyDescent="0.25">
      <c r="A391" s="2" t="s">
        <v>1754</v>
      </c>
      <c r="B391" s="2" t="s">
        <v>234</v>
      </c>
      <c r="C391" s="2" t="s">
        <v>104</v>
      </c>
      <c r="D391" s="2" t="s">
        <v>191</v>
      </c>
      <c r="E391" s="2" t="s">
        <v>704</v>
      </c>
      <c r="F391" s="2">
        <v>1</v>
      </c>
      <c r="G391" s="2">
        <v>1080</v>
      </c>
      <c r="H391" s="2">
        <v>1920</v>
      </c>
      <c r="I391" s="2" t="s">
        <v>229</v>
      </c>
      <c r="J391" s="2" t="s">
        <v>105</v>
      </c>
      <c r="K391" s="2" t="s">
        <v>64</v>
      </c>
      <c r="L391" s="2" t="s">
        <v>65</v>
      </c>
      <c r="M391" s="2">
        <v>40.282488000000001</v>
      </c>
      <c r="N391" s="2">
        <v>-3.8097020000000001</v>
      </c>
      <c r="O391" s="2">
        <v>28943</v>
      </c>
    </row>
    <row r="392" spans="1:15" x14ac:dyDescent="0.25">
      <c r="A392" s="2" t="s">
        <v>1755</v>
      </c>
      <c r="B392" s="2" t="s">
        <v>234</v>
      </c>
      <c r="C392" s="2" t="s">
        <v>104</v>
      </c>
      <c r="D392" s="2" t="s">
        <v>191</v>
      </c>
      <c r="E392" s="2" t="s">
        <v>705</v>
      </c>
      <c r="F392" s="2">
        <v>1</v>
      </c>
      <c r="G392" s="2">
        <v>1080</v>
      </c>
      <c r="H392" s="2">
        <v>1920</v>
      </c>
      <c r="I392" s="2" t="s">
        <v>229</v>
      </c>
      <c r="J392" s="2" t="s">
        <v>105</v>
      </c>
      <c r="K392" s="2" t="s">
        <v>64</v>
      </c>
      <c r="L392" s="2" t="s">
        <v>65</v>
      </c>
      <c r="M392" s="2">
        <v>40.282488000000001</v>
      </c>
      <c r="N392" s="2">
        <v>-3.8097020000000001</v>
      </c>
      <c r="O392" s="2">
        <v>28943</v>
      </c>
    </row>
    <row r="393" spans="1:15" x14ac:dyDescent="0.25">
      <c r="A393" s="2" t="s">
        <v>1756</v>
      </c>
      <c r="B393" s="2" t="s">
        <v>234</v>
      </c>
      <c r="C393" s="2" t="s">
        <v>104</v>
      </c>
      <c r="D393" s="2" t="s">
        <v>191</v>
      </c>
      <c r="E393" s="2" t="s">
        <v>706</v>
      </c>
      <c r="F393" s="2">
        <v>1</v>
      </c>
      <c r="G393" s="2">
        <v>1080</v>
      </c>
      <c r="H393" s="2">
        <v>1920</v>
      </c>
      <c r="I393" s="2" t="s">
        <v>229</v>
      </c>
      <c r="J393" s="2" t="s">
        <v>105</v>
      </c>
      <c r="K393" s="2" t="s">
        <v>64</v>
      </c>
      <c r="L393" s="2" t="s">
        <v>65</v>
      </c>
      <c r="M393" s="2">
        <v>40.282488000000001</v>
      </c>
      <c r="N393" s="2">
        <v>-3.8097020000000001</v>
      </c>
      <c r="O393" s="2">
        <v>28943</v>
      </c>
    </row>
    <row r="394" spans="1:15" x14ac:dyDescent="0.25">
      <c r="A394" s="2" t="s">
        <v>1757</v>
      </c>
      <c r="B394" s="2" t="s">
        <v>234</v>
      </c>
      <c r="C394" s="2" t="s">
        <v>104</v>
      </c>
      <c r="D394" s="2" t="s">
        <v>191</v>
      </c>
      <c r="E394" s="2" t="s">
        <v>707</v>
      </c>
      <c r="F394" s="2">
        <v>1</v>
      </c>
      <c r="G394" s="2">
        <v>1080</v>
      </c>
      <c r="H394" s="2">
        <v>1920</v>
      </c>
      <c r="I394" s="2" t="s">
        <v>229</v>
      </c>
      <c r="J394" s="2" t="s">
        <v>105</v>
      </c>
      <c r="K394" s="2" t="s">
        <v>64</v>
      </c>
      <c r="L394" s="2" t="s">
        <v>65</v>
      </c>
      <c r="M394" s="2">
        <v>40.282488000000001</v>
      </c>
      <c r="N394" s="2">
        <v>-3.8097020000000001</v>
      </c>
      <c r="O394" s="2">
        <v>28943</v>
      </c>
    </row>
    <row r="395" spans="1:15" x14ac:dyDescent="0.25">
      <c r="A395" s="2" t="s">
        <v>1758</v>
      </c>
      <c r="B395" s="2" t="s">
        <v>234</v>
      </c>
      <c r="C395" s="2" t="s">
        <v>104</v>
      </c>
      <c r="D395" s="2" t="s">
        <v>191</v>
      </c>
      <c r="E395" s="2" t="s">
        <v>708</v>
      </c>
      <c r="F395" s="2">
        <v>1</v>
      </c>
      <c r="G395" s="2">
        <v>1080</v>
      </c>
      <c r="H395" s="2">
        <v>1920</v>
      </c>
      <c r="I395" s="2" t="s">
        <v>229</v>
      </c>
      <c r="J395" s="2" t="s">
        <v>105</v>
      </c>
      <c r="K395" s="2" t="s">
        <v>64</v>
      </c>
      <c r="L395" s="2" t="s">
        <v>65</v>
      </c>
      <c r="M395" s="2">
        <v>40.282488000000001</v>
      </c>
      <c r="N395" s="2">
        <v>-3.8097020000000001</v>
      </c>
      <c r="O395" s="2">
        <v>28943</v>
      </c>
    </row>
    <row r="396" spans="1:15" x14ac:dyDescent="0.25">
      <c r="A396" s="2" t="s">
        <v>1759</v>
      </c>
      <c r="B396" s="2" t="s">
        <v>234</v>
      </c>
      <c r="C396" s="2" t="s">
        <v>71</v>
      </c>
      <c r="D396" s="2" t="s">
        <v>148</v>
      </c>
      <c r="E396" s="2" t="s">
        <v>715</v>
      </c>
      <c r="F396" s="2">
        <v>1</v>
      </c>
      <c r="G396" s="2">
        <v>1080</v>
      </c>
      <c r="H396" s="2">
        <v>1920</v>
      </c>
      <c r="I396" s="2" t="s">
        <v>229</v>
      </c>
      <c r="J396" s="2" t="s">
        <v>72</v>
      </c>
      <c r="K396" s="2" t="s">
        <v>64</v>
      </c>
      <c r="L396" s="2" t="s">
        <v>65</v>
      </c>
      <c r="M396" s="2">
        <v>40.296005000000001</v>
      </c>
      <c r="N396" s="2">
        <v>-3.7462520000000001</v>
      </c>
      <c r="O396" s="2">
        <v>28905</v>
      </c>
    </row>
    <row r="397" spans="1:15" x14ac:dyDescent="0.25">
      <c r="A397" s="2" t="s">
        <v>1760</v>
      </c>
      <c r="B397" s="2" t="s">
        <v>234</v>
      </c>
      <c r="C397" s="2" t="s">
        <v>71</v>
      </c>
      <c r="D397" s="2" t="s">
        <v>148</v>
      </c>
      <c r="E397" s="2" t="s">
        <v>720</v>
      </c>
      <c r="F397" s="2">
        <v>1</v>
      </c>
      <c r="G397" s="2">
        <v>1080</v>
      </c>
      <c r="H397" s="2">
        <v>1920</v>
      </c>
      <c r="I397" s="2" t="s">
        <v>229</v>
      </c>
      <c r="J397" s="2" t="s">
        <v>72</v>
      </c>
      <c r="K397" s="2" t="s">
        <v>64</v>
      </c>
      <c r="L397" s="2" t="s">
        <v>65</v>
      </c>
      <c r="M397" s="2">
        <v>40.296005000000001</v>
      </c>
      <c r="N397" s="2">
        <v>-3.7462520000000001</v>
      </c>
      <c r="O397" s="2">
        <v>28905</v>
      </c>
    </row>
    <row r="398" spans="1:15" x14ac:dyDescent="0.25">
      <c r="A398" s="2" t="s">
        <v>1761</v>
      </c>
      <c r="B398" s="2" t="s">
        <v>234</v>
      </c>
      <c r="C398" s="2" t="s">
        <v>71</v>
      </c>
      <c r="D398" s="2" t="s">
        <v>148</v>
      </c>
      <c r="E398" s="2" t="s">
        <v>714</v>
      </c>
      <c r="F398" s="2">
        <v>1</v>
      </c>
      <c r="G398" s="2">
        <v>1080</v>
      </c>
      <c r="H398" s="2">
        <v>1920</v>
      </c>
      <c r="I398" s="2" t="s">
        <v>229</v>
      </c>
      <c r="J398" s="2" t="s">
        <v>72</v>
      </c>
      <c r="K398" s="2" t="s">
        <v>64</v>
      </c>
      <c r="L398" s="2" t="s">
        <v>65</v>
      </c>
      <c r="M398" s="2">
        <v>40.296005000000001</v>
      </c>
      <c r="N398" s="2">
        <v>-3.7462520000000001</v>
      </c>
      <c r="O398" s="2">
        <v>28905</v>
      </c>
    </row>
    <row r="399" spans="1:15" x14ac:dyDescent="0.25">
      <c r="A399" s="2" t="s">
        <v>1762</v>
      </c>
      <c r="B399" s="2" t="s">
        <v>234</v>
      </c>
      <c r="C399" s="2" t="s">
        <v>71</v>
      </c>
      <c r="D399" s="2" t="s">
        <v>148</v>
      </c>
      <c r="E399" s="2" t="s">
        <v>712</v>
      </c>
      <c r="F399" s="2">
        <v>1</v>
      </c>
      <c r="G399" s="2">
        <v>1080</v>
      </c>
      <c r="H399" s="2">
        <v>1920</v>
      </c>
      <c r="I399" s="2" t="s">
        <v>229</v>
      </c>
      <c r="J399" s="2" t="s">
        <v>72</v>
      </c>
      <c r="K399" s="2" t="s">
        <v>64</v>
      </c>
      <c r="L399" s="2" t="s">
        <v>65</v>
      </c>
      <c r="M399" s="2">
        <v>40.296005000000001</v>
      </c>
      <c r="N399" s="2">
        <v>-3.7462520000000001</v>
      </c>
      <c r="O399" s="2">
        <v>28905</v>
      </c>
    </row>
    <row r="400" spans="1:15" x14ac:dyDescent="0.25">
      <c r="A400" s="2" t="s">
        <v>1763</v>
      </c>
      <c r="B400" s="2" t="s">
        <v>234</v>
      </c>
      <c r="C400" s="2" t="s">
        <v>71</v>
      </c>
      <c r="D400" s="2" t="s">
        <v>148</v>
      </c>
      <c r="E400" s="2" t="s">
        <v>711</v>
      </c>
      <c r="F400" s="2">
        <v>1</v>
      </c>
      <c r="G400" s="2">
        <v>1080</v>
      </c>
      <c r="H400" s="2">
        <v>1920</v>
      </c>
      <c r="I400" s="2" t="s">
        <v>229</v>
      </c>
      <c r="J400" s="2" t="s">
        <v>72</v>
      </c>
      <c r="K400" s="2" t="s">
        <v>64</v>
      </c>
      <c r="L400" s="2" t="s">
        <v>65</v>
      </c>
      <c r="M400" s="2">
        <v>40.296005000000001</v>
      </c>
      <c r="N400" s="2">
        <v>-3.7462520000000001</v>
      </c>
      <c r="O400" s="2">
        <v>28905</v>
      </c>
    </row>
    <row r="401" spans="1:15" x14ac:dyDescent="0.25">
      <c r="A401" s="2" t="s">
        <v>1764</v>
      </c>
      <c r="B401" s="2" t="s">
        <v>234</v>
      </c>
      <c r="C401" s="2" t="s">
        <v>71</v>
      </c>
      <c r="D401" s="2" t="s">
        <v>148</v>
      </c>
      <c r="E401" s="2" t="s">
        <v>709</v>
      </c>
      <c r="F401" s="2">
        <v>2</v>
      </c>
      <c r="G401" s="2">
        <v>1080</v>
      </c>
      <c r="H401" s="2">
        <v>1920</v>
      </c>
      <c r="I401" s="2" t="s">
        <v>229</v>
      </c>
      <c r="J401" s="2" t="s">
        <v>72</v>
      </c>
      <c r="K401" s="2" t="s">
        <v>64</v>
      </c>
      <c r="L401" s="2" t="s">
        <v>65</v>
      </c>
      <c r="M401" s="2">
        <v>41.296005000000001</v>
      </c>
      <c r="N401" s="2">
        <v>-3.7462520000000001</v>
      </c>
      <c r="O401" s="2">
        <v>28905</v>
      </c>
    </row>
    <row r="402" spans="1:15" x14ac:dyDescent="0.25">
      <c r="A402" s="2" t="s">
        <v>1765</v>
      </c>
      <c r="B402" s="2" t="s">
        <v>234</v>
      </c>
      <c r="C402" s="2" t="s">
        <v>71</v>
      </c>
      <c r="D402" s="2" t="s">
        <v>148</v>
      </c>
      <c r="E402" s="2" t="s">
        <v>710</v>
      </c>
      <c r="F402" s="2">
        <v>1</v>
      </c>
      <c r="G402" s="2">
        <v>1080</v>
      </c>
      <c r="H402" s="2">
        <v>1920</v>
      </c>
      <c r="I402" s="2" t="s">
        <v>229</v>
      </c>
      <c r="J402" s="2" t="s">
        <v>72</v>
      </c>
      <c r="K402" s="2" t="s">
        <v>64</v>
      </c>
      <c r="L402" s="2" t="s">
        <v>65</v>
      </c>
      <c r="M402" s="2">
        <v>40.296005000000001</v>
      </c>
      <c r="N402" s="2">
        <v>-3.7462520000000001</v>
      </c>
      <c r="O402" s="2">
        <v>28905</v>
      </c>
    </row>
    <row r="403" spans="1:15" x14ac:dyDescent="0.25">
      <c r="A403" s="2" t="s">
        <v>1766</v>
      </c>
      <c r="B403" s="2" t="s">
        <v>234</v>
      </c>
      <c r="C403" s="2" t="s">
        <v>71</v>
      </c>
      <c r="D403" s="2" t="s">
        <v>148</v>
      </c>
      <c r="E403" s="2" t="s">
        <v>721</v>
      </c>
      <c r="F403" s="2">
        <v>1</v>
      </c>
      <c r="G403" s="2">
        <v>1080</v>
      </c>
      <c r="H403" s="2">
        <v>1920</v>
      </c>
      <c r="I403" s="2" t="s">
        <v>229</v>
      </c>
      <c r="J403" s="2" t="s">
        <v>72</v>
      </c>
      <c r="K403" s="2" t="s">
        <v>64</v>
      </c>
      <c r="L403" s="2" t="s">
        <v>65</v>
      </c>
      <c r="M403" s="2">
        <v>40.296005000000001</v>
      </c>
      <c r="N403" s="2">
        <v>-3.7462520000000001</v>
      </c>
      <c r="O403" s="2">
        <v>28905</v>
      </c>
    </row>
    <row r="404" spans="1:15" x14ac:dyDescent="0.25">
      <c r="A404" s="2" t="s">
        <v>1767</v>
      </c>
      <c r="B404" s="2" t="s">
        <v>234</v>
      </c>
      <c r="C404" s="2" t="s">
        <v>71</v>
      </c>
      <c r="D404" s="2" t="s">
        <v>148</v>
      </c>
      <c r="E404" s="2" t="s">
        <v>716</v>
      </c>
      <c r="F404" s="2">
        <v>1</v>
      </c>
      <c r="G404" s="2">
        <v>1080</v>
      </c>
      <c r="H404" s="2">
        <v>1920</v>
      </c>
      <c r="I404" s="2" t="s">
        <v>229</v>
      </c>
      <c r="J404" s="2" t="s">
        <v>72</v>
      </c>
      <c r="K404" s="2" t="s">
        <v>64</v>
      </c>
      <c r="L404" s="2" t="s">
        <v>65</v>
      </c>
      <c r="M404" s="2">
        <v>40.296005000000001</v>
      </c>
      <c r="N404" s="2">
        <v>-3.7462520000000001</v>
      </c>
      <c r="O404" s="2">
        <v>28905</v>
      </c>
    </row>
    <row r="405" spans="1:15" x14ac:dyDescent="0.25">
      <c r="A405" s="2" t="s">
        <v>1768</v>
      </c>
      <c r="B405" s="2" t="s">
        <v>234</v>
      </c>
      <c r="C405" s="2" t="s">
        <v>71</v>
      </c>
      <c r="D405" s="2" t="s">
        <v>148</v>
      </c>
      <c r="E405" s="2" t="s">
        <v>717</v>
      </c>
      <c r="F405" s="2">
        <v>1</v>
      </c>
      <c r="G405" s="2">
        <v>1080</v>
      </c>
      <c r="H405" s="2">
        <v>1920</v>
      </c>
      <c r="I405" s="2" t="s">
        <v>229</v>
      </c>
      <c r="J405" s="2" t="s">
        <v>72</v>
      </c>
      <c r="K405" s="2" t="s">
        <v>64</v>
      </c>
      <c r="L405" s="2" t="s">
        <v>65</v>
      </c>
      <c r="M405" s="2">
        <v>40.296005000000001</v>
      </c>
      <c r="N405" s="2">
        <v>-3.7462520000000001</v>
      </c>
      <c r="O405" s="2">
        <v>28905</v>
      </c>
    </row>
    <row r="406" spans="1:15" x14ac:dyDescent="0.25">
      <c r="A406" s="2" t="s">
        <v>1769</v>
      </c>
      <c r="B406" s="2" t="s">
        <v>234</v>
      </c>
      <c r="C406" s="2" t="s">
        <v>71</v>
      </c>
      <c r="D406" s="2" t="s">
        <v>148</v>
      </c>
      <c r="E406" s="2" t="s">
        <v>713</v>
      </c>
      <c r="F406" s="2">
        <v>1</v>
      </c>
      <c r="G406" s="2">
        <v>1080</v>
      </c>
      <c r="H406" s="2">
        <v>1920</v>
      </c>
      <c r="I406" s="2" t="s">
        <v>229</v>
      </c>
      <c r="J406" s="2" t="s">
        <v>72</v>
      </c>
      <c r="K406" s="2" t="s">
        <v>64</v>
      </c>
      <c r="L406" s="2" t="s">
        <v>65</v>
      </c>
      <c r="M406" s="2">
        <v>40.296005000000001</v>
      </c>
      <c r="N406" s="2">
        <v>-3.7462520000000001</v>
      </c>
      <c r="O406" s="2">
        <v>28905</v>
      </c>
    </row>
    <row r="407" spans="1:15" x14ac:dyDescent="0.25">
      <c r="A407" s="2" t="s">
        <v>1770</v>
      </c>
      <c r="B407" s="2" t="s">
        <v>234</v>
      </c>
      <c r="C407" s="2" t="s">
        <v>71</v>
      </c>
      <c r="D407" s="2" t="s">
        <v>148</v>
      </c>
      <c r="E407" s="2" t="s">
        <v>718</v>
      </c>
      <c r="F407" s="2">
        <v>1</v>
      </c>
      <c r="G407" s="2">
        <v>1080</v>
      </c>
      <c r="H407" s="2">
        <v>1920</v>
      </c>
      <c r="I407" s="2" t="s">
        <v>229</v>
      </c>
      <c r="J407" s="2" t="s">
        <v>72</v>
      </c>
      <c r="K407" s="2" t="s">
        <v>64</v>
      </c>
      <c r="L407" s="2" t="s">
        <v>65</v>
      </c>
      <c r="M407" s="2">
        <v>40.296005000000001</v>
      </c>
      <c r="N407" s="2">
        <v>-3.7462520000000001</v>
      </c>
      <c r="O407" s="2">
        <v>28905</v>
      </c>
    </row>
    <row r="408" spans="1:15" x14ac:dyDescent="0.25">
      <c r="A408" s="2" t="s">
        <v>1771</v>
      </c>
      <c r="B408" s="2" t="s">
        <v>234</v>
      </c>
      <c r="C408" s="2" t="s">
        <v>71</v>
      </c>
      <c r="D408" s="2" t="s">
        <v>148</v>
      </c>
      <c r="E408" s="2" t="s">
        <v>719</v>
      </c>
      <c r="F408" s="2">
        <v>1</v>
      </c>
      <c r="G408" s="2">
        <v>1080</v>
      </c>
      <c r="H408" s="2">
        <v>1920</v>
      </c>
      <c r="I408" s="2" t="s">
        <v>229</v>
      </c>
      <c r="J408" s="2" t="s">
        <v>72</v>
      </c>
      <c r="K408" s="2" t="s">
        <v>64</v>
      </c>
      <c r="L408" s="2" t="s">
        <v>65</v>
      </c>
      <c r="M408" s="2">
        <v>40.296005000000001</v>
      </c>
      <c r="N408" s="2">
        <v>-3.7462520000000001</v>
      </c>
      <c r="O408" s="2">
        <v>28905</v>
      </c>
    </row>
    <row r="409" spans="1:15" x14ac:dyDescent="0.25">
      <c r="A409" s="2" t="s">
        <v>1772</v>
      </c>
      <c r="B409" s="2" t="s">
        <v>234</v>
      </c>
      <c r="C409" s="2" t="s">
        <v>258</v>
      </c>
      <c r="D409" s="2" t="s">
        <v>172</v>
      </c>
      <c r="E409" s="2" t="s">
        <v>728</v>
      </c>
      <c r="F409" s="2">
        <v>1</v>
      </c>
      <c r="G409" s="2">
        <v>1080</v>
      </c>
      <c r="H409" s="2">
        <v>1920</v>
      </c>
      <c r="I409" s="2" t="s">
        <v>229</v>
      </c>
      <c r="J409" s="2" t="s">
        <v>138</v>
      </c>
      <c r="K409" s="2" t="s">
        <v>139</v>
      </c>
      <c r="L409" s="2" t="s">
        <v>54</v>
      </c>
      <c r="M409" s="2">
        <v>36.774602999999999</v>
      </c>
      <c r="N409" s="2">
        <v>-2.6128749999999998</v>
      </c>
      <c r="O409" s="2">
        <v>4740</v>
      </c>
    </row>
    <row r="410" spans="1:15" x14ac:dyDescent="0.25">
      <c r="A410" s="2" t="s">
        <v>1773</v>
      </c>
      <c r="B410" s="2" t="s">
        <v>234</v>
      </c>
      <c r="C410" s="2" t="s">
        <v>258</v>
      </c>
      <c r="D410" s="2" t="s">
        <v>172</v>
      </c>
      <c r="E410" s="2" t="s">
        <v>726</v>
      </c>
      <c r="F410" s="2">
        <v>1</v>
      </c>
      <c r="G410" s="2">
        <v>1080</v>
      </c>
      <c r="H410" s="2">
        <v>1920</v>
      </c>
      <c r="I410" s="2" t="s">
        <v>229</v>
      </c>
      <c r="J410" s="2" t="s">
        <v>138</v>
      </c>
      <c r="K410" s="2" t="s">
        <v>139</v>
      </c>
      <c r="L410" s="2" t="s">
        <v>54</v>
      </c>
      <c r="M410" s="2">
        <v>36.774602999999999</v>
      </c>
      <c r="N410" s="2">
        <v>-2.6128749999999998</v>
      </c>
      <c r="O410" s="2">
        <v>4740</v>
      </c>
    </row>
    <row r="411" spans="1:15" x14ac:dyDescent="0.25">
      <c r="A411" s="2" t="s">
        <v>1774</v>
      </c>
      <c r="B411" s="2" t="s">
        <v>234</v>
      </c>
      <c r="C411" s="2" t="s">
        <v>258</v>
      </c>
      <c r="D411" s="2" t="s">
        <v>172</v>
      </c>
      <c r="E411" s="2" t="s">
        <v>722</v>
      </c>
      <c r="F411" s="2">
        <v>1</v>
      </c>
      <c r="G411" s="2">
        <v>1080</v>
      </c>
      <c r="H411" s="2">
        <v>1920</v>
      </c>
      <c r="I411" s="2" t="s">
        <v>229</v>
      </c>
      <c r="J411" s="2" t="s">
        <v>138</v>
      </c>
      <c r="K411" s="2" t="s">
        <v>139</v>
      </c>
      <c r="L411" s="2" t="s">
        <v>54</v>
      </c>
      <c r="M411" s="2">
        <v>36.774602999999999</v>
      </c>
      <c r="N411" s="2">
        <v>-2.6128749999999998</v>
      </c>
      <c r="O411" s="2">
        <v>4740</v>
      </c>
    </row>
    <row r="412" spans="1:15" x14ac:dyDescent="0.25">
      <c r="A412" s="2" t="s">
        <v>1775</v>
      </c>
      <c r="B412" s="2" t="s">
        <v>234</v>
      </c>
      <c r="C412" s="2" t="s">
        <v>258</v>
      </c>
      <c r="D412" s="2" t="s">
        <v>172</v>
      </c>
      <c r="E412" s="2" t="s">
        <v>725</v>
      </c>
      <c r="F412" s="2">
        <v>1</v>
      </c>
      <c r="G412" s="2">
        <v>1080</v>
      </c>
      <c r="H412" s="2">
        <v>1920</v>
      </c>
      <c r="I412" s="2" t="s">
        <v>229</v>
      </c>
      <c r="J412" s="2" t="s">
        <v>138</v>
      </c>
      <c r="K412" s="2" t="s">
        <v>139</v>
      </c>
      <c r="L412" s="2" t="s">
        <v>54</v>
      </c>
      <c r="M412" s="2">
        <v>36.774602999999999</v>
      </c>
      <c r="N412" s="2">
        <v>-2.6128749999999998</v>
      </c>
      <c r="O412" s="2">
        <v>4740</v>
      </c>
    </row>
    <row r="413" spans="1:15" x14ac:dyDescent="0.25">
      <c r="A413" s="2" t="s">
        <v>1776</v>
      </c>
      <c r="B413" s="2" t="s">
        <v>234</v>
      </c>
      <c r="C413" s="2" t="s">
        <v>258</v>
      </c>
      <c r="D413" s="2" t="s">
        <v>172</v>
      </c>
      <c r="E413" s="2" t="s">
        <v>729</v>
      </c>
      <c r="F413" s="2">
        <v>1</v>
      </c>
      <c r="G413" s="2">
        <v>1080</v>
      </c>
      <c r="H413" s="2">
        <v>1920</v>
      </c>
      <c r="I413" s="2" t="s">
        <v>229</v>
      </c>
      <c r="J413" s="2" t="s">
        <v>138</v>
      </c>
      <c r="K413" s="2" t="s">
        <v>139</v>
      </c>
      <c r="L413" s="2" t="s">
        <v>54</v>
      </c>
      <c r="M413" s="2">
        <v>36.774602999999999</v>
      </c>
      <c r="N413" s="2">
        <v>-2.6128749999999998</v>
      </c>
      <c r="O413" s="2">
        <v>4740</v>
      </c>
    </row>
    <row r="414" spans="1:15" x14ac:dyDescent="0.25">
      <c r="A414" s="2" t="s">
        <v>1777</v>
      </c>
      <c r="B414" s="2" t="s">
        <v>234</v>
      </c>
      <c r="C414" s="2" t="s">
        <v>258</v>
      </c>
      <c r="D414" s="2" t="s">
        <v>172</v>
      </c>
      <c r="E414" s="2" t="s">
        <v>727</v>
      </c>
      <c r="F414" s="2">
        <v>1</v>
      </c>
      <c r="G414" s="2">
        <v>1080</v>
      </c>
      <c r="H414" s="2">
        <v>1920</v>
      </c>
      <c r="I414" s="2" t="s">
        <v>229</v>
      </c>
      <c r="J414" s="2" t="s">
        <v>138</v>
      </c>
      <c r="K414" s="2" t="s">
        <v>139</v>
      </c>
      <c r="L414" s="2" t="s">
        <v>54</v>
      </c>
      <c r="M414" s="2">
        <v>36.774602999999999</v>
      </c>
      <c r="N414" s="2">
        <v>-2.6128749999999998</v>
      </c>
      <c r="O414" s="2">
        <v>4740</v>
      </c>
    </row>
    <row r="415" spans="1:15" x14ac:dyDescent="0.25">
      <c r="A415" s="2" t="s">
        <v>1778</v>
      </c>
      <c r="B415" s="2" t="s">
        <v>234</v>
      </c>
      <c r="C415" s="2" t="s">
        <v>258</v>
      </c>
      <c r="D415" s="2" t="s">
        <v>172</v>
      </c>
      <c r="E415" s="2" t="s">
        <v>724</v>
      </c>
      <c r="F415" s="2">
        <v>1</v>
      </c>
      <c r="G415" s="2">
        <v>1080</v>
      </c>
      <c r="H415" s="2">
        <v>1920</v>
      </c>
      <c r="I415" s="2" t="s">
        <v>229</v>
      </c>
      <c r="J415" s="2" t="s">
        <v>138</v>
      </c>
      <c r="K415" s="2" t="s">
        <v>139</v>
      </c>
      <c r="L415" s="2" t="s">
        <v>54</v>
      </c>
      <c r="M415" s="2">
        <v>36.774602999999999</v>
      </c>
      <c r="N415" s="2">
        <v>-2.6128749999999998</v>
      </c>
      <c r="O415" s="2">
        <v>4740</v>
      </c>
    </row>
    <row r="416" spans="1:15" x14ac:dyDescent="0.25">
      <c r="A416" s="2" t="s">
        <v>1779</v>
      </c>
      <c r="B416" s="2" t="s">
        <v>234</v>
      </c>
      <c r="C416" s="2" t="s">
        <v>258</v>
      </c>
      <c r="D416" s="2" t="s">
        <v>172</v>
      </c>
      <c r="E416" s="2" t="s">
        <v>723</v>
      </c>
      <c r="F416" s="2">
        <v>1</v>
      </c>
      <c r="G416" s="2">
        <v>1080</v>
      </c>
      <c r="H416" s="2">
        <v>1920</v>
      </c>
      <c r="I416" s="2" t="s">
        <v>229</v>
      </c>
      <c r="J416" s="2" t="s">
        <v>138</v>
      </c>
      <c r="K416" s="2" t="s">
        <v>139</v>
      </c>
      <c r="L416" s="2" t="s">
        <v>54</v>
      </c>
      <c r="M416" s="2">
        <v>36.774602999999999</v>
      </c>
      <c r="N416" s="2">
        <v>-2.6128749999999998</v>
      </c>
      <c r="O416" s="2">
        <v>4740</v>
      </c>
    </row>
    <row r="417" spans="1:15" x14ac:dyDescent="0.25">
      <c r="A417" s="2" t="s">
        <v>1780</v>
      </c>
      <c r="B417" s="2" t="s">
        <v>234</v>
      </c>
      <c r="C417" s="2" t="s">
        <v>258</v>
      </c>
      <c r="D417" s="2" t="s">
        <v>172</v>
      </c>
      <c r="E417" s="2" t="s">
        <v>730</v>
      </c>
      <c r="F417" s="2">
        <v>1</v>
      </c>
      <c r="G417" s="2">
        <v>1080</v>
      </c>
      <c r="H417" s="2">
        <v>1920</v>
      </c>
      <c r="I417" s="2" t="s">
        <v>229</v>
      </c>
      <c r="J417" s="2" t="s">
        <v>138</v>
      </c>
      <c r="K417" s="2" t="s">
        <v>139</v>
      </c>
      <c r="L417" s="2" t="s">
        <v>54</v>
      </c>
      <c r="M417" s="2">
        <v>36.774602999999999</v>
      </c>
      <c r="N417" s="2">
        <v>-2.6128749999999998</v>
      </c>
      <c r="O417" s="2">
        <v>4740</v>
      </c>
    </row>
    <row r="418" spans="1:15" x14ac:dyDescent="0.25">
      <c r="A418" s="2" t="s">
        <v>1781</v>
      </c>
      <c r="B418" s="2" t="s">
        <v>234</v>
      </c>
      <c r="C418" s="2" t="s">
        <v>258</v>
      </c>
      <c r="D418" s="2" t="s">
        <v>172</v>
      </c>
      <c r="E418" s="2" t="s">
        <v>731</v>
      </c>
      <c r="F418" s="2">
        <v>1</v>
      </c>
      <c r="G418" s="2">
        <v>1080</v>
      </c>
      <c r="H418" s="2">
        <v>1920</v>
      </c>
      <c r="I418" s="2" t="s">
        <v>229</v>
      </c>
      <c r="J418" s="2" t="s">
        <v>138</v>
      </c>
      <c r="K418" s="2" t="s">
        <v>139</v>
      </c>
      <c r="L418" s="2" t="s">
        <v>54</v>
      </c>
      <c r="M418" s="2">
        <v>36.774602999999999</v>
      </c>
      <c r="N418" s="2">
        <v>-2.6128749999999998</v>
      </c>
      <c r="O418" s="2">
        <v>4740</v>
      </c>
    </row>
    <row r="419" spans="1:15" x14ac:dyDescent="0.25">
      <c r="A419" s="2" t="s">
        <v>1782</v>
      </c>
      <c r="B419" s="2" t="s">
        <v>234</v>
      </c>
      <c r="C419" s="2" t="s">
        <v>258</v>
      </c>
      <c r="D419" s="2" t="s">
        <v>172</v>
      </c>
      <c r="E419" s="2" t="s">
        <v>732</v>
      </c>
      <c r="F419" s="2">
        <v>1</v>
      </c>
      <c r="G419" s="2">
        <v>1080</v>
      </c>
      <c r="H419" s="2">
        <v>1920</v>
      </c>
      <c r="I419" s="2" t="s">
        <v>229</v>
      </c>
      <c r="J419" s="2" t="s">
        <v>138</v>
      </c>
      <c r="K419" s="2" t="s">
        <v>139</v>
      </c>
      <c r="L419" s="2" t="s">
        <v>54</v>
      </c>
      <c r="M419" s="2">
        <v>36.774602999999999</v>
      </c>
      <c r="N419" s="2">
        <v>-2.6128749999999998</v>
      </c>
      <c r="O419" s="2">
        <v>4740</v>
      </c>
    </row>
    <row r="420" spans="1:15" x14ac:dyDescent="0.25">
      <c r="A420" s="2" t="s">
        <v>1783</v>
      </c>
      <c r="B420" s="2" t="s">
        <v>234</v>
      </c>
      <c r="C420" s="2" t="s">
        <v>258</v>
      </c>
      <c r="D420" s="2" t="s">
        <v>172</v>
      </c>
      <c r="E420" s="2" t="s">
        <v>733</v>
      </c>
      <c r="F420" s="2">
        <v>1</v>
      </c>
      <c r="G420" s="2">
        <v>1080</v>
      </c>
      <c r="H420" s="2">
        <v>1920</v>
      </c>
      <c r="I420" s="2" t="s">
        <v>229</v>
      </c>
      <c r="J420" s="2" t="s">
        <v>138</v>
      </c>
      <c r="K420" s="2" t="s">
        <v>139</v>
      </c>
      <c r="L420" s="2" t="s">
        <v>54</v>
      </c>
      <c r="M420" s="2">
        <v>36.774602999999999</v>
      </c>
      <c r="N420" s="2">
        <v>-2.6128749999999998</v>
      </c>
      <c r="O420" s="2">
        <v>4740</v>
      </c>
    </row>
    <row r="421" spans="1:15" x14ac:dyDescent="0.25">
      <c r="A421" s="2" t="s">
        <v>1784</v>
      </c>
      <c r="B421" s="2" t="s">
        <v>234</v>
      </c>
      <c r="C421" s="2" t="s">
        <v>189</v>
      </c>
      <c r="D421" s="2" t="s">
        <v>143</v>
      </c>
      <c r="E421" s="2" t="s">
        <v>734</v>
      </c>
      <c r="F421" s="2">
        <v>1</v>
      </c>
      <c r="G421" s="2">
        <v>1080</v>
      </c>
      <c r="H421" s="2">
        <v>1920</v>
      </c>
      <c r="I421" s="2" t="s">
        <v>229</v>
      </c>
      <c r="J421" s="2" t="s">
        <v>190</v>
      </c>
      <c r="K421" s="2" t="s">
        <v>241</v>
      </c>
      <c r="L421" s="2" t="s">
        <v>325</v>
      </c>
      <c r="M421" s="2">
        <v>37.990110000000001</v>
      </c>
      <c r="N421" s="2">
        <v>-0.68715099999999996</v>
      </c>
      <c r="O421" s="2">
        <v>3184</v>
      </c>
    </row>
    <row r="422" spans="1:15" x14ac:dyDescent="0.25">
      <c r="A422" s="2" t="s">
        <v>1785</v>
      </c>
      <c r="B422" s="2" t="s">
        <v>234</v>
      </c>
      <c r="C422" s="2" t="s">
        <v>189</v>
      </c>
      <c r="D422" s="2" t="s">
        <v>143</v>
      </c>
      <c r="E422" s="2" t="s">
        <v>735</v>
      </c>
      <c r="F422" s="2">
        <v>1</v>
      </c>
      <c r="G422" s="2">
        <v>1080</v>
      </c>
      <c r="H422" s="2">
        <v>1920</v>
      </c>
      <c r="I422" s="2" t="s">
        <v>229</v>
      </c>
      <c r="J422" s="2" t="s">
        <v>190</v>
      </c>
      <c r="K422" s="2" t="s">
        <v>241</v>
      </c>
      <c r="L422" s="2" t="s">
        <v>325</v>
      </c>
      <c r="M422" s="2">
        <v>37.990110000000001</v>
      </c>
      <c r="N422" s="2">
        <v>-0.68715099999999996</v>
      </c>
      <c r="O422" s="2">
        <v>3184</v>
      </c>
    </row>
    <row r="423" spans="1:15" x14ac:dyDescent="0.25">
      <c r="A423" s="2" t="s">
        <v>1786</v>
      </c>
      <c r="B423" s="2" t="s">
        <v>234</v>
      </c>
      <c r="C423" s="2" t="s">
        <v>189</v>
      </c>
      <c r="D423" s="2" t="s">
        <v>143</v>
      </c>
      <c r="E423" s="2" t="s">
        <v>736</v>
      </c>
      <c r="F423" s="2">
        <v>1</v>
      </c>
      <c r="G423" s="2">
        <v>1080</v>
      </c>
      <c r="H423" s="2">
        <v>1920</v>
      </c>
      <c r="I423" s="2" t="s">
        <v>229</v>
      </c>
      <c r="J423" s="2" t="s">
        <v>190</v>
      </c>
      <c r="K423" s="2" t="s">
        <v>241</v>
      </c>
      <c r="L423" s="2" t="s">
        <v>325</v>
      </c>
      <c r="M423" s="2">
        <v>37.990110000000001</v>
      </c>
      <c r="N423" s="2">
        <v>-0.68715099999999996</v>
      </c>
      <c r="O423" s="2">
        <v>3184</v>
      </c>
    </row>
    <row r="424" spans="1:15" x14ac:dyDescent="0.25">
      <c r="A424" s="2" t="s">
        <v>1787</v>
      </c>
      <c r="B424" s="2" t="s">
        <v>234</v>
      </c>
      <c r="C424" s="2" t="s">
        <v>189</v>
      </c>
      <c r="D424" s="2" t="s">
        <v>143</v>
      </c>
      <c r="E424" s="2" t="s">
        <v>745</v>
      </c>
      <c r="F424" s="2">
        <v>1</v>
      </c>
      <c r="G424" s="2">
        <v>1080</v>
      </c>
      <c r="H424" s="2">
        <v>1920</v>
      </c>
      <c r="I424" s="2" t="s">
        <v>229</v>
      </c>
      <c r="J424" s="2" t="s">
        <v>190</v>
      </c>
      <c r="K424" s="2" t="s">
        <v>241</v>
      </c>
      <c r="L424" s="2" t="s">
        <v>325</v>
      </c>
      <c r="M424" s="2">
        <v>37.990110000000001</v>
      </c>
      <c r="N424" s="2">
        <v>-0.68715099999999996</v>
      </c>
      <c r="O424" s="2">
        <v>3184</v>
      </c>
    </row>
    <row r="425" spans="1:15" x14ac:dyDescent="0.25">
      <c r="A425" s="2" t="s">
        <v>1788</v>
      </c>
      <c r="B425" s="2" t="s">
        <v>234</v>
      </c>
      <c r="C425" s="2" t="s">
        <v>189</v>
      </c>
      <c r="D425" s="2" t="s">
        <v>143</v>
      </c>
      <c r="E425" s="2" t="s">
        <v>737</v>
      </c>
      <c r="F425" s="2">
        <v>1</v>
      </c>
      <c r="G425" s="2">
        <v>1080</v>
      </c>
      <c r="H425" s="2">
        <v>1920</v>
      </c>
      <c r="I425" s="2" t="s">
        <v>229</v>
      </c>
      <c r="J425" s="2" t="s">
        <v>190</v>
      </c>
      <c r="K425" s="2" t="s">
        <v>241</v>
      </c>
      <c r="L425" s="2" t="s">
        <v>325</v>
      </c>
      <c r="M425" s="2">
        <v>37.990110000000001</v>
      </c>
      <c r="N425" s="2">
        <v>-0.68715099999999996</v>
      </c>
      <c r="O425" s="2">
        <v>3184</v>
      </c>
    </row>
    <row r="426" spans="1:15" x14ac:dyDescent="0.25">
      <c r="A426" s="2" t="s">
        <v>1789</v>
      </c>
      <c r="B426" s="2" t="s">
        <v>234</v>
      </c>
      <c r="C426" s="2" t="s">
        <v>189</v>
      </c>
      <c r="D426" s="2" t="s">
        <v>143</v>
      </c>
      <c r="E426" s="2" t="s">
        <v>739</v>
      </c>
      <c r="F426" s="2">
        <v>1</v>
      </c>
      <c r="G426" s="2">
        <v>1080</v>
      </c>
      <c r="H426" s="2">
        <v>1920</v>
      </c>
      <c r="I426" s="2" t="s">
        <v>229</v>
      </c>
      <c r="J426" s="2" t="s">
        <v>190</v>
      </c>
      <c r="K426" s="2" t="s">
        <v>241</v>
      </c>
      <c r="L426" s="2" t="s">
        <v>325</v>
      </c>
      <c r="M426" s="2">
        <v>37.990110000000001</v>
      </c>
      <c r="N426" s="2">
        <v>-0.68715099999999996</v>
      </c>
      <c r="O426" s="2">
        <v>3184</v>
      </c>
    </row>
    <row r="427" spans="1:15" x14ac:dyDescent="0.25">
      <c r="A427" s="2" t="s">
        <v>1790</v>
      </c>
      <c r="B427" s="2" t="s">
        <v>234</v>
      </c>
      <c r="C427" s="2" t="s">
        <v>189</v>
      </c>
      <c r="D427" s="2" t="s">
        <v>143</v>
      </c>
      <c r="E427" s="2" t="s">
        <v>740</v>
      </c>
      <c r="F427" s="2">
        <v>1</v>
      </c>
      <c r="G427" s="2">
        <v>1080</v>
      </c>
      <c r="H427" s="2">
        <v>1920</v>
      </c>
      <c r="I427" s="2" t="s">
        <v>229</v>
      </c>
      <c r="J427" s="2" t="s">
        <v>190</v>
      </c>
      <c r="K427" s="2" t="s">
        <v>241</v>
      </c>
      <c r="L427" s="2" t="s">
        <v>325</v>
      </c>
      <c r="M427" s="2">
        <v>37.990110000000001</v>
      </c>
      <c r="N427" s="2">
        <v>-0.68715099999999996</v>
      </c>
      <c r="O427" s="2">
        <v>3184</v>
      </c>
    </row>
    <row r="428" spans="1:15" x14ac:dyDescent="0.25">
      <c r="A428" s="2" t="s">
        <v>1791</v>
      </c>
      <c r="B428" s="2" t="s">
        <v>234</v>
      </c>
      <c r="C428" s="2" t="s">
        <v>189</v>
      </c>
      <c r="D428" s="2" t="s">
        <v>143</v>
      </c>
      <c r="E428" s="2" t="s">
        <v>741</v>
      </c>
      <c r="F428" s="2">
        <v>1</v>
      </c>
      <c r="G428" s="2">
        <v>1080</v>
      </c>
      <c r="H428" s="2">
        <v>1920</v>
      </c>
      <c r="I428" s="2" t="s">
        <v>229</v>
      </c>
      <c r="J428" s="2" t="s">
        <v>190</v>
      </c>
      <c r="K428" s="2" t="s">
        <v>241</v>
      </c>
      <c r="L428" s="2" t="s">
        <v>325</v>
      </c>
      <c r="M428" s="2">
        <v>37.990110000000001</v>
      </c>
      <c r="N428" s="2">
        <v>-0.68715099999999996</v>
      </c>
      <c r="O428" s="2">
        <v>3184</v>
      </c>
    </row>
    <row r="429" spans="1:15" x14ac:dyDescent="0.25">
      <c r="A429" s="2" t="s">
        <v>1792</v>
      </c>
      <c r="B429" s="2" t="s">
        <v>234</v>
      </c>
      <c r="C429" s="2" t="s">
        <v>189</v>
      </c>
      <c r="D429" s="2" t="s">
        <v>143</v>
      </c>
      <c r="E429" s="2" t="s">
        <v>742</v>
      </c>
      <c r="F429" s="2">
        <v>1</v>
      </c>
      <c r="G429" s="2">
        <v>1080</v>
      </c>
      <c r="H429" s="2">
        <v>1920</v>
      </c>
      <c r="I429" s="2" t="s">
        <v>229</v>
      </c>
      <c r="J429" s="2" t="s">
        <v>190</v>
      </c>
      <c r="K429" s="2" t="s">
        <v>241</v>
      </c>
      <c r="L429" s="2" t="s">
        <v>325</v>
      </c>
      <c r="M429" s="2">
        <v>37.990110000000001</v>
      </c>
      <c r="N429" s="2">
        <v>-0.68715099999999996</v>
      </c>
      <c r="O429" s="2">
        <v>3184</v>
      </c>
    </row>
    <row r="430" spans="1:15" x14ac:dyDescent="0.25">
      <c r="A430" s="2" t="s">
        <v>1793</v>
      </c>
      <c r="B430" s="2" t="s">
        <v>234</v>
      </c>
      <c r="C430" s="2" t="s">
        <v>189</v>
      </c>
      <c r="D430" s="2" t="s">
        <v>143</v>
      </c>
      <c r="E430" s="2" t="s">
        <v>743</v>
      </c>
      <c r="F430" s="2">
        <v>1</v>
      </c>
      <c r="G430" s="2">
        <v>1080</v>
      </c>
      <c r="H430" s="2">
        <v>1920</v>
      </c>
      <c r="I430" s="2" t="s">
        <v>229</v>
      </c>
      <c r="J430" s="2" t="s">
        <v>190</v>
      </c>
      <c r="K430" s="2" t="s">
        <v>241</v>
      </c>
      <c r="L430" s="2" t="s">
        <v>325</v>
      </c>
      <c r="M430" s="2">
        <v>37.990110000000001</v>
      </c>
      <c r="N430" s="2">
        <v>-0.68715099999999996</v>
      </c>
      <c r="O430" s="2">
        <v>3184</v>
      </c>
    </row>
    <row r="431" spans="1:15" x14ac:dyDescent="0.25">
      <c r="A431" s="2" t="s">
        <v>1794</v>
      </c>
      <c r="B431" s="2" t="s">
        <v>234</v>
      </c>
      <c r="C431" s="2" t="s">
        <v>189</v>
      </c>
      <c r="D431" s="2" t="s">
        <v>143</v>
      </c>
      <c r="E431" s="2" t="s">
        <v>744</v>
      </c>
      <c r="F431" s="2">
        <v>1</v>
      </c>
      <c r="G431" s="2">
        <v>1080</v>
      </c>
      <c r="H431" s="2">
        <v>1920</v>
      </c>
      <c r="I431" s="2" t="s">
        <v>229</v>
      </c>
      <c r="J431" s="2" t="s">
        <v>190</v>
      </c>
      <c r="K431" s="2" t="s">
        <v>241</v>
      </c>
      <c r="L431" s="2" t="s">
        <v>325</v>
      </c>
      <c r="M431" s="2">
        <v>37.990110000000001</v>
      </c>
      <c r="N431" s="2">
        <v>-0.68715099999999996</v>
      </c>
      <c r="O431" s="2">
        <v>3184</v>
      </c>
    </row>
    <row r="432" spans="1:15" x14ac:dyDescent="0.25">
      <c r="A432" s="2" t="s">
        <v>1795</v>
      </c>
      <c r="B432" s="2" t="s">
        <v>234</v>
      </c>
      <c r="C432" s="2" t="s">
        <v>189</v>
      </c>
      <c r="D432" s="2" t="s">
        <v>143</v>
      </c>
      <c r="E432" s="2" t="s">
        <v>738</v>
      </c>
      <c r="F432" s="2">
        <v>1</v>
      </c>
      <c r="G432" s="2">
        <v>1080</v>
      </c>
      <c r="H432" s="2">
        <v>1920</v>
      </c>
      <c r="I432" s="2" t="s">
        <v>229</v>
      </c>
      <c r="J432" s="2" t="s">
        <v>190</v>
      </c>
      <c r="K432" s="2" t="s">
        <v>241</v>
      </c>
      <c r="L432" s="2" t="s">
        <v>325</v>
      </c>
      <c r="M432" s="2">
        <v>37.990110000000001</v>
      </c>
      <c r="N432" s="2">
        <v>-0.68715099999999996</v>
      </c>
      <c r="O432" s="2">
        <v>3184</v>
      </c>
    </row>
    <row r="433" spans="1:15" s="4" customFormat="1" x14ac:dyDescent="0.25">
      <c r="A433" s="2" t="s">
        <v>1796</v>
      </c>
      <c r="B433" s="2" t="s">
        <v>238</v>
      </c>
      <c r="C433" s="2" t="s">
        <v>259</v>
      </c>
      <c r="D433" s="2" t="s">
        <v>183</v>
      </c>
      <c r="E433" s="2" t="s">
        <v>2733</v>
      </c>
      <c r="F433" s="2">
        <v>1</v>
      </c>
      <c r="G433" s="2">
        <v>832</v>
      </c>
      <c r="H433" s="2">
        <v>464</v>
      </c>
      <c r="I433" s="2" t="s">
        <v>328</v>
      </c>
      <c r="J433" s="2" t="s">
        <v>26</v>
      </c>
      <c r="K433" s="2" t="s">
        <v>26</v>
      </c>
      <c r="L433" s="2" t="s">
        <v>27</v>
      </c>
      <c r="M433" s="2">
        <v>41.389713999999998</v>
      </c>
      <c r="N433" s="2">
        <v>2.1351279999999999</v>
      </c>
      <c r="O433" s="2">
        <v>8029</v>
      </c>
    </row>
    <row r="434" spans="1:15" s="4" customFormat="1" x14ac:dyDescent="0.25">
      <c r="A434" s="2" t="s">
        <v>1797</v>
      </c>
      <c r="B434" s="2" t="s">
        <v>238</v>
      </c>
      <c r="C434" s="2" t="s">
        <v>259</v>
      </c>
      <c r="D434" s="2" t="s">
        <v>183</v>
      </c>
      <c r="E434" s="2" t="s">
        <v>2734</v>
      </c>
      <c r="F434" s="2">
        <v>1</v>
      </c>
      <c r="G434" s="2">
        <v>588</v>
      </c>
      <c r="H434" s="2">
        <v>336</v>
      </c>
      <c r="I434" s="2" t="s">
        <v>329</v>
      </c>
      <c r="J434" s="2" t="s">
        <v>26</v>
      </c>
      <c r="K434" s="2" t="s">
        <v>26</v>
      </c>
      <c r="L434" s="2" t="s">
        <v>27</v>
      </c>
      <c r="M434" s="2">
        <v>41.389713999999998</v>
      </c>
      <c r="N434" s="2">
        <v>2.1351279999999999</v>
      </c>
      <c r="O434" s="2">
        <v>8029</v>
      </c>
    </row>
    <row r="435" spans="1:15" s="4" customFormat="1" x14ac:dyDescent="0.25">
      <c r="A435" s="2" t="s">
        <v>1798</v>
      </c>
      <c r="B435" s="2" t="s">
        <v>238</v>
      </c>
      <c r="C435" s="2" t="s">
        <v>259</v>
      </c>
      <c r="D435" s="2" t="s">
        <v>183</v>
      </c>
      <c r="E435" s="2" t="s">
        <v>2735</v>
      </c>
      <c r="F435" s="2">
        <v>1</v>
      </c>
      <c r="G435" s="2">
        <v>588</v>
      </c>
      <c r="H435" s="2">
        <v>336</v>
      </c>
      <c r="I435" s="2" t="s">
        <v>329</v>
      </c>
      <c r="J435" s="2" t="s">
        <v>26</v>
      </c>
      <c r="K435" s="2" t="s">
        <v>26</v>
      </c>
      <c r="L435" s="2" t="s">
        <v>27</v>
      </c>
      <c r="M435" s="2">
        <v>41.389713999999998</v>
      </c>
      <c r="N435" s="2">
        <v>2.1351279999999999</v>
      </c>
      <c r="O435" s="2">
        <v>8029</v>
      </c>
    </row>
    <row r="436" spans="1:15" x14ac:dyDescent="0.25">
      <c r="A436" s="2" t="s">
        <v>1799</v>
      </c>
      <c r="B436" s="2" t="s">
        <v>234</v>
      </c>
      <c r="C436" s="2" t="s">
        <v>260</v>
      </c>
      <c r="D436" s="2" t="s">
        <v>174</v>
      </c>
      <c r="E436" s="2" t="s">
        <v>746</v>
      </c>
      <c r="F436" s="2">
        <v>1</v>
      </c>
      <c r="G436" s="2">
        <v>1080</v>
      </c>
      <c r="H436" s="2">
        <v>1920</v>
      </c>
      <c r="I436" s="2" t="s">
        <v>229</v>
      </c>
      <c r="J436" s="2" t="s">
        <v>147</v>
      </c>
      <c r="K436" s="2" t="s">
        <v>64</v>
      </c>
      <c r="L436" s="2" t="s">
        <v>65</v>
      </c>
      <c r="M436" s="2">
        <v>40.299768</v>
      </c>
      <c r="N436" s="2">
        <v>-3.9255149999999999</v>
      </c>
      <c r="O436" s="2">
        <v>28939</v>
      </c>
    </row>
    <row r="437" spans="1:15" x14ac:dyDescent="0.25">
      <c r="A437" s="2" t="s">
        <v>1800</v>
      </c>
      <c r="B437" s="2" t="s">
        <v>234</v>
      </c>
      <c r="C437" s="2" t="s">
        <v>260</v>
      </c>
      <c r="D437" s="2" t="s">
        <v>174</v>
      </c>
      <c r="E437" s="2" t="s">
        <v>750</v>
      </c>
      <c r="F437" s="2">
        <v>2</v>
      </c>
      <c r="G437" s="2">
        <v>1080</v>
      </c>
      <c r="H437" s="2">
        <v>1920</v>
      </c>
      <c r="I437" s="2" t="s">
        <v>229</v>
      </c>
      <c r="J437" s="2" t="s">
        <v>147</v>
      </c>
      <c r="K437" s="2" t="s">
        <v>64</v>
      </c>
      <c r="L437" s="2" t="s">
        <v>65</v>
      </c>
      <c r="M437" s="2">
        <v>40.299768</v>
      </c>
      <c r="N437" s="2">
        <v>-3.9255149999999999</v>
      </c>
      <c r="O437" s="2">
        <v>28939</v>
      </c>
    </row>
    <row r="438" spans="1:15" x14ac:dyDescent="0.25">
      <c r="A438" s="2" t="s">
        <v>1801</v>
      </c>
      <c r="B438" s="2" t="s">
        <v>234</v>
      </c>
      <c r="C438" s="2" t="s">
        <v>260</v>
      </c>
      <c r="D438" s="2" t="s">
        <v>174</v>
      </c>
      <c r="E438" s="2" t="s">
        <v>749</v>
      </c>
      <c r="F438" s="2">
        <v>1</v>
      </c>
      <c r="G438" s="2">
        <v>1080</v>
      </c>
      <c r="H438" s="2">
        <v>1920</v>
      </c>
      <c r="I438" s="2" t="s">
        <v>229</v>
      </c>
      <c r="J438" s="2" t="s">
        <v>147</v>
      </c>
      <c r="K438" s="2" t="s">
        <v>64</v>
      </c>
      <c r="L438" s="2" t="s">
        <v>65</v>
      </c>
      <c r="M438" s="2">
        <v>40.299768</v>
      </c>
      <c r="N438" s="2">
        <v>-3.9255149999999999</v>
      </c>
      <c r="O438" s="2">
        <v>28939</v>
      </c>
    </row>
    <row r="439" spans="1:15" x14ac:dyDescent="0.25">
      <c r="A439" s="2" t="s">
        <v>1802</v>
      </c>
      <c r="B439" s="2" t="s">
        <v>234</v>
      </c>
      <c r="C439" s="2" t="s">
        <v>260</v>
      </c>
      <c r="D439" s="2" t="s">
        <v>174</v>
      </c>
      <c r="E439" s="2" t="s">
        <v>751</v>
      </c>
      <c r="F439" s="2">
        <v>1</v>
      </c>
      <c r="G439" s="2">
        <v>1080</v>
      </c>
      <c r="H439" s="2">
        <v>1920</v>
      </c>
      <c r="I439" s="2" t="s">
        <v>229</v>
      </c>
      <c r="J439" s="2" t="s">
        <v>147</v>
      </c>
      <c r="K439" s="2" t="s">
        <v>64</v>
      </c>
      <c r="L439" s="2" t="s">
        <v>65</v>
      </c>
      <c r="M439" s="2">
        <v>40.299768</v>
      </c>
      <c r="N439" s="2">
        <v>-3.9255149999999999</v>
      </c>
      <c r="O439" s="2">
        <v>28939</v>
      </c>
    </row>
    <row r="440" spans="1:15" x14ac:dyDescent="0.25">
      <c r="A440" s="2" t="s">
        <v>1803</v>
      </c>
      <c r="B440" s="2" t="s">
        <v>234</v>
      </c>
      <c r="C440" s="2" t="s">
        <v>260</v>
      </c>
      <c r="D440" s="2" t="s">
        <v>174</v>
      </c>
      <c r="E440" s="2" t="s">
        <v>747</v>
      </c>
      <c r="F440" s="2">
        <v>1</v>
      </c>
      <c r="G440" s="2">
        <v>1080</v>
      </c>
      <c r="H440" s="2">
        <v>1920</v>
      </c>
      <c r="I440" s="2" t="s">
        <v>229</v>
      </c>
      <c r="J440" s="2" t="s">
        <v>147</v>
      </c>
      <c r="K440" s="2" t="s">
        <v>64</v>
      </c>
      <c r="L440" s="2" t="s">
        <v>65</v>
      </c>
      <c r="M440" s="2">
        <v>40.299768</v>
      </c>
      <c r="N440" s="2">
        <v>-3.9255149999999999</v>
      </c>
      <c r="O440" s="2">
        <v>28939</v>
      </c>
    </row>
    <row r="441" spans="1:15" x14ac:dyDescent="0.25">
      <c r="A441" s="2" t="s">
        <v>1804</v>
      </c>
      <c r="B441" s="2" t="s">
        <v>234</v>
      </c>
      <c r="C441" s="2" t="s">
        <v>260</v>
      </c>
      <c r="D441" s="2" t="s">
        <v>174</v>
      </c>
      <c r="E441" s="2" t="s">
        <v>752</v>
      </c>
      <c r="F441" s="2">
        <v>1</v>
      </c>
      <c r="G441" s="2">
        <v>1080</v>
      </c>
      <c r="H441" s="2">
        <v>1920</v>
      </c>
      <c r="I441" s="2" t="s">
        <v>229</v>
      </c>
      <c r="J441" s="2" t="s">
        <v>147</v>
      </c>
      <c r="K441" s="2" t="s">
        <v>64</v>
      </c>
      <c r="L441" s="2" t="s">
        <v>65</v>
      </c>
      <c r="M441" s="2">
        <v>40.299768</v>
      </c>
      <c r="N441" s="2">
        <v>-3.9255149999999999</v>
      </c>
      <c r="O441" s="2">
        <v>28939</v>
      </c>
    </row>
    <row r="442" spans="1:15" x14ac:dyDescent="0.25">
      <c r="A442" s="2" t="s">
        <v>1805</v>
      </c>
      <c r="B442" s="2" t="s">
        <v>234</v>
      </c>
      <c r="C442" s="2" t="s">
        <v>260</v>
      </c>
      <c r="D442" s="2" t="s">
        <v>174</v>
      </c>
      <c r="E442" s="2" t="s">
        <v>748</v>
      </c>
      <c r="F442" s="2">
        <v>1</v>
      </c>
      <c r="G442" s="2">
        <v>1080</v>
      </c>
      <c r="H442" s="2">
        <v>1920</v>
      </c>
      <c r="I442" s="2" t="s">
        <v>229</v>
      </c>
      <c r="J442" s="2" t="s">
        <v>147</v>
      </c>
      <c r="K442" s="2" t="s">
        <v>64</v>
      </c>
      <c r="L442" s="2" t="s">
        <v>65</v>
      </c>
      <c r="M442" s="2">
        <v>40.299768</v>
      </c>
      <c r="N442" s="2">
        <v>-3.9255149999999999</v>
      </c>
      <c r="O442" s="2">
        <v>28939</v>
      </c>
    </row>
    <row r="443" spans="1:15" x14ac:dyDescent="0.25">
      <c r="A443" s="2" t="s">
        <v>1806</v>
      </c>
      <c r="B443" s="2" t="s">
        <v>234</v>
      </c>
      <c r="C443" s="2" t="s">
        <v>260</v>
      </c>
      <c r="D443" s="2" t="s">
        <v>174</v>
      </c>
      <c r="E443" s="2" t="s">
        <v>755</v>
      </c>
      <c r="F443" s="2">
        <v>1</v>
      </c>
      <c r="G443" s="2">
        <v>1080</v>
      </c>
      <c r="H443" s="2">
        <v>1920</v>
      </c>
      <c r="I443" s="2" t="s">
        <v>229</v>
      </c>
      <c r="J443" s="2" t="s">
        <v>147</v>
      </c>
      <c r="K443" s="2" t="s">
        <v>64</v>
      </c>
      <c r="L443" s="2" t="s">
        <v>65</v>
      </c>
      <c r="M443" s="2">
        <v>40.299768</v>
      </c>
      <c r="N443" s="2">
        <v>-3.9255149999999999</v>
      </c>
      <c r="O443" s="2">
        <v>28939</v>
      </c>
    </row>
    <row r="444" spans="1:15" x14ac:dyDescent="0.25">
      <c r="A444" s="2" t="s">
        <v>1807</v>
      </c>
      <c r="B444" s="2" t="s">
        <v>234</v>
      </c>
      <c r="C444" s="2" t="s">
        <v>260</v>
      </c>
      <c r="D444" s="2" t="s">
        <v>174</v>
      </c>
      <c r="E444" s="2" t="s">
        <v>760</v>
      </c>
      <c r="F444" s="2">
        <v>1</v>
      </c>
      <c r="G444" s="2">
        <v>1080</v>
      </c>
      <c r="H444" s="2">
        <v>1920</v>
      </c>
      <c r="I444" s="2" t="s">
        <v>229</v>
      </c>
      <c r="J444" s="2" t="s">
        <v>147</v>
      </c>
      <c r="K444" s="2" t="s">
        <v>64</v>
      </c>
      <c r="L444" s="2" t="s">
        <v>65</v>
      </c>
      <c r="M444" s="2">
        <v>40.299768</v>
      </c>
      <c r="N444" s="2">
        <v>-3.9255149999999999</v>
      </c>
      <c r="O444" s="2">
        <v>28939</v>
      </c>
    </row>
    <row r="445" spans="1:15" x14ac:dyDescent="0.25">
      <c r="A445" s="2" t="s">
        <v>1808</v>
      </c>
      <c r="B445" s="2" t="s">
        <v>234</v>
      </c>
      <c r="C445" s="2" t="s">
        <v>260</v>
      </c>
      <c r="D445" s="2" t="s">
        <v>174</v>
      </c>
      <c r="E445" s="2" t="s">
        <v>753</v>
      </c>
      <c r="F445" s="2">
        <v>1</v>
      </c>
      <c r="G445" s="2">
        <v>1080</v>
      </c>
      <c r="H445" s="2">
        <v>1920</v>
      </c>
      <c r="I445" s="2" t="s">
        <v>229</v>
      </c>
      <c r="J445" s="2" t="s">
        <v>147</v>
      </c>
      <c r="K445" s="2" t="s">
        <v>64</v>
      </c>
      <c r="L445" s="2" t="s">
        <v>65</v>
      </c>
      <c r="M445" s="2">
        <v>40.299768</v>
      </c>
      <c r="N445" s="2">
        <v>-3.9255149999999999</v>
      </c>
      <c r="O445" s="2">
        <v>28939</v>
      </c>
    </row>
    <row r="446" spans="1:15" x14ac:dyDescent="0.25">
      <c r="A446" s="2" t="s">
        <v>1809</v>
      </c>
      <c r="B446" s="2" t="s">
        <v>234</v>
      </c>
      <c r="C446" s="2" t="s">
        <v>260</v>
      </c>
      <c r="D446" s="2" t="s">
        <v>174</v>
      </c>
      <c r="E446" s="2" t="s">
        <v>754</v>
      </c>
      <c r="F446" s="2">
        <v>1</v>
      </c>
      <c r="G446" s="2">
        <v>1080</v>
      </c>
      <c r="H446" s="2">
        <v>1920</v>
      </c>
      <c r="I446" s="2" t="s">
        <v>229</v>
      </c>
      <c r="J446" s="2" t="s">
        <v>147</v>
      </c>
      <c r="K446" s="2" t="s">
        <v>64</v>
      </c>
      <c r="L446" s="2" t="s">
        <v>65</v>
      </c>
      <c r="M446" s="2">
        <v>40.299768</v>
      </c>
      <c r="N446" s="2">
        <v>-3.9255149999999999</v>
      </c>
      <c r="O446" s="2">
        <v>28939</v>
      </c>
    </row>
    <row r="447" spans="1:15" x14ac:dyDescent="0.25">
      <c r="A447" s="2" t="s">
        <v>1810</v>
      </c>
      <c r="B447" s="2" t="s">
        <v>234</v>
      </c>
      <c r="C447" s="2" t="s">
        <v>260</v>
      </c>
      <c r="D447" s="2" t="s">
        <v>174</v>
      </c>
      <c r="E447" s="2" t="s">
        <v>766</v>
      </c>
      <c r="F447" s="2">
        <v>1</v>
      </c>
      <c r="G447" s="2">
        <v>1080</v>
      </c>
      <c r="H447" s="2">
        <v>1920</v>
      </c>
      <c r="I447" s="2" t="s">
        <v>229</v>
      </c>
      <c r="J447" s="2" t="s">
        <v>147</v>
      </c>
      <c r="K447" s="2" t="s">
        <v>64</v>
      </c>
      <c r="L447" s="2" t="s">
        <v>65</v>
      </c>
      <c r="M447" s="2">
        <v>40.299768</v>
      </c>
      <c r="N447" s="2">
        <v>-3.9255149999999999</v>
      </c>
      <c r="O447" s="2">
        <v>28939</v>
      </c>
    </row>
    <row r="448" spans="1:15" x14ac:dyDescent="0.25">
      <c r="A448" s="2" t="s">
        <v>1811</v>
      </c>
      <c r="B448" s="2" t="s">
        <v>234</v>
      </c>
      <c r="C448" s="2" t="s">
        <v>260</v>
      </c>
      <c r="D448" s="2" t="s">
        <v>174</v>
      </c>
      <c r="E448" s="2" t="s">
        <v>767</v>
      </c>
      <c r="F448" s="2">
        <v>1</v>
      </c>
      <c r="G448" s="2">
        <v>1080</v>
      </c>
      <c r="H448" s="2">
        <v>1920</v>
      </c>
      <c r="I448" s="2" t="s">
        <v>229</v>
      </c>
      <c r="J448" s="2" t="s">
        <v>147</v>
      </c>
      <c r="K448" s="2" t="s">
        <v>64</v>
      </c>
      <c r="L448" s="2" t="s">
        <v>65</v>
      </c>
      <c r="M448" s="2">
        <v>40.299768</v>
      </c>
      <c r="N448" s="2">
        <v>-3.9255149999999999</v>
      </c>
      <c r="O448" s="2">
        <v>28939</v>
      </c>
    </row>
    <row r="449" spans="1:15" x14ac:dyDescent="0.25">
      <c r="A449" s="2" t="s">
        <v>1812</v>
      </c>
      <c r="B449" s="2" t="s">
        <v>234</v>
      </c>
      <c r="C449" s="2" t="s">
        <v>260</v>
      </c>
      <c r="D449" s="2" t="s">
        <v>174</v>
      </c>
      <c r="E449" s="2" t="s">
        <v>756</v>
      </c>
      <c r="F449" s="2">
        <v>1</v>
      </c>
      <c r="G449" s="2">
        <v>1080</v>
      </c>
      <c r="H449" s="2">
        <v>1920</v>
      </c>
      <c r="I449" s="2" t="s">
        <v>229</v>
      </c>
      <c r="J449" s="2" t="s">
        <v>147</v>
      </c>
      <c r="K449" s="2" t="s">
        <v>64</v>
      </c>
      <c r="L449" s="2" t="s">
        <v>65</v>
      </c>
      <c r="M449" s="2">
        <v>40.299768</v>
      </c>
      <c r="N449" s="2">
        <v>-3.9255149999999999</v>
      </c>
      <c r="O449" s="2">
        <v>28939</v>
      </c>
    </row>
    <row r="450" spans="1:15" x14ac:dyDescent="0.25">
      <c r="A450" s="2" t="s">
        <v>1813</v>
      </c>
      <c r="B450" s="2" t="s">
        <v>234</v>
      </c>
      <c r="C450" s="2" t="s">
        <v>260</v>
      </c>
      <c r="D450" s="2" t="s">
        <v>174</v>
      </c>
      <c r="E450" s="2" t="s">
        <v>757</v>
      </c>
      <c r="F450" s="2">
        <v>1</v>
      </c>
      <c r="G450" s="2">
        <v>1080</v>
      </c>
      <c r="H450" s="2">
        <v>1920</v>
      </c>
      <c r="I450" s="2" t="s">
        <v>229</v>
      </c>
      <c r="J450" s="2" t="s">
        <v>147</v>
      </c>
      <c r="K450" s="2" t="s">
        <v>64</v>
      </c>
      <c r="L450" s="2" t="s">
        <v>65</v>
      </c>
      <c r="M450" s="2">
        <v>40.299768</v>
      </c>
      <c r="N450" s="2">
        <v>-3.9255149999999999</v>
      </c>
      <c r="O450" s="2">
        <v>28939</v>
      </c>
    </row>
    <row r="451" spans="1:15" x14ac:dyDescent="0.25">
      <c r="A451" s="2" t="s">
        <v>1814</v>
      </c>
      <c r="B451" s="2" t="s">
        <v>234</v>
      </c>
      <c r="C451" s="2" t="s">
        <v>260</v>
      </c>
      <c r="D451" s="2" t="s">
        <v>174</v>
      </c>
      <c r="E451" s="2" t="s">
        <v>765</v>
      </c>
      <c r="F451" s="2">
        <v>1</v>
      </c>
      <c r="G451" s="2">
        <v>1080</v>
      </c>
      <c r="H451" s="2">
        <v>1920</v>
      </c>
      <c r="I451" s="2" t="s">
        <v>229</v>
      </c>
      <c r="J451" s="2" t="s">
        <v>147</v>
      </c>
      <c r="K451" s="2" t="s">
        <v>64</v>
      </c>
      <c r="L451" s="2" t="s">
        <v>65</v>
      </c>
      <c r="M451" s="2">
        <v>40.299768</v>
      </c>
      <c r="N451" s="2">
        <v>-3.9255149999999999</v>
      </c>
      <c r="O451" s="2">
        <v>28939</v>
      </c>
    </row>
    <row r="452" spans="1:15" x14ac:dyDescent="0.25">
      <c r="A452" s="2" t="s">
        <v>1815</v>
      </c>
      <c r="B452" s="2" t="s">
        <v>234</v>
      </c>
      <c r="C452" s="2" t="s">
        <v>260</v>
      </c>
      <c r="D452" s="2" t="s">
        <v>174</v>
      </c>
      <c r="E452" s="2" t="s">
        <v>768</v>
      </c>
      <c r="F452" s="2">
        <v>1</v>
      </c>
      <c r="G452" s="2">
        <v>1080</v>
      </c>
      <c r="H452" s="2">
        <v>1920</v>
      </c>
      <c r="I452" s="2" t="s">
        <v>229</v>
      </c>
      <c r="J452" s="2" t="s">
        <v>147</v>
      </c>
      <c r="K452" s="2" t="s">
        <v>64</v>
      </c>
      <c r="L452" s="2" t="s">
        <v>65</v>
      </c>
      <c r="M452" s="2">
        <v>40.299768</v>
      </c>
      <c r="N452" s="2">
        <v>-3.9255149999999999</v>
      </c>
      <c r="O452" s="2">
        <v>28939</v>
      </c>
    </row>
    <row r="453" spans="1:15" x14ac:dyDescent="0.25">
      <c r="A453" s="2" t="s">
        <v>1816</v>
      </c>
      <c r="B453" s="2" t="s">
        <v>234</v>
      </c>
      <c r="C453" s="2" t="s">
        <v>260</v>
      </c>
      <c r="D453" s="2" t="s">
        <v>174</v>
      </c>
      <c r="E453" s="2" t="s">
        <v>763</v>
      </c>
      <c r="F453" s="2">
        <v>1</v>
      </c>
      <c r="G453" s="2">
        <v>1080</v>
      </c>
      <c r="H453" s="2">
        <v>1920</v>
      </c>
      <c r="I453" s="2" t="s">
        <v>229</v>
      </c>
      <c r="J453" s="2" t="s">
        <v>147</v>
      </c>
      <c r="K453" s="2" t="s">
        <v>64</v>
      </c>
      <c r="L453" s="2" t="s">
        <v>65</v>
      </c>
      <c r="M453" s="2">
        <v>40.299768</v>
      </c>
      <c r="N453" s="2">
        <v>-3.9255149999999999</v>
      </c>
      <c r="O453" s="2">
        <v>28939</v>
      </c>
    </row>
    <row r="454" spans="1:15" x14ac:dyDescent="0.25">
      <c r="A454" s="2" t="s">
        <v>1817</v>
      </c>
      <c r="B454" s="2" t="s">
        <v>234</v>
      </c>
      <c r="C454" s="2" t="s">
        <v>260</v>
      </c>
      <c r="D454" s="2" t="s">
        <v>174</v>
      </c>
      <c r="E454" s="2" t="s">
        <v>764</v>
      </c>
      <c r="F454" s="2">
        <v>1</v>
      </c>
      <c r="G454" s="2">
        <v>1080</v>
      </c>
      <c r="H454" s="2">
        <v>1920</v>
      </c>
      <c r="I454" s="2" t="s">
        <v>229</v>
      </c>
      <c r="J454" s="2" t="s">
        <v>147</v>
      </c>
      <c r="K454" s="2" t="s">
        <v>64</v>
      </c>
      <c r="L454" s="2" t="s">
        <v>65</v>
      </c>
      <c r="M454" s="2">
        <v>40.299768</v>
      </c>
      <c r="N454" s="2">
        <v>-3.9255149999999999</v>
      </c>
      <c r="O454" s="2">
        <v>28939</v>
      </c>
    </row>
    <row r="455" spans="1:15" x14ac:dyDescent="0.25">
      <c r="A455" s="2" t="s">
        <v>1818</v>
      </c>
      <c r="B455" s="2" t="s">
        <v>234</v>
      </c>
      <c r="C455" s="2" t="s">
        <v>260</v>
      </c>
      <c r="D455" s="2" t="s">
        <v>174</v>
      </c>
      <c r="E455" s="2" t="s">
        <v>761</v>
      </c>
      <c r="F455" s="2">
        <v>1</v>
      </c>
      <c r="G455" s="2">
        <v>1080</v>
      </c>
      <c r="H455" s="2">
        <v>1920</v>
      </c>
      <c r="I455" s="2" t="s">
        <v>229</v>
      </c>
      <c r="J455" s="2" t="s">
        <v>147</v>
      </c>
      <c r="K455" s="2" t="s">
        <v>64</v>
      </c>
      <c r="L455" s="2" t="s">
        <v>65</v>
      </c>
      <c r="M455" s="2">
        <v>40.299768</v>
      </c>
      <c r="N455" s="2">
        <v>-3.9255149999999999</v>
      </c>
      <c r="O455" s="2">
        <v>28939</v>
      </c>
    </row>
    <row r="456" spans="1:15" x14ac:dyDescent="0.25">
      <c r="A456" s="2" t="s">
        <v>1819</v>
      </c>
      <c r="B456" s="2" t="s">
        <v>234</v>
      </c>
      <c r="C456" s="2" t="s">
        <v>260</v>
      </c>
      <c r="D456" s="2" t="s">
        <v>174</v>
      </c>
      <c r="E456" s="2" t="s">
        <v>762</v>
      </c>
      <c r="F456" s="2">
        <v>1</v>
      </c>
      <c r="G456" s="2">
        <v>1080</v>
      </c>
      <c r="H456" s="2">
        <v>1920</v>
      </c>
      <c r="I456" s="2" t="s">
        <v>229</v>
      </c>
      <c r="J456" s="2" t="s">
        <v>147</v>
      </c>
      <c r="K456" s="2" t="s">
        <v>64</v>
      </c>
      <c r="L456" s="2" t="s">
        <v>65</v>
      </c>
      <c r="M456" s="2">
        <v>40.299768</v>
      </c>
      <c r="N456" s="2">
        <v>-3.9255149999999999</v>
      </c>
      <c r="O456" s="2">
        <v>28939</v>
      </c>
    </row>
    <row r="457" spans="1:15" x14ac:dyDescent="0.25">
      <c r="A457" s="2" t="s">
        <v>1820</v>
      </c>
      <c r="B457" s="2" t="s">
        <v>234</v>
      </c>
      <c r="C457" s="2" t="s">
        <v>260</v>
      </c>
      <c r="D457" s="2" t="s">
        <v>174</v>
      </c>
      <c r="E457" s="2" t="s">
        <v>758</v>
      </c>
      <c r="F457" s="2">
        <v>1</v>
      </c>
      <c r="G457" s="2">
        <v>1080</v>
      </c>
      <c r="H457" s="2">
        <v>1920</v>
      </c>
      <c r="I457" s="2" t="s">
        <v>229</v>
      </c>
      <c r="J457" s="2" t="s">
        <v>147</v>
      </c>
      <c r="K457" s="2" t="s">
        <v>64</v>
      </c>
      <c r="L457" s="2" t="s">
        <v>65</v>
      </c>
      <c r="M457" s="2">
        <v>40.299768</v>
      </c>
      <c r="N457" s="2">
        <v>-3.9255149999999999</v>
      </c>
      <c r="O457" s="2">
        <v>28939</v>
      </c>
    </row>
    <row r="458" spans="1:15" x14ac:dyDescent="0.25">
      <c r="A458" s="2" t="s">
        <v>1821</v>
      </c>
      <c r="B458" s="2" t="s">
        <v>234</v>
      </c>
      <c r="C458" s="2" t="s">
        <v>260</v>
      </c>
      <c r="D458" s="2" t="s">
        <v>174</v>
      </c>
      <c r="E458" s="2" t="s">
        <v>759</v>
      </c>
      <c r="F458" s="2">
        <v>1</v>
      </c>
      <c r="G458" s="2">
        <v>1080</v>
      </c>
      <c r="H458" s="2">
        <v>1920</v>
      </c>
      <c r="I458" s="2" t="s">
        <v>229</v>
      </c>
      <c r="J458" s="2" t="s">
        <v>147</v>
      </c>
      <c r="K458" s="2" t="s">
        <v>64</v>
      </c>
      <c r="L458" s="2" t="s">
        <v>65</v>
      </c>
      <c r="M458" s="2">
        <v>40.299768</v>
      </c>
      <c r="N458" s="2">
        <v>-3.9255149999999999</v>
      </c>
      <c r="O458" s="2">
        <v>28939</v>
      </c>
    </row>
    <row r="459" spans="1:15" x14ac:dyDescent="0.25">
      <c r="A459" s="2" t="s">
        <v>1822</v>
      </c>
      <c r="B459" s="2" t="s">
        <v>234</v>
      </c>
      <c r="C459" s="2" t="s">
        <v>70</v>
      </c>
      <c r="D459" s="2" t="s">
        <v>36</v>
      </c>
      <c r="E459" s="2" t="s">
        <v>2736</v>
      </c>
      <c r="F459" s="2">
        <v>1</v>
      </c>
      <c r="G459" s="2">
        <v>1080</v>
      </c>
      <c r="H459" s="2">
        <v>1920</v>
      </c>
      <c r="I459" s="2" t="s">
        <v>229</v>
      </c>
      <c r="J459" s="2" t="s">
        <v>64</v>
      </c>
      <c r="K459" s="2" t="s">
        <v>64</v>
      </c>
      <c r="L459" s="2" t="s">
        <v>65</v>
      </c>
      <c r="M459" s="2">
        <v>40.363832000000002</v>
      </c>
      <c r="N459" s="2">
        <v>-3.7368510000000001</v>
      </c>
      <c r="O459" s="2">
        <v>28054</v>
      </c>
    </row>
    <row r="460" spans="1:15" x14ac:dyDescent="0.25">
      <c r="A460" s="2" t="s">
        <v>1823</v>
      </c>
      <c r="B460" s="2" t="s">
        <v>234</v>
      </c>
      <c r="C460" s="2" t="s">
        <v>70</v>
      </c>
      <c r="D460" s="2" t="s">
        <v>36</v>
      </c>
      <c r="E460" s="2" t="s">
        <v>2543</v>
      </c>
      <c r="F460" s="2">
        <v>1</v>
      </c>
      <c r="G460" s="2">
        <v>1080</v>
      </c>
      <c r="H460" s="2">
        <v>1920</v>
      </c>
      <c r="I460" s="2" t="s">
        <v>229</v>
      </c>
      <c r="J460" s="2" t="s">
        <v>64</v>
      </c>
      <c r="K460" s="2" t="s">
        <v>64</v>
      </c>
      <c r="L460" s="2" t="s">
        <v>65</v>
      </c>
      <c r="M460" s="2">
        <v>40.363832000000002</v>
      </c>
      <c r="N460" s="2">
        <v>-3.7368510000000001</v>
      </c>
      <c r="O460" s="2">
        <v>28054</v>
      </c>
    </row>
    <row r="461" spans="1:15" x14ac:dyDescent="0.25">
      <c r="A461" s="2" t="s">
        <v>1824</v>
      </c>
      <c r="B461" s="2" t="s">
        <v>234</v>
      </c>
      <c r="C461" s="2" t="s">
        <v>70</v>
      </c>
      <c r="D461" s="2" t="s">
        <v>36</v>
      </c>
      <c r="E461" s="2" t="s">
        <v>2544</v>
      </c>
      <c r="F461" s="2">
        <v>1</v>
      </c>
      <c r="G461" s="2">
        <v>1080</v>
      </c>
      <c r="H461" s="2">
        <v>1920</v>
      </c>
      <c r="I461" s="2" t="s">
        <v>229</v>
      </c>
      <c r="J461" s="2" t="s">
        <v>64</v>
      </c>
      <c r="K461" s="2" t="s">
        <v>64</v>
      </c>
      <c r="L461" s="2" t="s">
        <v>65</v>
      </c>
      <c r="M461" s="2">
        <v>40.363832000000002</v>
      </c>
      <c r="N461" s="2">
        <v>-3.7368510000000001</v>
      </c>
      <c r="O461" s="2">
        <v>28054</v>
      </c>
    </row>
    <row r="462" spans="1:15" x14ac:dyDescent="0.25">
      <c r="A462" s="2" t="s">
        <v>1825</v>
      </c>
      <c r="B462" s="2" t="s">
        <v>234</v>
      </c>
      <c r="C462" s="2" t="s">
        <v>70</v>
      </c>
      <c r="D462" s="2" t="s">
        <v>36</v>
      </c>
      <c r="E462" s="2" t="s">
        <v>2545</v>
      </c>
      <c r="F462" s="2">
        <v>1</v>
      </c>
      <c r="G462" s="2">
        <v>1080</v>
      </c>
      <c r="H462" s="2">
        <v>1920</v>
      </c>
      <c r="I462" s="2" t="s">
        <v>229</v>
      </c>
      <c r="J462" s="2" t="s">
        <v>64</v>
      </c>
      <c r="K462" s="2" t="s">
        <v>64</v>
      </c>
      <c r="L462" s="2" t="s">
        <v>65</v>
      </c>
      <c r="M462" s="2">
        <v>40.363832000000002</v>
      </c>
      <c r="N462" s="2">
        <v>-3.7368510000000001</v>
      </c>
      <c r="O462" s="2">
        <v>28054</v>
      </c>
    </row>
    <row r="463" spans="1:15" x14ac:dyDescent="0.25">
      <c r="A463" s="2" t="s">
        <v>1827</v>
      </c>
      <c r="B463" s="2" t="s">
        <v>234</v>
      </c>
      <c r="C463" s="2" t="s">
        <v>70</v>
      </c>
      <c r="D463" s="2" t="s">
        <v>36</v>
      </c>
      <c r="E463" s="2" t="s">
        <v>2547</v>
      </c>
      <c r="F463" s="2">
        <v>1</v>
      </c>
      <c r="G463" s="2">
        <v>1080</v>
      </c>
      <c r="H463" s="2">
        <v>1920</v>
      </c>
      <c r="I463" s="2" t="s">
        <v>229</v>
      </c>
      <c r="J463" s="2" t="s">
        <v>64</v>
      </c>
      <c r="K463" s="2" t="s">
        <v>64</v>
      </c>
      <c r="L463" s="2" t="s">
        <v>65</v>
      </c>
      <c r="M463" s="2">
        <v>40.363832000000002</v>
      </c>
      <c r="N463" s="2">
        <v>-3.7368510000000001</v>
      </c>
      <c r="O463" s="2">
        <v>28054</v>
      </c>
    </row>
    <row r="464" spans="1:15" x14ac:dyDescent="0.25">
      <c r="A464" s="2" t="s">
        <v>1828</v>
      </c>
      <c r="B464" s="2" t="s">
        <v>234</v>
      </c>
      <c r="C464" s="2" t="s">
        <v>70</v>
      </c>
      <c r="D464" s="2" t="s">
        <v>36</v>
      </c>
      <c r="E464" s="2" t="s">
        <v>2548</v>
      </c>
      <c r="F464" s="2">
        <v>1</v>
      </c>
      <c r="G464" s="2">
        <v>1080</v>
      </c>
      <c r="H464" s="2">
        <v>1920</v>
      </c>
      <c r="I464" s="2" t="s">
        <v>229</v>
      </c>
      <c r="J464" s="2" t="s">
        <v>64</v>
      </c>
      <c r="K464" s="2" t="s">
        <v>64</v>
      </c>
      <c r="L464" s="2" t="s">
        <v>65</v>
      </c>
      <c r="M464" s="2">
        <v>40.363832000000002</v>
      </c>
      <c r="N464" s="2">
        <v>-3.7368510000000001</v>
      </c>
      <c r="O464" s="2">
        <v>28054</v>
      </c>
    </row>
    <row r="465" spans="1:15" x14ac:dyDescent="0.25">
      <c r="A465" s="2" t="s">
        <v>1829</v>
      </c>
      <c r="B465" s="2" t="s">
        <v>234</v>
      </c>
      <c r="C465" s="2" t="s">
        <v>70</v>
      </c>
      <c r="D465" s="2" t="s">
        <v>36</v>
      </c>
      <c r="E465" s="2" t="s">
        <v>2549</v>
      </c>
      <c r="F465" s="2">
        <v>1</v>
      </c>
      <c r="G465" s="2">
        <v>1080</v>
      </c>
      <c r="H465" s="2">
        <v>1920</v>
      </c>
      <c r="I465" s="2" t="s">
        <v>229</v>
      </c>
      <c r="J465" s="2" t="s">
        <v>64</v>
      </c>
      <c r="K465" s="2" t="s">
        <v>64</v>
      </c>
      <c r="L465" s="2" t="s">
        <v>65</v>
      </c>
      <c r="M465" s="2">
        <v>40.363832000000002</v>
      </c>
      <c r="N465" s="2">
        <v>-3.7368510000000001</v>
      </c>
      <c r="O465" s="2">
        <v>28054</v>
      </c>
    </row>
    <row r="466" spans="1:15" x14ac:dyDescent="0.25">
      <c r="A466" s="2" t="s">
        <v>1830</v>
      </c>
      <c r="B466" s="2" t="s">
        <v>234</v>
      </c>
      <c r="C466" s="2" t="s">
        <v>70</v>
      </c>
      <c r="D466" s="2" t="s">
        <v>36</v>
      </c>
      <c r="E466" s="2" t="s">
        <v>2550</v>
      </c>
      <c r="F466" s="2">
        <v>1</v>
      </c>
      <c r="G466" s="2">
        <v>1080</v>
      </c>
      <c r="H466" s="2">
        <v>1920</v>
      </c>
      <c r="I466" s="2" t="s">
        <v>229</v>
      </c>
      <c r="J466" s="2" t="s">
        <v>64</v>
      </c>
      <c r="K466" s="2" t="s">
        <v>64</v>
      </c>
      <c r="L466" s="2" t="s">
        <v>65</v>
      </c>
      <c r="M466" s="2">
        <v>40.363832000000002</v>
      </c>
      <c r="N466" s="2">
        <v>-3.7368510000000001</v>
      </c>
      <c r="O466" s="2">
        <v>28054</v>
      </c>
    </row>
    <row r="467" spans="1:15" x14ac:dyDescent="0.25">
      <c r="A467" s="2" t="s">
        <v>1826</v>
      </c>
      <c r="B467" s="2" t="s">
        <v>234</v>
      </c>
      <c r="C467" s="2" t="s">
        <v>70</v>
      </c>
      <c r="D467" s="2" t="s">
        <v>36</v>
      </c>
      <c r="E467" s="2" t="s">
        <v>2546</v>
      </c>
      <c r="F467" s="2">
        <v>1</v>
      </c>
      <c r="G467" s="2">
        <v>1080</v>
      </c>
      <c r="H467" s="2">
        <v>1920</v>
      </c>
      <c r="I467" s="2" t="s">
        <v>229</v>
      </c>
      <c r="J467" s="2" t="s">
        <v>64</v>
      </c>
      <c r="K467" s="2" t="s">
        <v>64</v>
      </c>
      <c r="L467" s="2" t="s">
        <v>65</v>
      </c>
      <c r="M467" s="2">
        <v>40.363832000000002</v>
      </c>
      <c r="N467" s="2">
        <v>-3.7368510000000001</v>
      </c>
      <c r="O467" s="2">
        <v>28054</v>
      </c>
    </row>
    <row r="468" spans="1:15" x14ac:dyDescent="0.25">
      <c r="A468" s="2" t="s">
        <v>1831</v>
      </c>
      <c r="B468" s="2" t="s">
        <v>234</v>
      </c>
      <c r="C468" s="2" t="s">
        <v>70</v>
      </c>
      <c r="D468" s="2" t="s">
        <v>36</v>
      </c>
      <c r="E468" s="2" t="s">
        <v>2551</v>
      </c>
      <c r="F468" s="2">
        <v>2</v>
      </c>
      <c r="G468" s="2">
        <v>1080</v>
      </c>
      <c r="H468" s="2">
        <v>1920</v>
      </c>
      <c r="I468" s="2" t="s">
        <v>229</v>
      </c>
      <c r="J468" s="2" t="s">
        <v>64</v>
      </c>
      <c r="K468" s="2" t="s">
        <v>64</v>
      </c>
      <c r="L468" s="2" t="s">
        <v>65</v>
      </c>
      <c r="M468" s="2">
        <v>40.363832000000002</v>
      </c>
      <c r="N468" s="2">
        <v>-3.7368510000000001</v>
      </c>
      <c r="O468" s="2">
        <v>28054</v>
      </c>
    </row>
    <row r="469" spans="1:15" x14ac:dyDescent="0.25">
      <c r="A469" s="2" t="s">
        <v>1832</v>
      </c>
      <c r="B469" s="2" t="s">
        <v>234</v>
      </c>
      <c r="C469" s="2" t="s">
        <v>70</v>
      </c>
      <c r="D469" s="2" t="s">
        <v>36</v>
      </c>
      <c r="E469" s="2" t="s">
        <v>2552</v>
      </c>
      <c r="F469" s="2">
        <v>2</v>
      </c>
      <c r="G469" s="2">
        <v>1080</v>
      </c>
      <c r="H469" s="2">
        <v>1920</v>
      </c>
      <c r="I469" s="2" t="s">
        <v>229</v>
      </c>
      <c r="J469" s="2" t="s">
        <v>64</v>
      </c>
      <c r="K469" s="2" t="s">
        <v>64</v>
      </c>
      <c r="L469" s="2" t="s">
        <v>65</v>
      </c>
      <c r="M469" s="2">
        <v>40.363832000000002</v>
      </c>
      <c r="N469" s="2">
        <v>-3.7368510000000001</v>
      </c>
      <c r="O469" s="2">
        <v>28054</v>
      </c>
    </row>
    <row r="470" spans="1:15" x14ac:dyDescent="0.25">
      <c r="A470" s="2" t="s">
        <v>1833</v>
      </c>
      <c r="B470" s="2" t="s">
        <v>234</v>
      </c>
      <c r="C470" s="2" t="s">
        <v>70</v>
      </c>
      <c r="D470" s="2" t="s">
        <v>36</v>
      </c>
      <c r="E470" s="2" t="s">
        <v>2553</v>
      </c>
      <c r="F470" s="2">
        <v>2</v>
      </c>
      <c r="G470" s="2">
        <v>1080</v>
      </c>
      <c r="H470" s="2">
        <v>1920</v>
      </c>
      <c r="I470" s="2" t="s">
        <v>229</v>
      </c>
      <c r="J470" s="2" t="s">
        <v>64</v>
      </c>
      <c r="K470" s="2" t="s">
        <v>64</v>
      </c>
      <c r="L470" s="2" t="s">
        <v>65</v>
      </c>
      <c r="M470" s="2">
        <v>40.363832000000002</v>
      </c>
      <c r="N470" s="2">
        <v>-3.7368510000000001</v>
      </c>
      <c r="O470" s="2">
        <v>28054</v>
      </c>
    </row>
    <row r="471" spans="1:15" x14ac:dyDescent="0.25">
      <c r="A471" s="2" t="s">
        <v>1834</v>
      </c>
      <c r="B471" s="2" t="s">
        <v>234</v>
      </c>
      <c r="C471" s="2" t="s">
        <v>70</v>
      </c>
      <c r="D471" s="2" t="s">
        <v>36</v>
      </c>
      <c r="E471" s="2" t="s">
        <v>2578</v>
      </c>
      <c r="F471" s="2">
        <v>2</v>
      </c>
      <c r="G471" s="2">
        <v>1080</v>
      </c>
      <c r="H471" s="2">
        <v>1920</v>
      </c>
      <c r="I471" s="2" t="s">
        <v>229</v>
      </c>
      <c r="J471" s="2" t="s">
        <v>64</v>
      </c>
      <c r="K471" s="2" t="s">
        <v>64</v>
      </c>
      <c r="L471" s="2" t="s">
        <v>65</v>
      </c>
      <c r="M471" s="2">
        <v>40.363832000000002</v>
      </c>
      <c r="N471" s="2">
        <v>-3.7368510000000001</v>
      </c>
      <c r="O471" s="2">
        <v>28054</v>
      </c>
    </row>
    <row r="472" spans="1:15" x14ac:dyDescent="0.25">
      <c r="A472" s="2" t="s">
        <v>1835</v>
      </c>
      <c r="B472" s="2" t="s">
        <v>234</v>
      </c>
      <c r="C472" s="2" t="s">
        <v>70</v>
      </c>
      <c r="D472" s="2" t="s">
        <v>36</v>
      </c>
      <c r="E472" s="2" t="s">
        <v>2554</v>
      </c>
      <c r="F472" s="2">
        <v>1</v>
      </c>
      <c r="G472" s="2">
        <v>1080</v>
      </c>
      <c r="H472" s="2">
        <v>1920</v>
      </c>
      <c r="I472" s="2" t="s">
        <v>229</v>
      </c>
      <c r="J472" s="2" t="s">
        <v>64</v>
      </c>
      <c r="K472" s="2" t="s">
        <v>64</v>
      </c>
      <c r="L472" s="2" t="s">
        <v>65</v>
      </c>
      <c r="M472" s="2">
        <v>40.363832000000002</v>
      </c>
      <c r="N472" s="2">
        <v>-3.7368510000000001</v>
      </c>
      <c r="O472" s="2">
        <v>28054</v>
      </c>
    </row>
    <row r="473" spans="1:15" x14ac:dyDescent="0.25">
      <c r="A473" s="2" t="s">
        <v>1836</v>
      </c>
      <c r="B473" s="2" t="s">
        <v>234</v>
      </c>
      <c r="C473" s="2" t="s">
        <v>70</v>
      </c>
      <c r="D473" s="2" t="s">
        <v>36</v>
      </c>
      <c r="E473" s="2" t="s">
        <v>2579</v>
      </c>
      <c r="F473" s="2">
        <v>2</v>
      </c>
      <c r="G473" s="2">
        <v>1080</v>
      </c>
      <c r="H473" s="2">
        <v>1920</v>
      </c>
      <c r="I473" s="2" t="s">
        <v>229</v>
      </c>
      <c r="J473" s="2" t="s">
        <v>64</v>
      </c>
      <c r="K473" s="2" t="s">
        <v>64</v>
      </c>
      <c r="L473" s="2" t="s">
        <v>65</v>
      </c>
      <c r="M473" s="2">
        <v>40.363832000000002</v>
      </c>
      <c r="N473" s="2">
        <v>-3.7368510000000001</v>
      </c>
      <c r="O473" s="2">
        <v>28054</v>
      </c>
    </row>
    <row r="474" spans="1:15" x14ac:dyDescent="0.25">
      <c r="A474" s="2" t="s">
        <v>1837</v>
      </c>
      <c r="B474" s="2" t="s">
        <v>234</v>
      </c>
      <c r="C474" s="2" t="s">
        <v>70</v>
      </c>
      <c r="D474" s="2" t="s">
        <v>36</v>
      </c>
      <c r="E474" s="2" t="s">
        <v>2555</v>
      </c>
      <c r="F474" s="2">
        <v>1</v>
      </c>
      <c r="G474" s="2">
        <v>1080</v>
      </c>
      <c r="H474" s="2">
        <v>1920</v>
      </c>
      <c r="I474" s="2" t="s">
        <v>229</v>
      </c>
      <c r="J474" s="2" t="s">
        <v>64</v>
      </c>
      <c r="K474" s="2" t="s">
        <v>64</v>
      </c>
      <c r="L474" s="2" t="s">
        <v>65</v>
      </c>
      <c r="M474" s="2">
        <v>40.363832000000002</v>
      </c>
      <c r="N474" s="2">
        <v>-3.7368510000000001</v>
      </c>
      <c r="O474" s="2">
        <v>28054</v>
      </c>
    </row>
    <row r="475" spans="1:15" x14ac:dyDescent="0.25">
      <c r="A475" s="2" t="s">
        <v>1838</v>
      </c>
      <c r="B475" s="2" t="s">
        <v>234</v>
      </c>
      <c r="C475" s="2" t="s">
        <v>70</v>
      </c>
      <c r="D475" s="2" t="s">
        <v>36</v>
      </c>
      <c r="E475" s="2" t="s">
        <v>2737</v>
      </c>
      <c r="F475" s="2">
        <v>2</v>
      </c>
      <c r="G475" s="2">
        <v>1080</v>
      </c>
      <c r="H475" s="2">
        <v>1920</v>
      </c>
      <c r="I475" s="2" t="s">
        <v>229</v>
      </c>
      <c r="J475" s="2" t="s">
        <v>64</v>
      </c>
      <c r="K475" s="2" t="s">
        <v>64</v>
      </c>
      <c r="L475" s="2" t="s">
        <v>65</v>
      </c>
      <c r="M475" s="2">
        <v>40.363832000000002</v>
      </c>
      <c r="N475" s="2">
        <v>-3.7368510000000001</v>
      </c>
      <c r="O475" s="2">
        <v>28054</v>
      </c>
    </row>
    <row r="476" spans="1:15" x14ac:dyDescent="0.25">
      <c r="A476" s="2" t="s">
        <v>1839</v>
      </c>
      <c r="B476" s="2" t="s">
        <v>234</v>
      </c>
      <c r="C476" s="2" t="s">
        <v>70</v>
      </c>
      <c r="D476" s="2" t="s">
        <v>36</v>
      </c>
      <c r="E476" s="2" t="s">
        <v>2556</v>
      </c>
      <c r="F476" s="2">
        <v>1</v>
      </c>
      <c r="G476" s="2">
        <v>1080</v>
      </c>
      <c r="H476" s="2">
        <v>1920</v>
      </c>
      <c r="I476" s="2" t="s">
        <v>229</v>
      </c>
      <c r="J476" s="2" t="s">
        <v>64</v>
      </c>
      <c r="K476" s="2" t="s">
        <v>64</v>
      </c>
      <c r="L476" s="2" t="s">
        <v>65</v>
      </c>
      <c r="M476" s="2">
        <v>40.363832000000002</v>
      </c>
      <c r="N476" s="2">
        <v>-3.7368510000000001</v>
      </c>
      <c r="O476" s="2">
        <v>28054</v>
      </c>
    </row>
    <row r="477" spans="1:15" x14ac:dyDescent="0.25">
      <c r="A477" s="2" t="s">
        <v>1840</v>
      </c>
      <c r="B477" s="2" t="s">
        <v>234</v>
      </c>
      <c r="C477" s="2" t="s">
        <v>70</v>
      </c>
      <c r="D477" s="2" t="s">
        <v>36</v>
      </c>
      <c r="E477" s="2" t="s">
        <v>2557</v>
      </c>
      <c r="F477" s="2">
        <v>1</v>
      </c>
      <c r="G477" s="2">
        <v>1080</v>
      </c>
      <c r="H477" s="2">
        <v>1920</v>
      </c>
      <c r="I477" s="2" t="s">
        <v>229</v>
      </c>
      <c r="J477" s="2" t="s">
        <v>64</v>
      </c>
      <c r="K477" s="2" t="s">
        <v>64</v>
      </c>
      <c r="L477" s="2" t="s">
        <v>65</v>
      </c>
      <c r="M477" s="2">
        <v>40.363832000000002</v>
      </c>
      <c r="N477" s="2">
        <v>-3.7368510000000001</v>
      </c>
      <c r="O477" s="2">
        <v>28054</v>
      </c>
    </row>
    <row r="478" spans="1:15" x14ac:dyDescent="0.25">
      <c r="A478" s="2" t="s">
        <v>2561</v>
      </c>
      <c r="B478" s="2" t="s">
        <v>234</v>
      </c>
      <c r="C478" s="2" t="s">
        <v>70</v>
      </c>
      <c r="D478" s="2" t="s">
        <v>36</v>
      </c>
      <c r="E478" s="2" t="s">
        <v>2558</v>
      </c>
      <c r="F478" s="2">
        <v>1</v>
      </c>
      <c r="G478" s="2">
        <v>1080</v>
      </c>
      <c r="H478" s="2">
        <v>1920</v>
      </c>
      <c r="I478" s="2" t="s">
        <v>229</v>
      </c>
      <c r="J478" s="2" t="s">
        <v>64</v>
      </c>
      <c r="K478" s="2" t="s">
        <v>64</v>
      </c>
      <c r="L478" s="2" t="s">
        <v>65</v>
      </c>
      <c r="M478" s="2">
        <v>40.363832000000002</v>
      </c>
      <c r="N478" s="2">
        <v>-3.7368510000000001</v>
      </c>
      <c r="O478" s="2">
        <v>28054</v>
      </c>
    </row>
    <row r="479" spans="1:15" x14ac:dyDescent="0.25">
      <c r="A479" s="2" t="s">
        <v>2562</v>
      </c>
      <c r="B479" s="2" t="s">
        <v>234</v>
      </c>
      <c r="C479" s="2" t="s">
        <v>70</v>
      </c>
      <c r="D479" s="2" t="s">
        <v>36</v>
      </c>
      <c r="E479" s="2" t="s">
        <v>2559</v>
      </c>
      <c r="F479" s="2">
        <v>1</v>
      </c>
      <c r="G479" s="2">
        <v>1080</v>
      </c>
      <c r="H479" s="2">
        <v>1920</v>
      </c>
      <c r="I479" s="2" t="s">
        <v>229</v>
      </c>
      <c r="J479" s="2" t="s">
        <v>64</v>
      </c>
      <c r="K479" s="2" t="s">
        <v>64</v>
      </c>
      <c r="L479" s="2" t="s">
        <v>65</v>
      </c>
      <c r="M479" s="2">
        <v>40.363832000000002</v>
      </c>
      <c r="N479" s="2">
        <v>-3.7368510000000001</v>
      </c>
      <c r="O479" s="2">
        <v>28054</v>
      </c>
    </row>
    <row r="480" spans="1:15" x14ac:dyDescent="0.25">
      <c r="A480" s="2" t="s">
        <v>2563</v>
      </c>
      <c r="B480" s="2" t="s">
        <v>234</v>
      </c>
      <c r="C480" s="2" t="s">
        <v>70</v>
      </c>
      <c r="D480" s="2" t="s">
        <v>36</v>
      </c>
      <c r="E480" s="2" t="s">
        <v>2560</v>
      </c>
      <c r="F480" s="2">
        <v>1</v>
      </c>
      <c r="G480" s="2">
        <v>1080</v>
      </c>
      <c r="H480" s="2">
        <v>1920</v>
      </c>
      <c r="I480" s="2" t="s">
        <v>229</v>
      </c>
      <c r="J480" s="2" t="s">
        <v>64</v>
      </c>
      <c r="K480" s="2" t="s">
        <v>64</v>
      </c>
      <c r="L480" s="2" t="s">
        <v>65</v>
      </c>
      <c r="M480" s="2">
        <v>40.363832000000002</v>
      </c>
      <c r="N480" s="2">
        <v>-3.7368510000000001</v>
      </c>
      <c r="O480" s="2">
        <v>28054</v>
      </c>
    </row>
    <row r="481" spans="1:15" x14ac:dyDescent="0.25">
      <c r="A481" s="2" t="s">
        <v>1841</v>
      </c>
      <c r="B481" s="2" t="s">
        <v>238</v>
      </c>
      <c r="C481" s="2" t="s">
        <v>70</v>
      </c>
      <c r="D481" s="2" t="s">
        <v>36</v>
      </c>
      <c r="E481" s="2" t="s">
        <v>769</v>
      </c>
      <c r="F481" s="2">
        <v>1</v>
      </c>
      <c r="G481" s="2">
        <v>1352</v>
      </c>
      <c r="H481" s="2">
        <v>780</v>
      </c>
      <c r="I481" s="2" t="s">
        <v>261</v>
      </c>
      <c r="J481" s="2" t="s">
        <v>64</v>
      </c>
      <c r="K481" s="2" t="s">
        <v>64</v>
      </c>
      <c r="L481" s="2" t="s">
        <v>65</v>
      </c>
      <c r="M481" s="2">
        <v>40.363832000000002</v>
      </c>
      <c r="N481" s="2">
        <v>-3.7368510000000001</v>
      </c>
      <c r="O481" s="2">
        <v>28054</v>
      </c>
    </row>
    <row r="482" spans="1:15" x14ac:dyDescent="0.25">
      <c r="A482" s="2" t="s">
        <v>1842</v>
      </c>
      <c r="B482" s="2" t="s">
        <v>234</v>
      </c>
      <c r="C482" s="2" t="s">
        <v>262</v>
      </c>
      <c r="D482" s="2" t="s">
        <v>142</v>
      </c>
      <c r="E482" s="2" t="s">
        <v>770</v>
      </c>
      <c r="F482" s="2">
        <v>1</v>
      </c>
      <c r="G482" s="2">
        <v>1080</v>
      </c>
      <c r="H482" s="2">
        <v>1920</v>
      </c>
      <c r="I482" s="2" t="s">
        <v>229</v>
      </c>
      <c r="J482" s="2" t="s">
        <v>263</v>
      </c>
      <c r="K482" s="2" t="s">
        <v>264</v>
      </c>
      <c r="L482" s="2" t="s">
        <v>54</v>
      </c>
      <c r="M482" s="2">
        <v>37.214737999999997</v>
      </c>
      <c r="N482" s="2">
        <v>-3.6168610000000001</v>
      </c>
      <c r="O482" s="2">
        <v>18197</v>
      </c>
    </row>
    <row r="483" spans="1:15" x14ac:dyDescent="0.25">
      <c r="A483" s="2" t="s">
        <v>1843</v>
      </c>
      <c r="B483" s="2" t="s">
        <v>234</v>
      </c>
      <c r="C483" s="2" t="s">
        <v>262</v>
      </c>
      <c r="D483" s="2" t="s">
        <v>142</v>
      </c>
      <c r="E483" s="2" t="s">
        <v>771</v>
      </c>
      <c r="F483" s="2">
        <v>1</v>
      </c>
      <c r="G483" s="2">
        <v>1080</v>
      </c>
      <c r="H483" s="2">
        <v>1920</v>
      </c>
      <c r="I483" s="2" t="s">
        <v>229</v>
      </c>
      <c r="J483" s="2" t="s">
        <v>263</v>
      </c>
      <c r="K483" s="2" t="s">
        <v>264</v>
      </c>
      <c r="L483" s="2" t="s">
        <v>54</v>
      </c>
      <c r="M483" s="2">
        <v>37.214737999999997</v>
      </c>
      <c r="N483" s="2">
        <v>-3.6168610000000001</v>
      </c>
      <c r="O483" s="2">
        <v>18197</v>
      </c>
    </row>
    <row r="484" spans="1:15" x14ac:dyDescent="0.25">
      <c r="A484" s="2" t="s">
        <v>1844</v>
      </c>
      <c r="B484" s="2" t="s">
        <v>234</v>
      </c>
      <c r="C484" s="2" t="s">
        <v>262</v>
      </c>
      <c r="D484" s="2" t="s">
        <v>142</v>
      </c>
      <c r="E484" s="2" t="s">
        <v>774</v>
      </c>
      <c r="F484" s="2">
        <v>1</v>
      </c>
      <c r="G484" s="2">
        <v>1080</v>
      </c>
      <c r="H484" s="2">
        <v>1920</v>
      </c>
      <c r="I484" s="2" t="s">
        <v>229</v>
      </c>
      <c r="J484" s="2" t="s">
        <v>263</v>
      </c>
      <c r="K484" s="2" t="s">
        <v>264</v>
      </c>
      <c r="L484" s="2" t="s">
        <v>54</v>
      </c>
      <c r="M484" s="2">
        <v>37.214737999999997</v>
      </c>
      <c r="N484" s="2">
        <v>-3.6168610000000001</v>
      </c>
      <c r="O484" s="2">
        <v>18197</v>
      </c>
    </row>
    <row r="485" spans="1:15" x14ac:dyDescent="0.25">
      <c r="A485" s="2" t="s">
        <v>1845</v>
      </c>
      <c r="B485" s="2" t="s">
        <v>234</v>
      </c>
      <c r="C485" s="2" t="s">
        <v>262</v>
      </c>
      <c r="D485" s="2" t="s">
        <v>142</v>
      </c>
      <c r="E485" s="2" t="s">
        <v>775</v>
      </c>
      <c r="F485" s="2">
        <v>1</v>
      </c>
      <c r="G485" s="2">
        <v>1080</v>
      </c>
      <c r="H485" s="2">
        <v>1920</v>
      </c>
      <c r="I485" s="2" t="s">
        <v>229</v>
      </c>
      <c r="J485" s="2" t="s">
        <v>263</v>
      </c>
      <c r="K485" s="2" t="s">
        <v>264</v>
      </c>
      <c r="L485" s="2" t="s">
        <v>54</v>
      </c>
      <c r="M485" s="2">
        <v>37.214737999999997</v>
      </c>
      <c r="N485" s="2">
        <v>-3.6168610000000001</v>
      </c>
      <c r="O485" s="2">
        <v>18197</v>
      </c>
    </row>
    <row r="486" spans="1:15" x14ac:dyDescent="0.25">
      <c r="A486" s="2" t="s">
        <v>1846</v>
      </c>
      <c r="B486" s="2" t="s">
        <v>234</v>
      </c>
      <c r="C486" s="2" t="s">
        <v>262</v>
      </c>
      <c r="D486" s="2" t="s">
        <v>142</v>
      </c>
      <c r="E486" s="2" t="s">
        <v>777</v>
      </c>
      <c r="F486" s="2">
        <v>1</v>
      </c>
      <c r="G486" s="2">
        <v>1080</v>
      </c>
      <c r="H486" s="2">
        <v>1920</v>
      </c>
      <c r="I486" s="2" t="s">
        <v>229</v>
      </c>
      <c r="J486" s="2" t="s">
        <v>263</v>
      </c>
      <c r="K486" s="2" t="s">
        <v>264</v>
      </c>
      <c r="L486" s="2" t="s">
        <v>54</v>
      </c>
      <c r="M486" s="2">
        <v>37.214737999999997</v>
      </c>
      <c r="N486" s="2">
        <v>-3.6168610000000001</v>
      </c>
      <c r="O486" s="2">
        <v>18197</v>
      </c>
    </row>
    <row r="487" spans="1:15" x14ac:dyDescent="0.25">
      <c r="A487" s="2" t="s">
        <v>1847</v>
      </c>
      <c r="B487" s="2" t="s">
        <v>234</v>
      </c>
      <c r="C487" s="2" t="s">
        <v>262</v>
      </c>
      <c r="D487" s="2" t="s">
        <v>142</v>
      </c>
      <c r="E487" s="2" t="s">
        <v>776</v>
      </c>
      <c r="F487" s="2">
        <v>1</v>
      </c>
      <c r="G487" s="2">
        <v>1080</v>
      </c>
      <c r="H487" s="2">
        <v>1920</v>
      </c>
      <c r="I487" s="2" t="s">
        <v>229</v>
      </c>
      <c r="J487" s="2" t="s">
        <v>263</v>
      </c>
      <c r="K487" s="2" t="s">
        <v>264</v>
      </c>
      <c r="L487" s="2" t="s">
        <v>54</v>
      </c>
      <c r="M487" s="2">
        <v>37.214737999999997</v>
      </c>
      <c r="N487" s="2">
        <v>-3.6168610000000001</v>
      </c>
      <c r="O487" s="2">
        <v>18197</v>
      </c>
    </row>
    <row r="488" spans="1:15" x14ac:dyDescent="0.25">
      <c r="A488" s="2" t="s">
        <v>1848</v>
      </c>
      <c r="B488" s="2" t="s">
        <v>234</v>
      </c>
      <c r="C488" s="2" t="s">
        <v>262</v>
      </c>
      <c r="D488" s="2" t="s">
        <v>142</v>
      </c>
      <c r="E488" s="2" t="s">
        <v>772</v>
      </c>
      <c r="F488" s="2">
        <v>1</v>
      </c>
      <c r="G488" s="2">
        <v>1080</v>
      </c>
      <c r="H488" s="2">
        <v>1920</v>
      </c>
      <c r="I488" s="2" t="s">
        <v>229</v>
      </c>
      <c r="J488" s="2" t="s">
        <v>263</v>
      </c>
      <c r="K488" s="2" t="s">
        <v>264</v>
      </c>
      <c r="L488" s="2" t="s">
        <v>54</v>
      </c>
      <c r="M488" s="2">
        <v>37.214737999999997</v>
      </c>
      <c r="N488" s="2">
        <v>-3.6168610000000001</v>
      </c>
      <c r="O488" s="2">
        <v>18197</v>
      </c>
    </row>
    <row r="489" spans="1:15" x14ac:dyDescent="0.25">
      <c r="A489" s="2" t="s">
        <v>1849</v>
      </c>
      <c r="B489" s="2" t="s">
        <v>234</v>
      </c>
      <c r="C489" s="2" t="s">
        <v>262</v>
      </c>
      <c r="D489" s="2" t="s">
        <v>142</v>
      </c>
      <c r="E489" s="2" t="s">
        <v>773</v>
      </c>
      <c r="F489" s="2">
        <v>1</v>
      </c>
      <c r="G489" s="2">
        <v>1080</v>
      </c>
      <c r="H489" s="2">
        <v>1920</v>
      </c>
      <c r="I489" s="2" t="s">
        <v>229</v>
      </c>
      <c r="J489" s="2" t="s">
        <v>263</v>
      </c>
      <c r="K489" s="2" t="s">
        <v>264</v>
      </c>
      <c r="L489" s="2" t="s">
        <v>54</v>
      </c>
      <c r="M489" s="2">
        <v>37.214737999999997</v>
      </c>
      <c r="N489" s="2">
        <v>-3.6168610000000001</v>
      </c>
      <c r="O489" s="2">
        <v>18197</v>
      </c>
    </row>
    <row r="490" spans="1:15" x14ac:dyDescent="0.25">
      <c r="A490" s="2" t="s">
        <v>1850</v>
      </c>
      <c r="B490" s="2" t="s">
        <v>234</v>
      </c>
      <c r="C490" s="2" t="s">
        <v>265</v>
      </c>
      <c r="D490" s="2" t="s">
        <v>267</v>
      </c>
      <c r="E490" s="2" t="s">
        <v>779</v>
      </c>
      <c r="F490" s="2">
        <v>1</v>
      </c>
      <c r="G490" s="2">
        <v>1080</v>
      </c>
      <c r="H490" s="2">
        <v>1920</v>
      </c>
      <c r="I490" s="2" t="s">
        <v>229</v>
      </c>
      <c r="J490" s="2" t="s">
        <v>266</v>
      </c>
      <c r="K490" s="2" t="s">
        <v>241</v>
      </c>
      <c r="L490" s="2" t="s">
        <v>325</v>
      </c>
      <c r="M490" s="2">
        <v>38.262486000000003</v>
      </c>
      <c r="N490" s="2">
        <v>-0.72015499999999999</v>
      </c>
      <c r="O490" s="2">
        <v>3205</v>
      </c>
    </row>
    <row r="491" spans="1:15" x14ac:dyDescent="0.25">
      <c r="A491" s="2" t="s">
        <v>1851</v>
      </c>
      <c r="B491" s="2" t="s">
        <v>234</v>
      </c>
      <c r="C491" s="2" t="s">
        <v>265</v>
      </c>
      <c r="D491" s="2" t="s">
        <v>267</v>
      </c>
      <c r="E491" s="2" t="s">
        <v>781</v>
      </c>
      <c r="F491" s="2">
        <v>1</v>
      </c>
      <c r="G491" s="2">
        <v>1080</v>
      </c>
      <c r="H491" s="2">
        <v>1920</v>
      </c>
      <c r="I491" s="2" t="s">
        <v>229</v>
      </c>
      <c r="J491" s="2" t="s">
        <v>266</v>
      </c>
      <c r="K491" s="2" t="s">
        <v>241</v>
      </c>
      <c r="L491" s="2" t="s">
        <v>325</v>
      </c>
      <c r="M491" s="2">
        <v>38.262486000000003</v>
      </c>
      <c r="N491" s="2">
        <v>-0.72015499999999999</v>
      </c>
      <c r="O491" s="2">
        <v>3205</v>
      </c>
    </row>
    <row r="492" spans="1:15" x14ac:dyDescent="0.25">
      <c r="A492" s="2" t="s">
        <v>1852</v>
      </c>
      <c r="B492" s="2" t="s">
        <v>234</v>
      </c>
      <c r="C492" s="2" t="s">
        <v>265</v>
      </c>
      <c r="D492" s="2" t="s">
        <v>267</v>
      </c>
      <c r="E492" s="2" t="s">
        <v>782</v>
      </c>
      <c r="F492" s="2">
        <v>1</v>
      </c>
      <c r="G492" s="2">
        <v>1080</v>
      </c>
      <c r="H492" s="2">
        <v>1920</v>
      </c>
      <c r="I492" s="2" t="s">
        <v>229</v>
      </c>
      <c r="J492" s="2" t="s">
        <v>266</v>
      </c>
      <c r="K492" s="2" t="s">
        <v>241</v>
      </c>
      <c r="L492" s="2" t="s">
        <v>325</v>
      </c>
      <c r="M492" s="2">
        <v>38.262486000000003</v>
      </c>
      <c r="N492" s="2">
        <v>-0.72015499999999999</v>
      </c>
      <c r="O492" s="2">
        <v>3205</v>
      </c>
    </row>
    <row r="493" spans="1:15" x14ac:dyDescent="0.25">
      <c r="A493" s="2" t="s">
        <v>1853</v>
      </c>
      <c r="B493" s="2" t="s">
        <v>234</v>
      </c>
      <c r="C493" s="2" t="s">
        <v>265</v>
      </c>
      <c r="D493" s="2" t="s">
        <v>267</v>
      </c>
      <c r="E493" s="2" t="s">
        <v>783</v>
      </c>
      <c r="F493" s="2">
        <v>1</v>
      </c>
      <c r="G493" s="2">
        <v>1080</v>
      </c>
      <c r="H493" s="2">
        <v>1920</v>
      </c>
      <c r="I493" s="2" t="s">
        <v>229</v>
      </c>
      <c r="J493" s="2" t="s">
        <v>266</v>
      </c>
      <c r="K493" s="2" t="s">
        <v>241</v>
      </c>
      <c r="L493" s="2" t="s">
        <v>325</v>
      </c>
      <c r="M493" s="2">
        <v>38.262486000000003</v>
      </c>
      <c r="N493" s="2">
        <v>-0.72015499999999999</v>
      </c>
      <c r="O493" s="2">
        <v>3205</v>
      </c>
    </row>
    <row r="494" spans="1:15" x14ac:dyDescent="0.25">
      <c r="A494" s="2" t="s">
        <v>1854</v>
      </c>
      <c r="B494" s="2" t="s">
        <v>234</v>
      </c>
      <c r="C494" s="2" t="s">
        <v>265</v>
      </c>
      <c r="D494" s="2" t="s">
        <v>267</v>
      </c>
      <c r="E494" s="2" t="s">
        <v>784</v>
      </c>
      <c r="F494" s="2">
        <v>1</v>
      </c>
      <c r="G494" s="2">
        <v>1080</v>
      </c>
      <c r="H494" s="2">
        <v>1920</v>
      </c>
      <c r="I494" s="2" t="s">
        <v>229</v>
      </c>
      <c r="J494" s="2" t="s">
        <v>266</v>
      </c>
      <c r="K494" s="2" t="s">
        <v>241</v>
      </c>
      <c r="L494" s="2" t="s">
        <v>325</v>
      </c>
      <c r="M494" s="2">
        <v>38.262486000000003</v>
      </c>
      <c r="N494" s="2">
        <v>-0.72015499999999999</v>
      </c>
      <c r="O494" s="2">
        <v>3205</v>
      </c>
    </row>
    <row r="495" spans="1:15" x14ac:dyDescent="0.25">
      <c r="A495" s="2" t="s">
        <v>1855</v>
      </c>
      <c r="B495" s="2" t="s">
        <v>234</v>
      </c>
      <c r="C495" s="2" t="s">
        <v>265</v>
      </c>
      <c r="D495" s="2" t="s">
        <v>267</v>
      </c>
      <c r="E495" s="2" t="s">
        <v>785</v>
      </c>
      <c r="F495" s="2">
        <v>1</v>
      </c>
      <c r="G495" s="2">
        <v>1080</v>
      </c>
      <c r="H495" s="2">
        <v>1920</v>
      </c>
      <c r="I495" s="2" t="s">
        <v>229</v>
      </c>
      <c r="J495" s="2" t="s">
        <v>266</v>
      </c>
      <c r="K495" s="2" t="s">
        <v>241</v>
      </c>
      <c r="L495" s="2" t="s">
        <v>325</v>
      </c>
      <c r="M495" s="2">
        <v>38.262486000000003</v>
      </c>
      <c r="N495" s="2">
        <v>-0.72015499999999999</v>
      </c>
      <c r="O495" s="2">
        <v>3205</v>
      </c>
    </row>
    <row r="496" spans="1:15" x14ac:dyDescent="0.25">
      <c r="A496" s="2" t="s">
        <v>1856</v>
      </c>
      <c r="B496" s="2" t="s">
        <v>234</v>
      </c>
      <c r="C496" s="2" t="s">
        <v>265</v>
      </c>
      <c r="D496" s="2" t="s">
        <v>267</v>
      </c>
      <c r="E496" s="2" t="s">
        <v>786</v>
      </c>
      <c r="F496" s="2">
        <v>1</v>
      </c>
      <c r="G496" s="2">
        <v>1080</v>
      </c>
      <c r="H496" s="2">
        <v>1920</v>
      </c>
      <c r="I496" s="2" t="s">
        <v>229</v>
      </c>
      <c r="J496" s="2" t="s">
        <v>266</v>
      </c>
      <c r="K496" s="2" t="s">
        <v>241</v>
      </c>
      <c r="L496" s="2" t="s">
        <v>325</v>
      </c>
      <c r="M496" s="2">
        <v>38.262486000000003</v>
      </c>
      <c r="N496" s="2">
        <v>-0.72015499999999999</v>
      </c>
      <c r="O496" s="2">
        <v>3205</v>
      </c>
    </row>
    <row r="497" spans="1:15" x14ac:dyDescent="0.25">
      <c r="A497" s="2" t="s">
        <v>1857</v>
      </c>
      <c r="B497" s="2" t="s">
        <v>234</v>
      </c>
      <c r="C497" s="2" t="s">
        <v>265</v>
      </c>
      <c r="D497" s="2" t="s">
        <v>267</v>
      </c>
      <c r="E497" s="2" t="s">
        <v>787</v>
      </c>
      <c r="F497" s="2">
        <v>1</v>
      </c>
      <c r="G497" s="2">
        <v>1080</v>
      </c>
      <c r="H497" s="2">
        <v>1920</v>
      </c>
      <c r="I497" s="2" t="s">
        <v>229</v>
      </c>
      <c r="J497" s="2" t="s">
        <v>266</v>
      </c>
      <c r="K497" s="2" t="s">
        <v>241</v>
      </c>
      <c r="L497" s="2" t="s">
        <v>325</v>
      </c>
      <c r="M497" s="2">
        <v>38.262486000000003</v>
      </c>
      <c r="N497" s="2">
        <v>-0.72015499999999999</v>
      </c>
      <c r="O497" s="2">
        <v>3205</v>
      </c>
    </row>
    <row r="498" spans="1:15" x14ac:dyDescent="0.25">
      <c r="A498" s="2" t="s">
        <v>1858</v>
      </c>
      <c r="B498" s="2" t="s">
        <v>234</v>
      </c>
      <c r="C498" s="2" t="s">
        <v>265</v>
      </c>
      <c r="D498" s="2" t="s">
        <v>267</v>
      </c>
      <c r="E498" s="2" t="s">
        <v>788</v>
      </c>
      <c r="F498" s="2">
        <v>1</v>
      </c>
      <c r="G498" s="2">
        <v>1080</v>
      </c>
      <c r="H498" s="2">
        <v>1920</v>
      </c>
      <c r="I498" s="2" t="s">
        <v>229</v>
      </c>
      <c r="J498" s="2" t="s">
        <v>266</v>
      </c>
      <c r="K498" s="2" t="s">
        <v>241</v>
      </c>
      <c r="L498" s="2" t="s">
        <v>325</v>
      </c>
      <c r="M498" s="2">
        <v>38.262486000000003</v>
      </c>
      <c r="N498" s="2">
        <v>-0.72015499999999999</v>
      </c>
      <c r="O498" s="2">
        <v>3205</v>
      </c>
    </row>
    <row r="499" spans="1:15" x14ac:dyDescent="0.25">
      <c r="A499" s="2" t="s">
        <v>1859</v>
      </c>
      <c r="B499" s="2" t="s">
        <v>234</v>
      </c>
      <c r="C499" s="2" t="s">
        <v>265</v>
      </c>
      <c r="D499" s="2" t="s">
        <v>267</v>
      </c>
      <c r="E499" s="2" t="s">
        <v>789</v>
      </c>
      <c r="F499" s="2">
        <v>1</v>
      </c>
      <c r="G499" s="2">
        <v>1080</v>
      </c>
      <c r="H499" s="2">
        <v>1920</v>
      </c>
      <c r="I499" s="2" t="s">
        <v>229</v>
      </c>
      <c r="J499" s="2" t="s">
        <v>266</v>
      </c>
      <c r="K499" s="2" t="s">
        <v>241</v>
      </c>
      <c r="L499" s="2" t="s">
        <v>325</v>
      </c>
      <c r="M499" s="2">
        <v>38.262486000000003</v>
      </c>
      <c r="N499" s="2">
        <v>-0.72015499999999999</v>
      </c>
      <c r="O499" s="2">
        <v>3205</v>
      </c>
    </row>
    <row r="500" spans="1:15" x14ac:dyDescent="0.25">
      <c r="A500" s="2" t="s">
        <v>1860</v>
      </c>
      <c r="B500" s="2" t="s">
        <v>234</v>
      </c>
      <c r="C500" s="2" t="s">
        <v>265</v>
      </c>
      <c r="D500" s="2" t="s">
        <v>267</v>
      </c>
      <c r="E500" s="2" t="s">
        <v>778</v>
      </c>
      <c r="F500" s="2">
        <v>2</v>
      </c>
      <c r="G500" s="2">
        <v>1080</v>
      </c>
      <c r="H500" s="2">
        <v>1920</v>
      </c>
      <c r="I500" s="2" t="s">
        <v>229</v>
      </c>
      <c r="J500" s="2" t="s">
        <v>266</v>
      </c>
      <c r="K500" s="2" t="s">
        <v>241</v>
      </c>
      <c r="L500" s="2" t="s">
        <v>325</v>
      </c>
      <c r="M500" s="2">
        <v>38.262486000000003</v>
      </c>
      <c r="N500" s="2">
        <v>-0.72015499999999999</v>
      </c>
      <c r="O500" s="2">
        <v>3205</v>
      </c>
    </row>
    <row r="501" spans="1:15" x14ac:dyDescent="0.25">
      <c r="A501" s="2" t="s">
        <v>1861</v>
      </c>
      <c r="B501" s="2" t="s">
        <v>234</v>
      </c>
      <c r="C501" s="2" t="s">
        <v>265</v>
      </c>
      <c r="D501" s="2" t="s">
        <v>267</v>
      </c>
      <c r="E501" s="2" t="s">
        <v>790</v>
      </c>
      <c r="F501" s="2">
        <v>1</v>
      </c>
      <c r="G501" s="2">
        <v>1080</v>
      </c>
      <c r="H501" s="2">
        <v>1920</v>
      </c>
      <c r="I501" s="2" t="s">
        <v>229</v>
      </c>
      <c r="J501" s="2" t="s">
        <v>266</v>
      </c>
      <c r="K501" s="2" t="s">
        <v>241</v>
      </c>
      <c r="L501" s="2" t="s">
        <v>325</v>
      </c>
      <c r="M501" s="2">
        <v>38.262486000000003</v>
      </c>
      <c r="N501" s="2">
        <v>-0.72015499999999999</v>
      </c>
      <c r="O501" s="2">
        <v>3205</v>
      </c>
    </row>
    <row r="502" spans="1:15" x14ac:dyDescent="0.25">
      <c r="A502" s="2" t="s">
        <v>1862</v>
      </c>
      <c r="B502" s="2" t="s">
        <v>234</v>
      </c>
      <c r="C502" s="2" t="s">
        <v>265</v>
      </c>
      <c r="D502" s="2" t="s">
        <v>267</v>
      </c>
      <c r="E502" s="2" t="s">
        <v>791</v>
      </c>
      <c r="F502" s="2">
        <v>1</v>
      </c>
      <c r="G502" s="2">
        <v>1080</v>
      </c>
      <c r="H502" s="2">
        <v>1920</v>
      </c>
      <c r="I502" s="2" t="s">
        <v>229</v>
      </c>
      <c r="J502" s="2" t="s">
        <v>266</v>
      </c>
      <c r="K502" s="2" t="s">
        <v>241</v>
      </c>
      <c r="L502" s="2" t="s">
        <v>325</v>
      </c>
      <c r="M502" s="2">
        <v>38.262486000000003</v>
      </c>
      <c r="N502" s="2">
        <v>-0.72015499999999999</v>
      </c>
      <c r="O502" s="2">
        <v>3205</v>
      </c>
    </row>
    <row r="503" spans="1:15" x14ac:dyDescent="0.25">
      <c r="A503" s="2" t="s">
        <v>1863</v>
      </c>
      <c r="B503" s="2" t="s">
        <v>234</v>
      </c>
      <c r="C503" s="2" t="s">
        <v>265</v>
      </c>
      <c r="D503" s="2" t="s">
        <v>267</v>
      </c>
      <c r="E503" s="2" t="s">
        <v>792</v>
      </c>
      <c r="F503" s="2">
        <v>1</v>
      </c>
      <c r="G503" s="2">
        <v>1080</v>
      </c>
      <c r="H503" s="2">
        <v>1920</v>
      </c>
      <c r="I503" s="2" t="s">
        <v>229</v>
      </c>
      <c r="J503" s="2" t="s">
        <v>266</v>
      </c>
      <c r="K503" s="2" t="s">
        <v>241</v>
      </c>
      <c r="L503" s="2" t="s">
        <v>325</v>
      </c>
      <c r="M503" s="2">
        <v>38.262486000000003</v>
      </c>
      <c r="N503" s="2">
        <v>-0.72015499999999999</v>
      </c>
      <c r="O503" s="2">
        <v>3205</v>
      </c>
    </row>
    <row r="504" spans="1:15" x14ac:dyDescent="0.25">
      <c r="A504" s="2" t="s">
        <v>1864</v>
      </c>
      <c r="B504" s="2" t="s">
        <v>234</v>
      </c>
      <c r="C504" s="2" t="s">
        <v>265</v>
      </c>
      <c r="D504" s="2" t="s">
        <v>267</v>
      </c>
      <c r="E504" s="2" t="s">
        <v>780</v>
      </c>
      <c r="F504" s="2">
        <v>1</v>
      </c>
      <c r="G504" s="2">
        <v>1080</v>
      </c>
      <c r="H504" s="2">
        <v>1920</v>
      </c>
      <c r="I504" s="2" t="s">
        <v>229</v>
      </c>
      <c r="J504" s="2" t="s">
        <v>266</v>
      </c>
      <c r="K504" s="2" t="s">
        <v>241</v>
      </c>
      <c r="L504" s="2" t="s">
        <v>325</v>
      </c>
      <c r="M504" s="2">
        <v>38.262486000000003</v>
      </c>
      <c r="N504" s="2">
        <v>-0.72015499999999999</v>
      </c>
      <c r="O504" s="2">
        <v>3205</v>
      </c>
    </row>
    <row r="505" spans="1:15" x14ac:dyDescent="0.25">
      <c r="A505" s="2" t="s">
        <v>1865</v>
      </c>
      <c r="B505" s="2" t="s">
        <v>234</v>
      </c>
      <c r="C505" s="2" t="s">
        <v>268</v>
      </c>
      <c r="D505" s="2" t="s">
        <v>170</v>
      </c>
      <c r="E505" s="2" t="s">
        <v>810</v>
      </c>
      <c r="F505" s="2">
        <v>1</v>
      </c>
      <c r="G505" s="2">
        <v>1080</v>
      </c>
      <c r="H505" s="2">
        <v>1920</v>
      </c>
      <c r="I505" s="2" t="s">
        <v>229</v>
      </c>
      <c r="J505" s="2" t="s">
        <v>171</v>
      </c>
      <c r="K505" s="2" t="s">
        <v>59</v>
      </c>
      <c r="L505" s="2" t="s">
        <v>54</v>
      </c>
      <c r="M505" s="2">
        <v>36.522125000000003</v>
      </c>
      <c r="N505" s="2">
        <v>-4.8746590000000003</v>
      </c>
      <c r="O505" s="2">
        <v>29600</v>
      </c>
    </row>
    <row r="506" spans="1:15" x14ac:dyDescent="0.25">
      <c r="A506" s="2" t="s">
        <v>1866</v>
      </c>
      <c r="B506" s="2" t="s">
        <v>234</v>
      </c>
      <c r="C506" s="2" t="s">
        <v>268</v>
      </c>
      <c r="D506" s="2" t="s">
        <v>170</v>
      </c>
      <c r="E506" s="2" t="s">
        <v>812</v>
      </c>
      <c r="F506" s="2">
        <v>1</v>
      </c>
      <c r="G506" s="2">
        <v>1080</v>
      </c>
      <c r="H506" s="2">
        <v>1920</v>
      </c>
      <c r="I506" s="2" t="s">
        <v>229</v>
      </c>
      <c r="J506" s="2" t="s">
        <v>171</v>
      </c>
      <c r="K506" s="2" t="s">
        <v>59</v>
      </c>
      <c r="L506" s="2" t="s">
        <v>54</v>
      </c>
      <c r="M506" s="2">
        <v>36.522125000000003</v>
      </c>
      <c r="N506" s="2">
        <v>-4.8746590000000003</v>
      </c>
      <c r="O506" s="2">
        <v>29600</v>
      </c>
    </row>
    <row r="507" spans="1:15" x14ac:dyDescent="0.25">
      <c r="A507" s="2" t="s">
        <v>1867</v>
      </c>
      <c r="B507" s="2" t="s">
        <v>234</v>
      </c>
      <c r="C507" s="2" t="s">
        <v>268</v>
      </c>
      <c r="D507" s="2" t="s">
        <v>170</v>
      </c>
      <c r="E507" s="2" t="s">
        <v>808</v>
      </c>
      <c r="F507" s="2">
        <v>1</v>
      </c>
      <c r="G507" s="2">
        <v>1080</v>
      </c>
      <c r="H507" s="2">
        <v>1920</v>
      </c>
      <c r="I507" s="2" t="s">
        <v>229</v>
      </c>
      <c r="J507" s="2" t="s">
        <v>171</v>
      </c>
      <c r="K507" s="2" t="s">
        <v>59</v>
      </c>
      <c r="L507" s="2" t="s">
        <v>54</v>
      </c>
      <c r="M507" s="2">
        <v>36.522125000000003</v>
      </c>
      <c r="N507" s="2">
        <v>-4.8746590000000003</v>
      </c>
      <c r="O507" s="2">
        <v>29600</v>
      </c>
    </row>
    <row r="508" spans="1:15" x14ac:dyDescent="0.25">
      <c r="A508" s="2" t="s">
        <v>1868</v>
      </c>
      <c r="B508" s="2" t="s">
        <v>234</v>
      </c>
      <c r="C508" s="2" t="s">
        <v>268</v>
      </c>
      <c r="D508" s="2" t="s">
        <v>170</v>
      </c>
      <c r="E508" s="2" t="s">
        <v>807</v>
      </c>
      <c r="F508" s="2">
        <v>1</v>
      </c>
      <c r="G508" s="2">
        <v>1080</v>
      </c>
      <c r="H508" s="2">
        <v>1920</v>
      </c>
      <c r="I508" s="2" t="s">
        <v>229</v>
      </c>
      <c r="J508" s="2" t="s">
        <v>171</v>
      </c>
      <c r="K508" s="2" t="s">
        <v>59</v>
      </c>
      <c r="L508" s="2" t="s">
        <v>54</v>
      </c>
      <c r="M508" s="2">
        <v>36.522125000000003</v>
      </c>
      <c r="N508" s="2">
        <v>-4.8746590000000003</v>
      </c>
      <c r="O508" s="2">
        <v>29600</v>
      </c>
    </row>
    <row r="509" spans="1:15" x14ac:dyDescent="0.25">
      <c r="A509" s="2" t="s">
        <v>1869</v>
      </c>
      <c r="B509" s="2" t="s">
        <v>234</v>
      </c>
      <c r="C509" s="2" t="s">
        <v>268</v>
      </c>
      <c r="D509" s="2" t="s">
        <v>170</v>
      </c>
      <c r="E509" s="2" t="s">
        <v>809</v>
      </c>
      <c r="F509" s="2">
        <v>1</v>
      </c>
      <c r="G509" s="2">
        <v>1080</v>
      </c>
      <c r="H509" s="2">
        <v>1920</v>
      </c>
      <c r="I509" s="2" t="s">
        <v>229</v>
      </c>
      <c r="J509" s="2" t="s">
        <v>171</v>
      </c>
      <c r="K509" s="2" t="s">
        <v>59</v>
      </c>
      <c r="L509" s="2" t="s">
        <v>54</v>
      </c>
      <c r="M509" s="2">
        <v>36.522125000000003</v>
      </c>
      <c r="N509" s="2">
        <v>-4.8746590000000003</v>
      </c>
      <c r="O509" s="2">
        <v>29600</v>
      </c>
    </row>
    <row r="510" spans="1:15" x14ac:dyDescent="0.25">
      <c r="A510" s="2" t="s">
        <v>1870</v>
      </c>
      <c r="B510" s="2" t="s">
        <v>234</v>
      </c>
      <c r="C510" s="2" t="s">
        <v>268</v>
      </c>
      <c r="D510" s="2" t="s">
        <v>170</v>
      </c>
      <c r="E510" s="2" t="s">
        <v>821</v>
      </c>
      <c r="F510" s="2">
        <v>1</v>
      </c>
      <c r="G510" s="2">
        <v>1080</v>
      </c>
      <c r="H510" s="2">
        <v>1920</v>
      </c>
      <c r="I510" s="2" t="s">
        <v>229</v>
      </c>
      <c r="J510" s="2" t="s">
        <v>171</v>
      </c>
      <c r="K510" s="2" t="s">
        <v>59</v>
      </c>
      <c r="L510" s="2" t="s">
        <v>54</v>
      </c>
      <c r="M510" s="2">
        <v>36.522125000000003</v>
      </c>
      <c r="N510" s="2">
        <v>-4.8746590000000003</v>
      </c>
      <c r="O510" s="2">
        <v>29600</v>
      </c>
    </row>
    <row r="511" spans="1:15" x14ac:dyDescent="0.25">
      <c r="A511" s="2" t="s">
        <v>1871</v>
      </c>
      <c r="B511" s="2" t="s">
        <v>234</v>
      </c>
      <c r="C511" s="2" t="s">
        <v>268</v>
      </c>
      <c r="D511" s="2" t="s">
        <v>170</v>
      </c>
      <c r="E511" s="2" t="s">
        <v>813</v>
      </c>
      <c r="F511" s="2">
        <v>1</v>
      </c>
      <c r="G511" s="2">
        <v>1080</v>
      </c>
      <c r="H511" s="2">
        <v>1920</v>
      </c>
      <c r="I511" s="2" t="s">
        <v>229</v>
      </c>
      <c r="J511" s="2" t="s">
        <v>171</v>
      </c>
      <c r="K511" s="2" t="s">
        <v>59</v>
      </c>
      <c r="L511" s="2" t="s">
        <v>54</v>
      </c>
      <c r="M511" s="2">
        <v>36.522125000000003</v>
      </c>
      <c r="N511" s="2">
        <v>-4.8746590000000003</v>
      </c>
      <c r="O511" s="2">
        <v>29600</v>
      </c>
    </row>
    <row r="512" spans="1:15" x14ac:dyDescent="0.25">
      <c r="A512" s="2" t="s">
        <v>1872</v>
      </c>
      <c r="B512" s="2" t="s">
        <v>234</v>
      </c>
      <c r="C512" s="2" t="s">
        <v>268</v>
      </c>
      <c r="D512" s="2" t="s">
        <v>170</v>
      </c>
      <c r="E512" s="2" t="s">
        <v>806</v>
      </c>
      <c r="F512" s="2">
        <v>1</v>
      </c>
      <c r="G512" s="2">
        <v>1080</v>
      </c>
      <c r="H512" s="2">
        <v>1920</v>
      </c>
      <c r="I512" s="2" t="s">
        <v>229</v>
      </c>
      <c r="J512" s="2" t="s">
        <v>171</v>
      </c>
      <c r="K512" s="2" t="s">
        <v>59</v>
      </c>
      <c r="L512" s="2" t="s">
        <v>54</v>
      </c>
      <c r="M512" s="2">
        <v>36.522125000000003</v>
      </c>
      <c r="N512" s="2">
        <v>-4.8746590000000003</v>
      </c>
      <c r="O512" s="2">
        <v>29600</v>
      </c>
    </row>
    <row r="513" spans="1:15" x14ac:dyDescent="0.25">
      <c r="A513" s="2" t="s">
        <v>1873</v>
      </c>
      <c r="B513" s="2" t="s">
        <v>234</v>
      </c>
      <c r="C513" s="2" t="s">
        <v>268</v>
      </c>
      <c r="D513" s="2" t="s">
        <v>170</v>
      </c>
      <c r="E513" s="2" t="s">
        <v>820</v>
      </c>
      <c r="F513" s="2">
        <v>1</v>
      </c>
      <c r="G513" s="2">
        <v>1080</v>
      </c>
      <c r="H513" s="2">
        <v>1920</v>
      </c>
      <c r="I513" s="2" t="s">
        <v>229</v>
      </c>
      <c r="J513" s="2" t="s">
        <v>171</v>
      </c>
      <c r="K513" s="2" t="s">
        <v>59</v>
      </c>
      <c r="L513" s="2" t="s">
        <v>54</v>
      </c>
      <c r="M513" s="2">
        <v>36.522125000000003</v>
      </c>
      <c r="N513" s="2">
        <v>-4.8746590000000003</v>
      </c>
      <c r="O513" s="2">
        <v>29600</v>
      </c>
    </row>
    <row r="514" spans="1:15" x14ac:dyDescent="0.25">
      <c r="A514" s="2" t="s">
        <v>1874</v>
      </c>
      <c r="B514" s="2" t="s">
        <v>234</v>
      </c>
      <c r="C514" s="2" t="s">
        <v>268</v>
      </c>
      <c r="D514" s="2" t="s">
        <v>170</v>
      </c>
      <c r="E514" s="2" t="s">
        <v>811</v>
      </c>
      <c r="F514" s="2">
        <v>1</v>
      </c>
      <c r="G514" s="2">
        <v>1080</v>
      </c>
      <c r="H514" s="2">
        <v>1920</v>
      </c>
      <c r="I514" s="2" t="s">
        <v>229</v>
      </c>
      <c r="J514" s="2" t="s">
        <v>171</v>
      </c>
      <c r="K514" s="2" t="s">
        <v>59</v>
      </c>
      <c r="L514" s="2" t="s">
        <v>54</v>
      </c>
      <c r="M514" s="2">
        <v>36.522125000000003</v>
      </c>
      <c r="N514" s="2">
        <v>-4.8746590000000003</v>
      </c>
      <c r="O514" s="2">
        <v>29600</v>
      </c>
    </row>
    <row r="515" spans="1:15" x14ac:dyDescent="0.25">
      <c r="A515" s="2" t="s">
        <v>1875</v>
      </c>
      <c r="B515" s="2" t="s">
        <v>234</v>
      </c>
      <c r="C515" s="2" t="s">
        <v>268</v>
      </c>
      <c r="D515" s="2" t="s">
        <v>170</v>
      </c>
      <c r="E515" s="2" t="s">
        <v>819</v>
      </c>
      <c r="F515" s="2">
        <v>1</v>
      </c>
      <c r="G515" s="2">
        <v>1080</v>
      </c>
      <c r="H515" s="2">
        <v>1920</v>
      </c>
      <c r="I515" s="2" t="s">
        <v>229</v>
      </c>
      <c r="J515" s="2" t="s">
        <v>171</v>
      </c>
      <c r="K515" s="2" t="s">
        <v>59</v>
      </c>
      <c r="L515" s="2" t="s">
        <v>54</v>
      </c>
      <c r="M515" s="2">
        <v>36.522125000000003</v>
      </c>
      <c r="N515" s="2">
        <v>-4.8746590000000003</v>
      </c>
      <c r="O515" s="2">
        <v>29600</v>
      </c>
    </row>
    <row r="516" spans="1:15" x14ac:dyDescent="0.25">
      <c r="A516" s="2" t="s">
        <v>1876</v>
      </c>
      <c r="B516" s="2" t="s">
        <v>234</v>
      </c>
      <c r="C516" s="2" t="s">
        <v>268</v>
      </c>
      <c r="D516" s="2" t="s">
        <v>170</v>
      </c>
      <c r="E516" s="2" t="s">
        <v>793</v>
      </c>
      <c r="F516" s="2">
        <v>1</v>
      </c>
      <c r="G516" s="2">
        <v>1080</v>
      </c>
      <c r="H516" s="2">
        <v>1920</v>
      </c>
      <c r="I516" s="2" t="s">
        <v>229</v>
      </c>
      <c r="J516" s="2" t="s">
        <v>171</v>
      </c>
      <c r="K516" s="2" t="s">
        <v>59</v>
      </c>
      <c r="L516" s="2" t="s">
        <v>54</v>
      </c>
      <c r="M516" s="2">
        <v>36.522125000000003</v>
      </c>
      <c r="N516" s="2">
        <v>-4.8746590000000003</v>
      </c>
      <c r="O516" s="2">
        <v>29600</v>
      </c>
    </row>
    <row r="517" spans="1:15" x14ac:dyDescent="0.25">
      <c r="A517" s="2" t="s">
        <v>1877</v>
      </c>
      <c r="B517" s="2" t="s">
        <v>234</v>
      </c>
      <c r="C517" s="2" t="s">
        <v>268</v>
      </c>
      <c r="D517" s="2" t="s">
        <v>170</v>
      </c>
      <c r="E517" s="2" t="s">
        <v>802</v>
      </c>
      <c r="F517" s="2">
        <v>1</v>
      </c>
      <c r="G517" s="2">
        <v>1080</v>
      </c>
      <c r="H517" s="2">
        <v>1920</v>
      </c>
      <c r="I517" s="2" t="s">
        <v>229</v>
      </c>
      <c r="J517" s="2" t="s">
        <v>171</v>
      </c>
      <c r="K517" s="2" t="s">
        <v>59</v>
      </c>
      <c r="L517" s="2" t="s">
        <v>54</v>
      </c>
      <c r="M517" s="2">
        <v>36.522125000000003</v>
      </c>
      <c r="N517" s="2">
        <v>-4.8746590000000003</v>
      </c>
      <c r="O517" s="2">
        <v>29600</v>
      </c>
    </row>
    <row r="518" spans="1:15" x14ac:dyDescent="0.25">
      <c r="A518" s="2" t="s">
        <v>1878</v>
      </c>
      <c r="B518" s="2" t="s">
        <v>234</v>
      </c>
      <c r="C518" s="2" t="s">
        <v>268</v>
      </c>
      <c r="D518" s="2" t="s">
        <v>170</v>
      </c>
      <c r="E518" s="2" t="s">
        <v>803</v>
      </c>
      <c r="F518" s="2">
        <v>1</v>
      </c>
      <c r="G518" s="2">
        <v>1080</v>
      </c>
      <c r="H518" s="2">
        <v>1920</v>
      </c>
      <c r="I518" s="2" t="s">
        <v>229</v>
      </c>
      <c r="J518" s="2" t="s">
        <v>171</v>
      </c>
      <c r="K518" s="2" t="s">
        <v>59</v>
      </c>
      <c r="L518" s="2" t="s">
        <v>54</v>
      </c>
      <c r="M518" s="2">
        <v>36.522125000000003</v>
      </c>
      <c r="N518" s="2">
        <v>-4.8746590000000003</v>
      </c>
      <c r="O518" s="2">
        <v>29600</v>
      </c>
    </row>
    <row r="519" spans="1:15" x14ac:dyDescent="0.25">
      <c r="A519" s="2" t="s">
        <v>1879</v>
      </c>
      <c r="B519" s="2" t="s">
        <v>234</v>
      </c>
      <c r="C519" s="2" t="s">
        <v>268</v>
      </c>
      <c r="D519" s="2" t="s">
        <v>170</v>
      </c>
      <c r="E519" s="2" t="s">
        <v>794</v>
      </c>
      <c r="F519" s="2">
        <v>1</v>
      </c>
      <c r="G519" s="2">
        <v>1080</v>
      </c>
      <c r="H519" s="2">
        <v>1920</v>
      </c>
      <c r="I519" s="2" t="s">
        <v>229</v>
      </c>
      <c r="J519" s="2" t="s">
        <v>171</v>
      </c>
      <c r="K519" s="2" t="s">
        <v>59</v>
      </c>
      <c r="L519" s="2" t="s">
        <v>54</v>
      </c>
      <c r="M519" s="2">
        <v>36.522125000000003</v>
      </c>
      <c r="N519" s="2">
        <v>-4.8746590000000003</v>
      </c>
      <c r="O519" s="2">
        <v>29600</v>
      </c>
    </row>
    <row r="520" spans="1:15" x14ac:dyDescent="0.25">
      <c r="A520" s="2" t="s">
        <v>1880</v>
      </c>
      <c r="B520" s="2" t="s">
        <v>234</v>
      </c>
      <c r="C520" s="2" t="s">
        <v>268</v>
      </c>
      <c r="D520" s="2" t="s">
        <v>170</v>
      </c>
      <c r="E520" s="2" t="s">
        <v>797</v>
      </c>
      <c r="F520" s="2">
        <v>1</v>
      </c>
      <c r="G520" s="2">
        <v>1080</v>
      </c>
      <c r="H520" s="2">
        <v>1920</v>
      </c>
      <c r="I520" s="2" t="s">
        <v>229</v>
      </c>
      <c r="J520" s="2" t="s">
        <v>171</v>
      </c>
      <c r="K520" s="2" t="s">
        <v>59</v>
      </c>
      <c r="L520" s="2" t="s">
        <v>54</v>
      </c>
      <c r="M520" s="2">
        <v>36.522125000000003</v>
      </c>
      <c r="N520" s="2">
        <v>-4.8746590000000003</v>
      </c>
      <c r="O520" s="2">
        <v>29600</v>
      </c>
    </row>
    <row r="521" spans="1:15" x14ac:dyDescent="0.25">
      <c r="A521" s="2" t="s">
        <v>1881</v>
      </c>
      <c r="B521" s="2" t="s">
        <v>234</v>
      </c>
      <c r="C521" s="2" t="s">
        <v>268</v>
      </c>
      <c r="D521" s="2" t="s">
        <v>170</v>
      </c>
      <c r="E521" s="2" t="s">
        <v>795</v>
      </c>
      <c r="F521" s="2">
        <v>1</v>
      </c>
      <c r="G521" s="2">
        <v>1080</v>
      </c>
      <c r="H521" s="2">
        <v>1920</v>
      </c>
      <c r="I521" s="2" t="s">
        <v>229</v>
      </c>
      <c r="J521" s="2" t="s">
        <v>171</v>
      </c>
      <c r="K521" s="2" t="s">
        <v>59</v>
      </c>
      <c r="L521" s="2" t="s">
        <v>54</v>
      </c>
      <c r="M521" s="2">
        <v>36.522125000000003</v>
      </c>
      <c r="N521" s="2">
        <v>-4.8746590000000003</v>
      </c>
      <c r="O521" s="2">
        <v>29600</v>
      </c>
    </row>
    <row r="522" spans="1:15" x14ac:dyDescent="0.25">
      <c r="A522" s="2" t="s">
        <v>1882</v>
      </c>
      <c r="B522" s="2" t="s">
        <v>234</v>
      </c>
      <c r="C522" s="2" t="s">
        <v>268</v>
      </c>
      <c r="D522" s="2" t="s">
        <v>170</v>
      </c>
      <c r="E522" s="2" t="s">
        <v>796</v>
      </c>
      <c r="F522" s="2">
        <v>1</v>
      </c>
      <c r="G522" s="2">
        <v>1080</v>
      </c>
      <c r="H522" s="2">
        <v>1920</v>
      </c>
      <c r="I522" s="2" t="s">
        <v>229</v>
      </c>
      <c r="J522" s="2" t="s">
        <v>171</v>
      </c>
      <c r="K522" s="2" t="s">
        <v>59</v>
      </c>
      <c r="L522" s="2" t="s">
        <v>54</v>
      </c>
      <c r="M522" s="2">
        <v>36.522125000000003</v>
      </c>
      <c r="N522" s="2">
        <v>-4.8746590000000003</v>
      </c>
      <c r="O522" s="2">
        <v>29600</v>
      </c>
    </row>
    <row r="523" spans="1:15" x14ac:dyDescent="0.25">
      <c r="A523" s="2" t="s">
        <v>1883</v>
      </c>
      <c r="B523" s="2" t="s">
        <v>234</v>
      </c>
      <c r="C523" s="2" t="s">
        <v>268</v>
      </c>
      <c r="D523" s="2" t="s">
        <v>170</v>
      </c>
      <c r="E523" s="2" t="s">
        <v>818</v>
      </c>
      <c r="F523" s="2">
        <v>1</v>
      </c>
      <c r="G523" s="2">
        <v>1080</v>
      </c>
      <c r="H523" s="2">
        <v>1920</v>
      </c>
      <c r="I523" s="2" t="s">
        <v>229</v>
      </c>
      <c r="J523" s="2" t="s">
        <v>171</v>
      </c>
      <c r="K523" s="2" t="s">
        <v>59</v>
      </c>
      <c r="L523" s="2" t="s">
        <v>54</v>
      </c>
      <c r="M523" s="2">
        <v>36.522125000000003</v>
      </c>
      <c r="N523" s="2">
        <v>-4.8746590000000003</v>
      </c>
      <c r="O523" s="2">
        <v>29600</v>
      </c>
    </row>
    <row r="524" spans="1:15" x14ac:dyDescent="0.25">
      <c r="A524" s="2" t="s">
        <v>1884</v>
      </c>
      <c r="B524" s="2" t="s">
        <v>234</v>
      </c>
      <c r="C524" s="2" t="s">
        <v>268</v>
      </c>
      <c r="D524" s="2" t="s">
        <v>170</v>
      </c>
      <c r="E524" s="2" t="s">
        <v>815</v>
      </c>
      <c r="F524" s="2">
        <v>1</v>
      </c>
      <c r="G524" s="2">
        <v>1080</v>
      </c>
      <c r="H524" s="2">
        <v>1920</v>
      </c>
      <c r="I524" s="2" t="s">
        <v>229</v>
      </c>
      <c r="J524" s="2" t="s">
        <v>171</v>
      </c>
      <c r="K524" s="2" t="s">
        <v>59</v>
      </c>
      <c r="L524" s="2" t="s">
        <v>54</v>
      </c>
      <c r="M524" s="2">
        <v>36.522125000000003</v>
      </c>
      <c r="N524" s="2">
        <v>-4.8746590000000003</v>
      </c>
      <c r="O524" s="2">
        <v>29600</v>
      </c>
    </row>
    <row r="525" spans="1:15" x14ac:dyDescent="0.25">
      <c r="A525" s="2" t="s">
        <v>1885</v>
      </c>
      <c r="B525" s="2" t="s">
        <v>234</v>
      </c>
      <c r="C525" s="2" t="s">
        <v>268</v>
      </c>
      <c r="D525" s="2" t="s">
        <v>170</v>
      </c>
      <c r="E525" s="2" t="s">
        <v>816</v>
      </c>
      <c r="F525" s="2">
        <v>1</v>
      </c>
      <c r="G525" s="2">
        <v>1080</v>
      </c>
      <c r="H525" s="2">
        <v>1920</v>
      </c>
      <c r="I525" s="2" t="s">
        <v>229</v>
      </c>
      <c r="J525" s="2" t="s">
        <v>171</v>
      </c>
      <c r="K525" s="2" t="s">
        <v>59</v>
      </c>
      <c r="L525" s="2" t="s">
        <v>54</v>
      </c>
      <c r="M525" s="2">
        <v>36.522125000000003</v>
      </c>
      <c r="N525" s="2">
        <v>-4.8746590000000003</v>
      </c>
      <c r="O525" s="2">
        <v>29600</v>
      </c>
    </row>
    <row r="526" spans="1:15" x14ac:dyDescent="0.25">
      <c r="A526" s="2" t="s">
        <v>1886</v>
      </c>
      <c r="B526" s="2" t="s">
        <v>234</v>
      </c>
      <c r="C526" s="2" t="s">
        <v>268</v>
      </c>
      <c r="D526" s="2" t="s">
        <v>170</v>
      </c>
      <c r="E526" s="2" t="s">
        <v>817</v>
      </c>
      <c r="F526" s="2">
        <v>1</v>
      </c>
      <c r="G526" s="2">
        <v>1080</v>
      </c>
      <c r="H526" s="2">
        <v>1920</v>
      </c>
      <c r="I526" s="2" t="s">
        <v>229</v>
      </c>
      <c r="J526" s="2" t="s">
        <v>171</v>
      </c>
      <c r="K526" s="2" t="s">
        <v>59</v>
      </c>
      <c r="L526" s="2" t="s">
        <v>54</v>
      </c>
      <c r="M526" s="2">
        <v>36.522125000000003</v>
      </c>
      <c r="N526" s="2">
        <v>-4.8746590000000003</v>
      </c>
      <c r="O526" s="2">
        <v>29600</v>
      </c>
    </row>
    <row r="527" spans="1:15" x14ac:dyDescent="0.25">
      <c r="A527" s="2" t="s">
        <v>1887</v>
      </c>
      <c r="B527" s="2" t="s">
        <v>234</v>
      </c>
      <c r="C527" s="2" t="s">
        <v>268</v>
      </c>
      <c r="D527" s="2" t="s">
        <v>170</v>
      </c>
      <c r="E527" s="2" t="s">
        <v>800</v>
      </c>
      <c r="F527" s="2">
        <v>1</v>
      </c>
      <c r="G527" s="2">
        <v>1080</v>
      </c>
      <c r="H527" s="2">
        <v>1920</v>
      </c>
      <c r="I527" s="2" t="s">
        <v>229</v>
      </c>
      <c r="J527" s="2" t="s">
        <v>171</v>
      </c>
      <c r="K527" s="2" t="s">
        <v>59</v>
      </c>
      <c r="L527" s="2" t="s">
        <v>54</v>
      </c>
      <c r="M527" s="2">
        <v>36.522125000000003</v>
      </c>
      <c r="N527" s="2">
        <v>-4.8746590000000003</v>
      </c>
      <c r="O527" s="2">
        <v>29600</v>
      </c>
    </row>
    <row r="528" spans="1:15" x14ac:dyDescent="0.25">
      <c r="A528" s="2" t="s">
        <v>1888</v>
      </c>
      <c r="B528" s="2" t="s">
        <v>234</v>
      </c>
      <c r="C528" s="2" t="s">
        <v>268</v>
      </c>
      <c r="D528" s="2" t="s">
        <v>170</v>
      </c>
      <c r="E528" s="2" t="s">
        <v>805</v>
      </c>
      <c r="F528" s="2">
        <v>1</v>
      </c>
      <c r="G528" s="2">
        <v>1080</v>
      </c>
      <c r="H528" s="2">
        <v>1920</v>
      </c>
      <c r="I528" s="2" t="s">
        <v>229</v>
      </c>
      <c r="J528" s="2" t="s">
        <v>171</v>
      </c>
      <c r="K528" s="2" t="s">
        <v>59</v>
      </c>
      <c r="L528" s="2" t="s">
        <v>54</v>
      </c>
      <c r="M528" s="2">
        <v>36.522125000000003</v>
      </c>
      <c r="N528" s="2">
        <v>-4.8746590000000003</v>
      </c>
      <c r="O528" s="2">
        <v>29600</v>
      </c>
    </row>
    <row r="529" spans="1:15" x14ac:dyDescent="0.25">
      <c r="A529" s="2" t="s">
        <v>1889</v>
      </c>
      <c r="B529" s="2" t="s">
        <v>234</v>
      </c>
      <c r="C529" s="2" t="s">
        <v>268</v>
      </c>
      <c r="D529" s="2" t="s">
        <v>170</v>
      </c>
      <c r="E529" s="2" t="s">
        <v>804</v>
      </c>
      <c r="F529" s="2">
        <v>1</v>
      </c>
      <c r="G529" s="2">
        <v>1080</v>
      </c>
      <c r="H529" s="2">
        <v>1920</v>
      </c>
      <c r="I529" s="2" t="s">
        <v>229</v>
      </c>
      <c r="J529" s="2" t="s">
        <v>171</v>
      </c>
      <c r="K529" s="2" t="s">
        <v>59</v>
      </c>
      <c r="L529" s="2" t="s">
        <v>54</v>
      </c>
      <c r="M529" s="2">
        <v>36.522125000000003</v>
      </c>
      <c r="N529" s="2">
        <v>-4.8746590000000003</v>
      </c>
      <c r="O529" s="2">
        <v>29600</v>
      </c>
    </row>
    <row r="530" spans="1:15" x14ac:dyDescent="0.25">
      <c r="A530" s="2" t="s">
        <v>1890</v>
      </c>
      <c r="B530" s="2" t="s">
        <v>234</v>
      </c>
      <c r="C530" s="2" t="s">
        <v>268</v>
      </c>
      <c r="D530" s="2" t="s">
        <v>170</v>
      </c>
      <c r="E530" s="2" t="s">
        <v>814</v>
      </c>
      <c r="F530" s="2">
        <v>1</v>
      </c>
      <c r="G530" s="2">
        <v>1080</v>
      </c>
      <c r="H530" s="2">
        <v>1920</v>
      </c>
      <c r="I530" s="2" t="s">
        <v>229</v>
      </c>
      <c r="J530" s="2" t="s">
        <v>171</v>
      </c>
      <c r="K530" s="2" t="s">
        <v>59</v>
      </c>
      <c r="L530" s="2" t="s">
        <v>54</v>
      </c>
      <c r="M530" s="2">
        <v>36.522125000000003</v>
      </c>
      <c r="N530" s="2">
        <v>-4.8746590000000003</v>
      </c>
      <c r="O530" s="2">
        <v>29600</v>
      </c>
    </row>
    <row r="531" spans="1:15" x14ac:dyDescent="0.25">
      <c r="A531" s="2" t="s">
        <v>1891</v>
      </c>
      <c r="B531" s="2" t="s">
        <v>234</v>
      </c>
      <c r="C531" s="2" t="s">
        <v>268</v>
      </c>
      <c r="D531" s="2" t="s">
        <v>170</v>
      </c>
      <c r="E531" s="2" t="s">
        <v>799</v>
      </c>
      <c r="F531" s="2">
        <v>1</v>
      </c>
      <c r="G531" s="2">
        <v>1080</v>
      </c>
      <c r="H531" s="2">
        <v>1920</v>
      </c>
      <c r="I531" s="2" t="s">
        <v>229</v>
      </c>
      <c r="J531" s="2" t="s">
        <v>171</v>
      </c>
      <c r="K531" s="2" t="s">
        <v>59</v>
      </c>
      <c r="L531" s="2" t="s">
        <v>54</v>
      </c>
      <c r="M531" s="2">
        <v>36.522125000000003</v>
      </c>
      <c r="N531" s="2">
        <v>-4.8746590000000003</v>
      </c>
      <c r="O531" s="2">
        <v>29600</v>
      </c>
    </row>
    <row r="532" spans="1:15" x14ac:dyDescent="0.25">
      <c r="A532" s="2" t="s">
        <v>1892</v>
      </c>
      <c r="B532" s="2" t="s">
        <v>234</v>
      </c>
      <c r="C532" s="2" t="s">
        <v>268</v>
      </c>
      <c r="D532" s="2" t="s">
        <v>170</v>
      </c>
      <c r="E532" s="2" t="s">
        <v>798</v>
      </c>
      <c r="F532" s="2">
        <v>1</v>
      </c>
      <c r="G532" s="2">
        <v>1080</v>
      </c>
      <c r="H532" s="2">
        <v>1920</v>
      </c>
      <c r="I532" s="2" t="s">
        <v>229</v>
      </c>
      <c r="J532" s="2" t="s">
        <v>171</v>
      </c>
      <c r="K532" s="2" t="s">
        <v>59</v>
      </c>
      <c r="L532" s="2" t="s">
        <v>54</v>
      </c>
      <c r="M532" s="2">
        <v>36.522125000000003</v>
      </c>
      <c r="N532" s="2">
        <v>-4.8746590000000003</v>
      </c>
      <c r="O532" s="2">
        <v>29600</v>
      </c>
    </row>
    <row r="533" spans="1:15" x14ac:dyDescent="0.25">
      <c r="A533" s="2" t="s">
        <v>1893</v>
      </c>
      <c r="B533" s="2" t="s">
        <v>234</v>
      </c>
      <c r="C533" s="2" t="s">
        <v>268</v>
      </c>
      <c r="D533" s="2" t="s">
        <v>170</v>
      </c>
      <c r="E533" s="2" t="s">
        <v>801</v>
      </c>
      <c r="F533" s="2">
        <v>1</v>
      </c>
      <c r="G533" s="2">
        <v>1080</v>
      </c>
      <c r="H533" s="2">
        <v>1920</v>
      </c>
      <c r="I533" s="2" t="s">
        <v>229</v>
      </c>
      <c r="J533" s="2" t="s">
        <v>171</v>
      </c>
      <c r="K533" s="2" t="s">
        <v>59</v>
      </c>
      <c r="L533" s="2" t="s">
        <v>54</v>
      </c>
      <c r="M533" s="2">
        <v>36.522125000000003</v>
      </c>
      <c r="N533" s="2">
        <v>-4.8746590000000003</v>
      </c>
      <c r="O533" s="2">
        <v>29600</v>
      </c>
    </row>
    <row r="534" spans="1:15" x14ac:dyDescent="0.25">
      <c r="A534" s="2" t="s">
        <v>1894</v>
      </c>
      <c r="B534" s="2" t="s">
        <v>234</v>
      </c>
      <c r="C534" s="2" t="s">
        <v>269</v>
      </c>
      <c r="D534" s="2" t="s">
        <v>161</v>
      </c>
      <c r="E534" s="2" t="s">
        <v>823</v>
      </c>
      <c r="F534" s="2">
        <v>1</v>
      </c>
      <c r="G534" s="2">
        <v>1080</v>
      </c>
      <c r="H534" s="2">
        <v>1920</v>
      </c>
      <c r="I534" s="2" t="s">
        <v>229</v>
      </c>
      <c r="J534" s="2" t="s">
        <v>270</v>
      </c>
      <c r="K534" s="2" t="s">
        <v>26</v>
      </c>
      <c r="L534" s="2" t="s">
        <v>27</v>
      </c>
      <c r="M534" s="2">
        <v>41.362499999999997</v>
      </c>
      <c r="N534" s="2">
        <v>2.1051129999999998</v>
      </c>
      <c r="O534" s="2">
        <v>8901</v>
      </c>
    </row>
    <row r="535" spans="1:15" x14ac:dyDescent="0.25">
      <c r="A535" s="2" t="s">
        <v>1895</v>
      </c>
      <c r="B535" s="2" t="s">
        <v>234</v>
      </c>
      <c r="C535" s="2" t="s">
        <v>269</v>
      </c>
      <c r="D535" s="2" t="s">
        <v>161</v>
      </c>
      <c r="E535" s="2" t="s">
        <v>824</v>
      </c>
      <c r="F535" s="2">
        <v>1</v>
      </c>
      <c r="G535" s="2">
        <v>1080</v>
      </c>
      <c r="H535" s="2">
        <v>1920</v>
      </c>
      <c r="I535" s="2" t="s">
        <v>229</v>
      </c>
      <c r="J535" s="2" t="s">
        <v>270</v>
      </c>
      <c r="K535" s="2" t="s">
        <v>26</v>
      </c>
      <c r="L535" s="2" t="s">
        <v>27</v>
      </c>
      <c r="M535" s="2">
        <v>41.362499999999997</v>
      </c>
      <c r="N535" s="2">
        <v>2.1051129999999998</v>
      </c>
      <c r="O535" s="2">
        <v>8901</v>
      </c>
    </row>
    <row r="536" spans="1:15" x14ac:dyDescent="0.25">
      <c r="A536" s="2" t="s">
        <v>1896</v>
      </c>
      <c r="B536" s="2" t="s">
        <v>234</v>
      </c>
      <c r="C536" s="2" t="s">
        <v>269</v>
      </c>
      <c r="D536" s="2" t="s">
        <v>161</v>
      </c>
      <c r="E536" s="2" t="s">
        <v>830</v>
      </c>
      <c r="F536" s="2">
        <v>1</v>
      </c>
      <c r="G536" s="2">
        <v>1080</v>
      </c>
      <c r="H536" s="2">
        <v>1920</v>
      </c>
      <c r="I536" s="2" t="s">
        <v>229</v>
      </c>
      <c r="J536" s="2" t="s">
        <v>270</v>
      </c>
      <c r="K536" s="2" t="s">
        <v>26</v>
      </c>
      <c r="L536" s="2" t="s">
        <v>27</v>
      </c>
      <c r="M536" s="2">
        <v>41.362499999999997</v>
      </c>
      <c r="N536" s="2">
        <v>2.1051129999999998</v>
      </c>
      <c r="O536" s="2">
        <v>8901</v>
      </c>
    </row>
    <row r="537" spans="1:15" x14ac:dyDescent="0.25">
      <c r="A537" s="2" t="s">
        <v>1897</v>
      </c>
      <c r="B537" s="2" t="s">
        <v>234</v>
      </c>
      <c r="C537" s="2" t="s">
        <v>269</v>
      </c>
      <c r="D537" s="2" t="s">
        <v>161</v>
      </c>
      <c r="E537" s="2" t="s">
        <v>827</v>
      </c>
      <c r="F537" s="2">
        <v>1</v>
      </c>
      <c r="G537" s="2">
        <v>1080</v>
      </c>
      <c r="H537" s="2">
        <v>1920</v>
      </c>
      <c r="I537" s="2" t="s">
        <v>229</v>
      </c>
      <c r="J537" s="2" t="s">
        <v>270</v>
      </c>
      <c r="K537" s="2" t="s">
        <v>26</v>
      </c>
      <c r="L537" s="2" t="s">
        <v>27</v>
      </c>
      <c r="M537" s="2">
        <v>41.362499999999997</v>
      </c>
      <c r="N537" s="2">
        <v>2.1051129999999998</v>
      </c>
      <c r="O537" s="2">
        <v>8901</v>
      </c>
    </row>
    <row r="538" spans="1:15" x14ac:dyDescent="0.25">
      <c r="A538" s="2" t="s">
        <v>1898</v>
      </c>
      <c r="B538" s="2" t="s">
        <v>234</v>
      </c>
      <c r="C538" s="2" t="s">
        <v>269</v>
      </c>
      <c r="D538" s="2" t="s">
        <v>161</v>
      </c>
      <c r="E538" s="2" t="s">
        <v>832</v>
      </c>
      <c r="F538" s="2">
        <v>1</v>
      </c>
      <c r="G538" s="2">
        <v>1080</v>
      </c>
      <c r="H538" s="2">
        <v>1920</v>
      </c>
      <c r="I538" s="2" t="s">
        <v>229</v>
      </c>
      <c r="J538" s="2" t="s">
        <v>270</v>
      </c>
      <c r="K538" s="2" t="s">
        <v>26</v>
      </c>
      <c r="L538" s="2" t="s">
        <v>27</v>
      </c>
      <c r="M538" s="2">
        <v>41.362499999999997</v>
      </c>
      <c r="N538" s="2">
        <v>2.1051129999999998</v>
      </c>
      <c r="O538" s="2">
        <v>8901</v>
      </c>
    </row>
    <row r="539" spans="1:15" x14ac:dyDescent="0.25">
      <c r="A539" s="2" t="s">
        <v>1899</v>
      </c>
      <c r="B539" s="2" t="s">
        <v>234</v>
      </c>
      <c r="C539" s="2" t="s">
        <v>269</v>
      </c>
      <c r="D539" s="2" t="s">
        <v>161</v>
      </c>
      <c r="E539" s="2" t="s">
        <v>822</v>
      </c>
      <c r="F539" s="2">
        <v>1</v>
      </c>
      <c r="G539" s="2">
        <v>1080</v>
      </c>
      <c r="H539" s="2">
        <v>1920</v>
      </c>
      <c r="I539" s="2" t="s">
        <v>229</v>
      </c>
      <c r="J539" s="2" t="s">
        <v>270</v>
      </c>
      <c r="K539" s="2" t="s">
        <v>26</v>
      </c>
      <c r="L539" s="2" t="s">
        <v>27</v>
      </c>
      <c r="M539" s="2">
        <v>41.362499999999997</v>
      </c>
      <c r="N539" s="2">
        <v>2.1051129999999998</v>
      </c>
      <c r="O539" s="2">
        <v>8901</v>
      </c>
    </row>
    <row r="540" spans="1:15" x14ac:dyDescent="0.25">
      <c r="A540" s="2" t="s">
        <v>1900</v>
      </c>
      <c r="B540" s="2" t="s">
        <v>234</v>
      </c>
      <c r="C540" s="2" t="s">
        <v>269</v>
      </c>
      <c r="D540" s="2" t="s">
        <v>161</v>
      </c>
      <c r="E540" s="2" t="s">
        <v>825</v>
      </c>
      <c r="F540" s="2">
        <v>1</v>
      </c>
      <c r="G540" s="2">
        <v>1080</v>
      </c>
      <c r="H540" s="2">
        <v>1920</v>
      </c>
      <c r="I540" s="2" t="s">
        <v>229</v>
      </c>
      <c r="J540" s="2" t="s">
        <v>270</v>
      </c>
      <c r="K540" s="2" t="s">
        <v>26</v>
      </c>
      <c r="L540" s="2" t="s">
        <v>27</v>
      </c>
      <c r="M540" s="2">
        <v>41.362499999999997</v>
      </c>
      <c r="N540" s="2">
        <v>2.1051129999999998</v>
      </c>
      <c r="O540" s="2">
        <v>8901</v>
      </c>
    </row>
    <row r="541" spans="1:15" x14ac:dyDescent="0.25">
      <c r="A541" s="2" t="s">
        <v>1901</v>
      </c>
      <c r="B541" s="2" t="s">
        <v>234</v>
      </c>
      <c r="C541" s="2" t="s">
        <v>269</v>
      </c>
      <c r="D541" s="2" t="s">
        <v>161</v>
      </c>
      <c r="E541" s="2" t="s">
        <v>829</v>
      </c>
      <c r="F541" s="2">
        <v>1</v>
      </c>
      <c r="G541" s="2">
        <v>1080</v>
      </c>
      <c r="H541" s="2">
        <v>1920</v>
      </c>
      <c r="I541" s="2" t="s">
        <v>229</v>
      </c>
      <c r="J541" s="2" t="s">
        <v>270</v>
      </c>
      <c r="K541" s="2" t="s">
        <v>26</v>
      </c>
      <c r="L541" s="2" t="s">
        <v>27</v>
      </c>
      <c r="M541" s="2">
        <v>41.362499999999997</v>
      </c>
      <c r="N541" s="2">
        <v>2.1051129999999998</v>
      </c>
      <c r="O541" s="2">
        <v>8901</v>
      </c>
    </row>
    <row r="542" spans="1:15" x14ac:dyDescent="0.25">
      <c r="A542" s="2" t="s">
        <v>1902</v>
      </c>
      <c r="B542" s="2" t="s">
        <v>234</v>
      </c>
      <c r="C542" s="2" t="s">
        <v>269</v>
      </c>
      <c r="D542" s="2" t="s">
        <v>161</v>
      </c>
      <c r="E542" s="2" t="s">
        <v>831</v>
      </c>
      <c r="F542" s="2">
        <v>1</v>
      </c>
      <c r="G542" s="2">
        <v>1080</v>
      </c>
      <c r="H542" s="2">
        <v>1920</v>
      </c>
      <c r="I542" s="2" t="s">
        <v>229</v>
      </c>
      <c r="J542" s="2" t="s">
        <v>270</v>
      </c>
      <c r="K542" s="2" t="s">
        <v>26</v>
      </c>
      <c r="L542" s="2" t="s">
        <v>27</v>
      </c>
      <c r="M542" s="2">
        <v>41.362499999999997</v>
      </c>
      <c r="N542" s="2">
        <v>2.1051129999999998</v>
      </c>
      <c r="O542" s="2">
        <v>8901</v>
      </c>
    </row>
    <row r="543" spans="1:15" x14ac:dyDescent="0.25">
      <c r="A543" s="2" t="s">
        <v>1903</v>
      </c>
      <c r="B543" s="2" t="s">
        <v>234</v>
      </c>
      <c r="C543" s="2" t="s">
        <v>269</v>
      </c>
      <c r="D543" s="2" t="s">
        <v>161</v>
      </c>
      <c r="E543" s="2" t="s">
        <v>826</v>
      </c>
      <c r="F543" s="2">
        <v>1</v>
      </c>
      <c r="G543" s="2">
        <v>1080</v>
      </c>
      <c r="H543" s="2">
        <v>1920</v>
      </c>
      <c r="I543" s="2" t="s">
        <v>229</v>
      </c>
      <c r="J543" s="2" t="s">
        <v>270</v>
      </c>
      <c r="K543" s="2" t="s">
        <v>26</v>
      </c>
      <c r="L543" s="2" t="s">
        <v>27</v>
      </c>
      <c r="M543" s="2">
        <v>41.362499999999997</v>
      </c>
      <c r="N543" s="2">
        <v>2.1051129999999998</v>
      </c>
      <c r="O543" s="2">
        <v>8901</v>
      </c>
    </row>
    <row r="544" spans="1:15" x14ac:dyDescent="0.25">
      <c r="A544" s="2" t="s">
        <v>1904</v>
      </c>
      <c r="B544" s="2" t="s">
        <v>234</v>
      </c>
      <c r="C544" s="2" t="s">
        <v>269</v>
      </c>
      <c r="D544" s="2" t="s">
        <v>161</v>
      </c>
      <c r="E544" s="2" t="s">
        <v>828</v>
      </c>
      <c r="F544" s="2">
        <v>1</v>
      </c>
      <c r="G544" s="2">
        <v>1080</v>
      </c>
      <c r="H544" s="2">
        <v>1920</v>
      </c>
      <c r="I544" s="2" t="s">
        <v>229</v>
      </c>
      <c r="J544" s="2" t="s">
        <v>270</v>
      </c>
      <c r="K544" s="2" t="s">
        <v>26</v>
      </c>
      <c r="L544" s="2" t="s">
        <v>27</v>
      </c>
      <c r="M544" s="2">
        <v>41.362499999999997</v>
      </c>
      <c r="N544" s="2">
        <v>2.1051129999999998</v>
      </c>
      <c r="O544" s="2">
        <v>8901</v>
      </c>
    </row>
    <row r="545" spans="1:15" x14ac:dyDescent="0.25">
      <c r="A545" s="2" t="s">
        <v>1905</v>
      </c>
      <c r="B545" s="2" t="s">
        <v>234</v>
      </c>
      <c r="C545" s="2" t="s">
        <v>269</v>
      </c>
      <c r="D545" s="2" t="s">
        <v>161</v>
      </c>
      <c r="E545" s="2" t="s">
        <v>833</v>
      </c>
      <c r="F545" s="2">
        <v>1</v>
      </c>
      <c r="G545" s="2">
        <v>1080</v>
      </c>
      <c r="H545" s="2">
        <v>1920</v>
      </c>
      <c r="I545" s="2" t="s">
        <v>229</v>
      </c>
      <c r="J545" s="2" t="s">
        <v>270</v>
      </c>
      <c r="K545" s="2" t="s">
        <v>26</v>
      </c>
      <c r="L545" s="2" t="s">
        <v>27</v>
      </c>
      <c r="M545" s="2">
        <v>41.362499999999997</v>
      </c>
      <c r="N545" s="2">
        <v>2.1051129999999998</v>
      </c>
      <c r="O545" s="2">
        <v>8901</v>
      </c>
    </row>
    <row r="546" spans="1:15" x14ac:dyDescent="0.25">
      <c r="A546" s="2" t="s">
        <v>1906</v>
      </c>
      <c r="B546" s="2" t="s">
        <v>234</v>
      </c>
      <c r="C546" s="2" t="s">
        <v>182</v>
      </c>
      <c r="D546" s="2" t="s">
        <v>38</v>
      </c>
      <c r="E546" s="2" t="s">
        <v>834</v>
      </c>
      <c r="F546" s="2">
        <v>1</v>
      </c>
      <c r="G546" s="2">
        <v>1080</v>
      </c>
      <c r="H546" s="2">
        <v>1920</v>
      </c>
      <c r="I546" s="2" t="s">
        <v>229</v>
      </c>
      <c r="J546" s="2" t="s">
        <v>271</v>
      </c>
      <c r="K546" s="2" t="s">
        <v>243</v>
      </c>
      <c r="L546" s="2" t="s">
        <v>325</v>
      </c>
      <c r="M546" s="2">
        <v>38.968724999999999</v>
      </c>
      <c r="N546" s="2">
        <v>-0.16906599999999999</v>
      </c>
      <c r="O546" s="2">
        <v>46701</v>
      </c>
    </row>
    <row r="547" spans="1:15" x14ac:dyDescent="0.25">
      <c r="A547" s="2" t="s">
        <v>1907</v>
      </c>
      <c r="B547" s="2" t="s">
        <v>234</v>
      </c>
      <c r="C547" s="2" t="s">
        <v>182</v>
      </c>
      <c r="D547" s="2" t="s">
        <v>38</v>
      </c>
      <c r="E547" s="2" t="s">
        <v>835</v>
      </c>
      <c r="F547" s="2">
        <v>1</v>
      </c>
      <c r="G547" s="2">
        <v>1080</v>
      </c>
      <c r="H547" s="2">
        <v>1920</v>
      </c>
      <c r="I547" s="2" t="s">
        <v>229</v>
      </c>
      <c r="J547" s="2" t="s">
        <v>271</v>
      </c>
      <c r="K547" s="2" t="s">
        <v>243</v>
      </c>
      <c r="L547" s="2" t="s">
        <v>325</v>
      </c>
      <c r="M547" s="2">
        <v>38.968724999999999</v>
      </c>
      <c r="N547" s="2">
        <v>-0.16906599999999999</v>
      </c>
      <c r="O547" s="2">
        <v>46701</v>
      </c>
    </row>
    <row r="548" spans="1:15" x14ac:dyDescent="0.25">
      <c r="A548" s="2" t="s">
        <v>1908</v>
      </c>
      <c r="B548" s="2" t="s">
        <v>234</v>
      </c>
      <c r="C548" s="2" t="s">
        <v>182</v>
      </c>
      <c r="D548" s="2" t="s">
        <v>38</v>
      </c>
      <c r="E548" s="2" t="s">
        <v>836</v>
      </c>
      <c r="F548" s="2">
        <v>1</v>
      </c>
      <c r="G548" s="2">
        <v>1080</v>
      </c>
      <c r="H548" s="2">
        <v>1920</v>
      </c>
      <c r="I548" s="2" t="s">
        <v>229</v>
      </c>
      <c r="J548" s="2" t="s">
        <v>271</v>
      </c>
      <c r="K548" s="2" t="s">
        <v>243</v>
      </c>
      <c r="L548" s="2" t="s">
        <v>325</v>
      </c>
      <c r="M548" s="2">
        <v>38.968724999999999</v>
      </c>
      <c r="N548" s="2">
        <v>-0.16906599999999999</v>
      </c>
      <c r="O548" s="2">
        <v>46701</v>
      </c>
    </row>
    <row r="549" spans="1:15" x14ac:dyDescent="0.25">
      <c r="A549" s="2" t="s">
        <v>2581</v>
      </c>
      <c r="B549" s="2" t="s">
        <v>234</v>
      </c>
      <c r="C549" s="2" t="s">
        <v>182</v>
      </c>
      <c r="D549" s="2" t="s">
        <v>38</v>
      </c>
      <c r="E549" s="2" t="s">
        <v>837</v>
      </c>
      <c r="F549" s="2">
        <v>1</v>
      </c>
      <c r="G549" s="2">
        <v>1080</v>
      </c>
      <c r="H549" s="2">
        <v>1920</v>
      </c>
      <c r="I549" s="2" t="s">
        <v>229</v>
      </c>
      <c r="J549" s="2" t="s">
        <v>271</v>
      </c>
      <c r="K549" s="2" t="s">
        <v>243</v>
      </c>
      <c r="L549" s="2" t="s">
        <v>325</v>
      </c>
      <c r="M549" s="2">
        <v>38.968724999999999</v>
      </c>
      <c r="N549" s="2">
        <v>-0.16906599999999999</v>
      </c>
      <c r="O549" s="2">
        <v>46701</v>
      </c>
    </row>
    <row r="550" spans="1:15" x14ac:dyDescent="0.25">
      <c r="A550" s="2" t="s">
        <v>1909</v>
      </c>
      <c r="B550" s="2" t="s">
        <v>234</v>
      </c>
      <c r="C550" s="2" t="s">
        <v>182</v>
      </c>
      <c r="D550" s="2" t="s">
        <v>38</v>
      </c>
      <c r="E550" s="2" t="s">
        <v>840</v>
      </c>
      <c r="F550" s="2">
        <v>2</v>
      </c>
      <c r="G550" s="2">
        <v>1080</v>
      </c>
      <c r="H550" s="2">
        <v>1920</v>
      </c>
      <c r="I550" s="2" t="s">
        <v>229</v>
      </c>
      <c r="J550" s="2" t="s">
        <v>271</v>
      </c>
      <c r="K550" s="2" t="s">
        <v>243</v>
      </c>
      <c r="L550" s="2" t="s">
        <v>325</v>
      </c>
      <c r="M550" s="2">
        <v>38.968724999999999</v>
      </c>
      <c r="N550" s="2">
        <v>-0.16906599999999999</v>
      </c>
      <c r="O550" s="2">
        <v>46701</v>
      </c>
    </row>
    <row r="551" spans="1:15" x14ac:dyDescent="0.25">
      <c r="A551" s="2" t="s">
        <v>1910</v>
      </c>
      <c r="B551" s="2" t="s">
        <v>234</v>
      </c>
      <c r="C551" s="2" t="s">
        <v>182</v>
      </c>
      <c r="D551" s="2" t="s">
        <v>38</v>
      </c>
      <c r="E551" s="2" t="s">
        <v>838</v>
      </c>
      <c r="F551" s="2">
        <v>1</v>
      </c>
      <c r="G551" s="2">
        <v>1080</v>
      </c>
      <c r="H551" s="2">
        <v>1920</v>
      </c>
      <c r="I551" s="2" t="s">
        <v>229</v>
      </c>
      <c r="J551" s="2" t="s">
        <v>271</v>
      </c>
      <c r="K551" s="2" t="s">
        <v>243</v>
      </c>
      <c r="L551" s="2" t="s">
        <v>325</v>
      </c>
      <c r="M551" s="2">
        <v>38.968724999999999</v>
      </c>
      <c r="N551" s="2">
        <v>-0.16906599999999999</v>
      </c>
      <c r="O551" s="2">
        <v>46701</v>
      </c>
    </row>
    <row r="552" spans="1:15" x14ac:dyDescent="0.25">
      <c r="A552" s="2" t="s">
        <v>1911</v>
      </c>
      <c r="B552" s="2" t="s">
        <v>234</v>
      </c>
      <c r="C552" s="2" t="s">
        <v>182</v>
      </c>
      <c r="D552" s="2" t="s">
        <v>38</v>
      </c>
      <c r="E552" s="2" t="s">
        <v>839</v>
      </c>
      <c r="F552" s="2">
        <v>1</v>
      </c>
      <c r="G552" s="2">
        <v>1080</v>
      </c>
      <c r="H552" s="2">
        <v>1920</v>
      </c>
      <c r="I552" s="2" t="s">
        <v>229</v>
      </c>
      <c r="J552" s="2" t="s">
        <v>271</v>
      </c>
      <c r="K552" s="2" t="s">
        <v>243</v>
      </c>
      <c r="L552" s="2" t="s">
        <v>325</v>
      </c>
      <c r="M552" s="2">
        <v>38.968724999999999</v>
      </c>
      <c r="N552" s="2">
        <v>-0.16906599999999999</v>
      </c>
      <c r="O552" s="2">
        <v>46701</v>
      </c>
    </row>
    <row r="553" spans="1:15" x14ac:dyDescent="0.25">
      <c r="A553" s="2" t="s">
        <v>1912</v>
      </c>
      <c r="B553" s="2" t="s">
        <v>234</v>
      </c>
      <c r="C553" s="2" t="s">
        <v>272</v>
      </c>
      <c r="D553" s="2" t="s">
        <v>108</v>
      </c>
      <c r="E553" s="2" t="s">
        <v>849</v>
      </c>
      <c r="F553" s="2">
        <v>1</v>
      </c>
      <c r="G553" s="2">
        <v>1080</v>
      </c>
      <c r="H553" s="2">
        <v>1920</v>
      </c>
      <c r="I553" s="2" t="s">
        <v>229</v>
      </c>
      <c r="J553" s="2" t="s">
        <v>273</v>
      </c>
      <c r="K553" s="2" t="s">
        <v>243</v>
      </c>
      <c r="L553" s="2" t="s">
        <v>325</v>
      </c>
      <c r="M553" s="2">
        <v>38.538986999999999</v>
      </c>
      <c r="N553" s="2">
        <v>-0.17577100000000001</v>
      </c>
      <c r="O553" s="2">
        <v>3509</v>
      </c>
    </row>
    <row r="554" spans="1:15" x14ac:dyDescent="0.25">
      <c r="A554" s="2" t="s">
        <v>1913</v>
      </c>
      <c r="B554" s="2" t="s">
        <v>234</v>
      </c>
      <c r="C554" s="2" t="s">
        <v>272</v>
      </c>
      <c r="D554" s="2" t="s">
        <v>108</v>
      </c>
      <c r="E554" s="2" t="s">
        <v>856</v>
      </c>
      <c r="F554" s="2">
        <v>1</v>
      </c>
      <c r="G554" s="2">
        <v>1080</v>
      </c>
      <c r="H554" s="2">
        <v>1920</v>
      </c>
      <c r="I554" s="2" t="s">
        <v>229</v>
      </c>
      <c r="J554" s="2" t="s">
        <v>273</v>
      </c>
      <c r="K554" s="2" t="s">
        <v>243</v>
      </c>
      <c r="L554" s="2" t="s">
        <v>325</v>
      </c>
      <c r="M554" s="2">
        <v>38.538986999999999</v>
      </c>
      <c r="N554" s="2">
        <v>-0.17577100000000001</v>
      </c>
      <c r="O554" s="2">
        <v>3509</v>
      </c>
    </row>
    <row r="555" spans="1:15" x14ac:dyDescent="0.25">
      <c r="A555" s="2" t="s">
        <v>1914</v>
      </c>
      <c r="B555" s="2" t="s">
        <v>234</v>
      </c>
      <c r="C555" s="2" t="s">
        <v>272</v>
      </c>
      <c r="D555" s="2" t="s">
        <v>108</v>
      </c>
      <c r="E555" s="2" t="s">
        <v>855</v>
      </c>
      <c r="F555" s="2">
        <v>1</v>
      </c>
      <c r="G555" s="2">
        <v>1080</v>
      </c>
      <c r="H555" s="2">
        <v>1920</v>
      </c>
      <c r="I555" s="2" t="s">
        <v>229</v>
      </c>
      <c r="J555" s="2" t="s">
        <v>273</v>
      </c>
      <c r="K555" s="2" t="s">
        <v>243</v>
      </c>
      <c r="L555" s="2" t="s">
        <v>325</v>
      </c>
      <c r="M555" s="2">
        <v>38.538986999999999</v>
      </c>
      <c r="N555" s="2">
        <v>-0.17577100000000001</v>
      </c>
      <c r="O555" s="2">
        <v>3509</v>
      </c>
    </row>
    <row r="556" spans="1:15" x14ac:dyDescent="0.25">
      <c r="A556" s="2" t="s">
        <v>1915</v>
      </c>
      <c r="B556" s="2" t="s">
        <v>234</v>
      </c>
      <c r="C556" s="2" t="s">
        <v>272</v>
      </c>
      <c r="D556" s="2" t="s">
        <v>108</v>
      </c>
      <c r="E556" s="2" t="s">
        <v>847</v>
      </c>
      <c r="F556" s="2">
        <v>1</v>
      </c>
      <c r="G556" s="2">
        <v>1080</v>
      </c>
      <c r="H556" s="2">
        <v>1920</v>
      </c>
      <c r="I556" s="2" t="s">
        <v>229</v>
      </c>
      <c r="J556" s="2" t="s">
        <v>273</v>
      </c>
      <c r="K556" s="2" t="s">
        <v>243</v>
      </c>
      <c r="L556" s="2" t="s">
        <v>325</v>
      </c>
      <c r="M556" s="2">
        <v>38.538986999999999</v>
      </c>
      <c r="N556" s="2">
        <v>-0.17577100000000001</v>
      </c>
      <c r="O556" s="2">
        <v>3509</v>
      </c>
    </row>
    <row r="557" spans="1:15" x14ac:dyDescent="0.25">
      <c r="A557" s="2" t="s">
        <v>1916</v>
      </c>
      <c r="B557" s="2" t="s">
        <v>234</v>
      </c>
      <c r="C557" s="2" t="s">
        <v>272</v>
      </c>
      <c r="D557" s="2" t="s">
        <v>108</v>
      </c>
      <c r="E557" s="2" t="s">
        <v>854</v>
      </c>
      <c r="F557" s="2">
        <v>1</v>
      </c>
      <c r="G557" s="2">
        <v>1080</v>
      </c>
      <c r="H557" s="2">
        <v>1920</v>
      </c>
      <c r="I557" s="2" t="s">
        <v>229</v>
      </c>
      <c r="J557" s="2" t="s">
        <v>273</v>
      </c>
      <c r="K557" s="2" t="s">
        <v>243</v>
      </c>
      <c r="L557" s="2" t="s">
        <v>325</v>
      </c>
      <c r="M557" s="2">
        <v>38.539386999999998</v>
      </c>
      <c r="N557" s="2">
        <v>-0.17577100000000001</v>
      </c>
      <c r="O557" s="2">
        <v>3509</v>
      </c>
    </row>
    <row r="558" spans="1:15" x14ac:dyDescent="0.25">
      <c r="A558" s="2" t="s">
        <v>1917</v>
      </c>
      <c r="B558" s="2" t="s">
        <v>234</v>
      </c>
      <c r="C558" s="2" t="s">
        <v>272</v>
      </c>
      <c r="D558" s="2" t="s">
        <v>108</v>
      </c>
      <c r="E558" s="2" t="s">
        <v>844</v>
      </c>
      <c r="F558" s="2">
        <v>1</v>
      </c>
      <c r="G558" s="2">
        <v>1080</v>
      </c>
      <c r="H558" s="2">
        <v>1920</v>
      </c>
      <c r="I558" s="2" t="s">
        <v>229</v>
      </c>
      <c r="J558" s="2" t="s">
        <v>273</v>
      </c>
      <c r="K558" s="2" t="s">
        <v>243</v>
      </c>
      <c r="L558" s="2" t="s">
        <v>325</v>
      </c>
      <c r="M558" s="2">
        <v>38.539386999999998</v>
      </c>
      <c r="N558" s="2">
        <v>-0.17577100000000001</v>
      </c>
      <c r="O558" s="2">
        <v>3509</v>
      </c>
    </row>
    <row r="559" spans="1:15" x14ac:dyDescent="0.25">
      <c r="A559" s="2" t="s">
        <v>1918</v>
      </c>
      <c r="B559" s="2" t="s">
        <v>234</v>
      </c>
      <c r="C559" s="2" t="s">
        <v>272</v>
      </c>
      <c r="D559" s="2" t="s">
        <v>108</v>
      </c>
      <c r="E559" s="2" t="s">
        <v>845</v>
      </c>
      <c r="F559" s="2">
        <v>1</v>
      </c>
      <c r="G559" s="2">
        <v>1080</v>
      </c>
      <c r="H559" s="2">
        <v>1920</v>
      </c>
      <c r="I559" s="2" t="s">
        <v>229</v>
      </c>
      <c r="J559" s="2" t="s">
        <v>273</v>
      </c>
      <c r="K559" s="2" t="s">
        <v>243</v>
      </c>
      <c r="L559" s="2" t="s">
        <v>325</v>
      </c>
      <c r="M559" s="2">
        <v>38.539386999999998</v>
      </c>
      <c r="N559" s="2">
        <v>-0.17577100000000001</v>
      </c>
      <c r="O559" s="2">
        <v>3509</v>
      </c>
    </row>
    <row r="560" spans="1:15" x14ac:dyDescent="0.25">
      <c r="A560" s="2" t="s">
        <v>1919</v>
      </c>
      <c r="B560" s="2" t="s">
        <v>234</v>
      </c>
      <c r="C560" s="2" t="s">
        <v>272</v>
      </c>
      <c r="D560" s="2" t="s">
        <v>108</v>
      </c>
      <c r="E560" s="2" t="s">
        <v>846</v>
      </c>
      <c r="F560" s="2">
        <v>1</v>
      </c>
      <c r="G560" s="2">
        <v>1080</v>
      </c>
      <c r="H560" s="2">
        <v>1920</v>
      </c>
      <c r="I560" s="2" t="s">
        <v>229</v>
      </c>
      <c r="J560" s="2" t="s">
        <v>273</v>
      </c>
      <c r="K560" s="2" t="s">
        <v>243</v>
      </c>
      <c r="L560" s="2" t="s">
        <v>325</v>
      </c>
      <c r="M560" s="2">
        <v>38.539386999999998</v>
      </c>
      <c r="N560" s="2">
        <v>-0.17577100000000001</v>
      </c>
      <c r="O560" s="2">
        <v>3509</v>
      </c>
    </row>
    <row r="561" spans="1:15" x14ac:dyDescent="0.25">
      <c r="A561" s="2" t="s">
        <v>1920</v>
      </c>
      <c r="B561" s="2" t="s">
        <v>234</v>
      </c>
      <c r="C561" s="2" t="s">
        <v>272</v>
      </c>
      <c r="D561" s="2" t="s">
        <v>108</v>
      </c>
      <c r="E561" s="2" t="s">
        <v>852</v>
      </c>
      <c r="F561" s="2">
        <v>1</v>
      </c>
      <c r="G561" s="2">
        <v>1080</v>
      </c>
      <c r="H561" s="2">
        <v>1920</v>
      </c>
      <c r="I561" s="2" t="s">
        <v>229</v>
      </c>
      <c r="J561" s="2" t="s">
        <v>273</v>
      </c>
      <c r="K561" s="2" t="s">
        <v>243</v>
      </c>
      <c r="L561" s="2" t="s">
        <v>325</v>
      </c>
      <c r="M561" s="2">
        <v>38.539386999999998</v>
      </c>
      <c r="N561" s="2">
        <v>-0.17577100000000001</v>
      </c>
      <c r="O561" s="2">
        <v>3509</v>
      </c>
    </row>
    <row r="562" spans="1:15" x14ac:dyDescent="0.25">
      <c r="A562" s="2" t="s">
        <v>1921</v>
      </c>
      <c r="B562" s="2" t="s">
        <v>234</v>
      </c>
      <c r="C562" s="2" t="s">
        <v>272</v>
      </c>
      <c r="D562" s="2" t="s">
        <v>108</v>
      </c>
      <c r="E562" s="2" t="s">
        <v>841</v>
      </c>
      <c r="F562" s="2">
        <v>1</v>
      </c>
      <c r="G562" s="2">
        <v>1080</v>
      </c>
      <c r="H562" s="2">
        <v>1920</v>
      </c>
      <c r="I562" s="2" t="s">
        <v>229</v>
      </c>
      <c r="J562" s="2" t="s">
        <v>273</v>
      </c>
      <c r="K562" s="2" t="s">
        <v>243</v>
      </c>
      <c r="L562" s="2" t="s">
        <v>325</v>
      </c>
      <c r="M562" s="2">
        <v>38.539386999999998</v>
      </c>
      <c r="N562" s="2">
        <v>-0.17577100000000001</v>
      </c>
      <c r="O562" s="2">
        <v>3509</v>
      </c>
    </row>
    <row r="563" spans="1:15" x14ac:dyDescent="0.25">
      <c r="A563" s="2" t="s">
        <v>1922</v>
      </c>
      <c r="B563" s="2" t="s">
        <v>234</v>
      </c>
      <c r="C563" s="2" t="s">
        <v>272</v>
      </c>
      <c r="D563" s="2" t="s">
        <v>108</v>
      </c>
      <c r="E563" s="2" t="s">
        <v>843</v>
      </c>
      <c r="F563" s="2">
        <v>1</v>
      </c>
      <c r="G563" s="2">
        <v>1080</v>
      </c>
      <c r="H563" s="2">
        <v>1920</v>
      </c>
      <c r="I563" s="2" t="s">
        <v>229</v>
      </c>
      <c r="J563" s="2" t="s">
        <v>273</v>
      </c>
      <c r="K563" s="2" t="s">
        <v>243</v>
      </c>
      <c r="L563" s="2" t="s">
        <v>325</v>
      </c>
      <c r="M563" s="2">
        <v>38.539386999999998</v>
      </c>
      <c r="N563" s="2">
        <v>-0.17577100000000001</v>
      </c>
      <c r="O563" s="2">
        <v>3509</v>
      </c>
    </row>
    <row r="564" spans="1:15" x14ac:dyDescent="0.25">
      <c r="A564" s="2" t="s">
        <v>1923</v>
      </c>
      <c r="B564" s="2" t="s">
        <v>234</v>
      </c>
      <c r="C564" s="2" t="s">
        <v>272</v>
      </c>
      <c r="D564" s="2" t="s">
        <v>108</v>
      </c>
      <c r="E564" s="2" t="s">
        <v>853</v>
      </c>
      <c r="F564" s="2">
        <v>1</v>
      </c>
      <c r="G564" s="2">
        <v>1080</v>
      </c>
      <c r="H564" s="2">
        <v>1920</v>
      </c>
      <c r="I564" s="2" t="s">
        <v>229</v>
      </c>
      <c r="J564" s="2" t="s">
        <v>273</v>
      </c>
      <c r="K564" s="2" t="s">
        <v>243</v>
      </c>
      <c r="L564" s="2" t="s">
        <v>325</v>
      </c>
      <c r="M564" s="2">
        <v>38.539386999999998</v>
      </c>
      <c r="N564" s="2">
        <v>-0.17577100000000001</v>
      </c>
      <c r="O564" s="2">
        <v>3509</v>
      </c>
    </row>
    <row r="565" spans="1:15" x14ac:dyDescent="0.25">
      <c r="A565" s="2" t="s">
        <v>1924</v>
      </c>
      <c r="B565" s="2" t="s">
        <v>234</v>
      </c>
      <c r="C565" s="2" t="s">
        <v>272</v>
      </c>
      <c r="D565" s="2" t="s">
        <v>108</v>
      </c>
      <c r="E565" s="2" t="s">
        <v>842</v>
      </c>
      <c r="F565" s="2">
        <v>1</v>
      </c>
      <c r="G565" s="2">
        <v>1080</v>
      </c>
      <c r="H565" s="2">
        <v>1920</v>
      </c>
      <c r="I565" s="2" t="s">
        <v>229</v>
      </c>
      <c r="J565" s="2" t="s">
        <v>273</v>
      </c>
      <c r="K565" s="2" t="s">
        <v>243</v>
      </c>
      <c r="L565" s="2" t="s">
        <v>325</v>
      </c>
      <c r="M565" s="2">
        <v>38.539386999999998</v>
      </c>
      <c r="N565" s="2">
        <v>-0.17577100000000001</v>
      </c>
      <c r="O565" s="2">
        <v>3509</v>
      </c>
    </row>
    <row r="566" spans="1:15" x14ac:dyDescent="0.25">
      <c r="A566" s="2" t="s">
        <v>1925</v>
      </c>
      <c r="B566" s="2" t="s">
        <v>234</v>
      </c>
      <c r="C566" s="2" t="s">
        <v>272</v>
      </c>
      <c r="D566" s="2" t="s">
        <v>108</v>
      </c>
      <c r="E566" s="2" t="s">
        <v>850</v>
      </c>
      <c r="F566" s="2">
        <v>1</v>
      </c>
      <c r="G566" s="2">
        <v>1080</v>
      </c>
      <c r="H566" s="2">
        <v>1920</v>
      </c>
      <c r="I566" s="2" t="s">
        <v>229</v>
      </c>
      <c r="J566" s="2" t="s">
        <v>273</v>
      </c>
      <c r="K566" s="2" t="s">
        <v>243</v>
      </c>
      <c r="L566" s="2" t="s">
        <v>325</v>
      </c>
      <c r="M566" s="2">
        <v>38.539386999999998</v>
      </c>
      <c r="N566" s="2">
        <v>-0.17577100000000001</v>
      </c>
      <c r="O566" s="2">
        <v>3509</v>
      </c>
    </row>
    <row r="567" spans="1:15" x14ac:dyDescent="0.25">
      <c r="A567" s="2" t="s">
        <v>1926</v>
      </c>
      <c r="B567" s="2" t="s">
        <v>234</v>
      </c>
      <c r="C567" s="2" t="s">
        <v>272</v>
      </c>
      <c r="D567" s="2" t="s">
        <v>108</v>
      </c>
      <c r="E567" s="2" t="s">
        <v>851</v>
      </c>
      <c r="F567" s="2">
        <v>1</v>
      </c>
      <c r="G567" s="2">
        <v>1080</v>
      </c>
      <c r="H567" s="2">
        <v>1920</v>
      </c>
      <c r="I567" s="2" t="s">
        <v>229</v>
      </c>
      <c r="J567" s="2" t="s">
        <v>273</v>
      </c>
      <c r="K567" s="2" t="s">
        <v>243</v>
      </c>
      <c r="L567" s="2" t="s">
        <v>325</v>
      </c>
      <c r="M567" s="2">
        <v>38.539386999999998</v>
      </c>
      <c r="N567" s="2">
        <v>-0.17577100000000001</v>
      </c>
      <c r="O567" s="2">
        <v>3509</v>
      </c>
    </row>
    <row r="568" spans="1:15" x14ac:dyDescent="0.25">
      <c r="A568" s="2" t="s">
        <v>1927</v>
      </c>
      <c r="B568" s="2" t="s">
        <v>234</v>
      </c>
      <c r="C568" s="2" t="s">
        <v>272</v>
      </c>
      <c r="D568" s="2" t="s">
        <v>108</v>
      </c>
      <c r="E568" s="2" t="s">
        <v>848</v>
      </c>
      <c r="F568" s="2">
        <v>1</v>
      </c>
      <c r="G568" s="2">
        <v>1080</v>
      </c>
      <c r="H568" s="2">
        <v>1920</v>
      </c>
      <c r="I568" s="2" t="s">
        <v>229</v>
      </c>
      <c r="J568" s="2" t="s">
        <v>273</v>
      </c>
      <c r="K568" s="2" t="s">
        <v>243</v>
      </c>
      <c r="L568" s="2" t="s">
        <v>325</v>
      </c>
      <c r="M568" s="2">
        <v>38.539386999999998</v>
      </c>
      <c r="N568" s="2">
        <v>-0.17577100000000001</v>
      </c>
      <c r="O568" s="2">
        <v>3509</v>
      </c>
    </row>
    <row r="569" spans="1:15" x14ac:dyDescent="0.25">
      <c r="A569" s="2" t="s">
        <v>1928</v>
      </c>
      <c r="B569" s="2" t="s">
        <v>234</v>
      </c>
      <c r="C569" s="2" t="s">
        <v>274</v>
      </c>
      <c r="D569" s="2" t="s">
        <v>49</v>
      </c>
      <c r="E569" s="2" t="s">
        <v>857</v>
      </c>
      <c r="F569" s="2">
        <v>1</v>
      </c>
      <c r="G569" s="2">
        <v>1080</v>
      </c>
      <c r="H569" s="2">
        <v>1920</v>
      </c>
      <c r="I569" s="2" t="s">
        <v>229</v>
      </c>
      <c r="J569" s="2" t="s">
        <v>119</v>
      </c>
      <c r="K569" s="2" t="s">
        <v>64</v>
      </c>
      <c r="L569" s="2" t="s">
        <v>65</v>
      </c>
      <c r="M569" s="2">
        <v>40.404992</v>
      </c>
      <c r="N569" s="2">
        <v>-3.7973710000000001</v>
      </c>
      <c r="O569" s="2">
        <v>28223</v>
      </c>
    </row>
    <row r="570" spans="1:15" x14ac:dyDescent="0.25">
      <c r="A570" s="2" t="s">
        <v>1929</v>
      </c>
      <c r="B570" s="2" t="s">
        <v>234</v>
      </c>
      <c r="C570" s="2" t="s">
        <v>274</v>
      </c>
      <c r="D570" s="2" t="s">
        <v>49</v>
      </c>
      <c r="E570" s="2" t="s">
        <v>858</v>
      </c>
      <c r="F570" s="2">
        <v>1</v>
      </c>
      <c r="G570" s="2">
        <v>1080</v>
      </c>
      <c r="H570" s="2">
        <v>1920</v>
      </c>
      <c r="I570" s="2" t="s">
        <v>229</v>
      </c>
      <c r="J570" s="2" t="s">
        <v>119</v>
      </c>
      <c r="K570" s="2" t="s">
        <v>64</v>
      </c>
      <c r="L570" s="2" t="s">
        <v>65</v>
      </c>
      <c r="M570" s="2">
        <v>40.404992</v>
      </c>
      <c r="N570" s="2">
        <v>-3.7973710000000001</v>
      </c>
      <c r="O570" s="2">
        <v>28223</v>
      </c>
    </row>
    <row r="571" spans="1:15" x14ac:dyDescent="0.25">
      <c r="A571" s="2" t="s">
        <v>1930</v>
      </c>
      <c r="B571" s="2" t="s">
        <v>234</v>
      </c>
      <c r="C571" s="2" t="s">
        <v>274</v>
      </c>
      <c r="D571" s="2" t="s">
        <v>49</v>
      </c>
      <c r="E571" s="2" t="s">
        <v>859</v>
      </c>
      <c r="F571" s="2">
        <v>1</v>
      </c>
      <c r="G571" s="2">
        <v>1080</v>
      </c>
      <c r="H571" s="2">
        <v>1920</v>
      </c>
      <c r="I571" s="2" t="s">
        <v>229</v>
      </c>
      <c r="J571" s="2" t="s">
        <v>119</v>
      </c>
      <c r="K571" s="2" t="s">
        <v>64</v>
      </c>
      <c r="L571" s="2" t="s">
        <v>65</v>
      </c>
      <c r="M571" s="2">
        <v>40.404992</v>
      </c>
      <c r="N571" s="2">
        <v>-3.7973710000000001</v>
      </c>
      <c r="O571" s="2">
        <v>28223</v>
      </c>
    </row>
    <row r="572" spans="1:15" x14ac:dyDescent="0.25">
      <c r="A572" s="2" t="s">
        <v>1931</v>
      </c>
      <c r="B572" s="2" t="s">
        <v>234</v>
      </c>
      <c r="C572" s="2" t="s">
        <v>274</v>
      </c>
      <c r="D572" s="2" t="s">
        <v>49</v>
      </c>
      <c r="E572" s="2" t="s">
        <v>860</v>
      </c>
      <c r="F572" s="2">
        <v>1</v>
      </c>
      <c r="G572" s="2">
        <v>1080</v>
      </c>
      <c r="H572" s="2">
        <v>1920</v>
      </c>
      <c r="I572" s="2" t="s">
        <v>229</v>
      </c>
      <c r="J572" s="2" t="s">
        <v>119</v>
      </c>
      <c r="K572" s="2" t="s">
        <v>64</v>
      </c>
      <c r="L572" s="2" t="s">
        <v>65</v>
      </c>
      <c r="M572" s="2">
        <v>40.404992</v>
      </c>
      <c r="N572" s="2">
        <v>-3.7973710000000001</v>
      </c>
      <c r="O572" s="2">
        <v>28223</v>
      </c>
    </row>
    <row r="573" spans="1:15" x14ac:dyDescent="0.25">
      <c r="A573" s="2" t="s">
        <v>1932</v>
      </c>
      <c r="B573" s="2" t="s">
        <v>234</v>
      </c>
      <c r="C573" s="2" t="s">
        <v>274</v>
      </c>
      <c r="D573" s="2" t="s">
        <v>49</v>
      </c>
      <c r="E573" s="2" t="s">
        <v>861</v>
      </c>
      <c r="F573" s="2">
        <v>1</v>
      </c>
      <c r="G573" s="2">
        <v>1080</v>
      </c>
      <c r="H573" s="2">
        <v>1920</v>
      </c>
      <c r="I573" s="2" t="s">
        <v>229</v>
      </c>
      <c r="J573" s="2" t="s">
        <v>119</v>
      </c>
      <c r="K573" s="2" t="s">
        <v>64</v>
      </c>
      <c r="L573" s="2" t="s">
        <v>65</v>
      </c>
      <c r="M573" s="2">
        <v>40.404992</v>
      </c>
      <c r="N573" s="2">
        <v>-3.7973710000000001</v>
      </c>
      <c r="O573" s="2">
        <v>28223</v>
      </c>
    </row>
    <row r="574" spans="1:15" x14ac:dyDescent="0.25">
      <c r="A574" s="2" t="s">
        <v>1933</v>
      </c>
      <c r="B574" s="2" t="s">
        <v>234</v>
      </c>
      <c r="C574" s="2" t="s">
        <v>274</v>
      </c>
      <c r="D574" s="2" t="s">
        <v>49</v>
      </c>
      <c r="E574" s="2" t="s">
        <v>862</v>
      </c>
      <c r="F574" s="2">
        <v>1</v>
      </c>
      <c r="G574" s="2">
        <v>1080</v>
      </c>
      <c r="H574" s="2">
        <v>1920</v>
      </c>
      <c r="I574" s="2" t="s">
        <v>229</v>
      </c>
      <c r="J574" s="2" t="s">
        <v>119</v>
      </c>
      <c r="K574" s="2" t="s">
        <v>64</v>
      </c>
      <c r="L574" s="2" t="s">
        <v>65</v>
      </c>
      <c r="M574" s="2">
        <v>40.404992</v>
      </c>
      <c r="N574" s="2">
        <v>-3.7973710000000001</v>
      </c>
      <c r="O574" s="2">
        <v>28223</v>
      </c>
    </row>
    <row r="575" spans="1:15" x14ac:dyDescent="0.25">
      <c r="A575" s="2" t="s">
        <v>1934</v>
      </c>
      <c r="B575" s="2" t="s">
        <v>234</v>
      </c>
      <c r="C575" s="2" t="s">
        <v>274</v>
      </c>
      <c r="D575" s="2" t="s">
        <v>49</v>
      </c>
      <c r="E575" s="2" t="s">
        <v>863</v>
      </c>
      <c r="F575" s="2">
        <v>1</v>
      </c>
      <c r="G575" s="2">
        <v>1080</v>
      </c>
      <c r="H575" s="2">
        <v>1920</v>
      </c>
      <c r="I575" s="2" t="s">
        <v>229</v>
      </c>
      <c r="J575" s="2" t="s">
        <v>119</v>
      </c>
      <c r="K575" s="2" t="s">
        <v>64</v>
      </c>
      <c r="L575" s="2" t="s">
        <v>65</v>
      </c>
      <c r="M575" s="2">
        <v>40.404992</v>
      </c>
      <c r="N575" s="2">
        <v>-3.7973710000000001</v>
      </c>
      <c r="O575" s="2">
        <v>28223</v>
      </c>
    </row>
    <row r="576" spans="1:15" s="4" customFormat="1" x14ac:dyDescent="0.25">
      <c r="A576" s="2" t="s">
        <v>1935</v>
      </c>
      <c r="B576" s="2" t="s">
        <v>234</v>
      </c>
      <c r="C576" s="2" t="s">
        <v>274</v>
      </c>
      <c r="D576" s="2" t="s">
        <v>49</v>
      </c>
      <c r="E576" s="2" t="s">
        <v>864</v>
      </c>
      <c r="F576" s="2">
        <v>1</v>
      </c>
      <c r="G576" s="2">
        <v>1080</v>
      </c>
      <c r="H576" s="2">
        <v>1920</v>
      </c>
      <c r="I576" s="2" t="s">
        <v>229</v>
      </c>
      <c r="J576" s="2" t="s">
        <v>119</v>
      </c>
      <c r="K576" s="2" t="s">
        <v>64</v>
      </c>
      <c r="L576" s="2" t="s">
        <v>65</v>
      </c>
      <c r="M576" s="2">
        <v>40.404992</v>
      </c>
      <c r="N576" s="2">
        <v>-3.7973710000000001</v>
      </c>
      <c r="O576" s="2">
        <v>28223</v>
      </c>
    </row>
    <row r="577" spans="1:15" s="4" customFormat="1" x14ac:dyDescent="0.25">
      <c r="A577" s="2" t="s">
        <v>1936</v>
      </c>
      <c r="B577" s="2" t="s">
        <v>234</v>
      </c>
      <c r="C577" s="2" t="s">
        <v>274</v>
      </c>
      <c r="D577" s="2" t="s">
        <v>49</v>
      </c>
      <c r="E577" s="2" t="s">
        <v>865</v>
      </c>
      <c r="F577" s="2">
        <v>1</v>
      </c>
      <c r="G577" s="2">
        <v>1080</v>
      </c>
      <c r="H577" s="2">
        <v>1920</v>
      </c>
      <c r="I577" s="2" t="s">
        <v>229</v>
      </c>
      <c r="J577" s="2" t="s">
        <v>119</v>
      </c>
      <c r="K577" s="2" t="s">
        <v>64</v>
      </c>
      <c r="L577" s="2" t="s">
        <v>65</v>
      </c>
      <c r="M577" s="2">
        <v>40.404992</v>
      </c>
      <c r="N577" s="2">
        <v>-3.7973710000000001</v>
      </c>
      <c r="O577" s="2">
        <v>28223</v>
      </c>
    </row>
    <row r="578" spans="1:15" s="4" customFormat="1" x14ac:dyDescent="0.25">
      <c r="A578" s="2" t="s">
        <v>1937</v>
      </c>
      <c r="B578" s="2" t="s">
        <v>238</v>
      </c>
      <c r="C578" s="2" t="s">
        <v>274</v>
      </c>
      <c r="D578" s="2" t="s">
        <v>49</v>
      </c>
      <c r="E578" s="2" t="s">
        <v>866</v>
      </c>
      <c r="F578" s="2">
        <v>1</v>
      </c>
      <c r="G578" s="2">
        <v>5120</v>
      </c>
      <c r="H578" s="2">
        <v>1620</v>
      </c>
      <c r="I578" s="2" t="s">
        <v>275</v>
      </c>
      <c r="J578" s="2" t="s">
        <v>119</v>
      </c>
      <c r="K578" s="2" t="s">
        <v>64</v>
      </c>
      <c r="L578" s="2" t="s">
        <v>65</v>
      </c>
      <c r="M578" s="2">
        <v>40.404992</v>
      </c>
      <c r="N578" s="2">
        <v>-3.7973710000000001</v>
      </c>
      <c r="O578" s="2">
        <v>28223</v>
      </c>
    </row>
    <row r="579" spans="1:15" s="4" customFormat="1" x14ac:dyDescent="0.25">
      <c r="A579" s="2" t="s">
        <v>1938</v>
      </c>
      <c r="B579" s="2" t="s">
        <v>238</v>
      </c>
      <c r="C579" s="2" t="s">
        <v>274</v>
      </c>
      <c r="D579" s="2" t="s">
        <v>49</v>
      </c>
      <c r="E579" s="2" t="s">
        <v>867</v>
      </c>
      <c r="F579" s="2">
        <v>1</v>
      </c>
      <c r="G579" s="2">
        <v>1170</v>
      </c>
      <c r="H579" s="2">
        <v>990</v>
      </c>
      <c r="I579" s="2" t="s">
        <v>276</v>
      </c>
      <c r="J579" s="2" t="s">
        <v>119</v>
      </c>
      <c r="K579" s="2" t="s">
        <v>64</v>
      </c>
      <c r="L579" s="2" t="s">
        <v>65</v>
      </c>
      <c r="M579" s="2">
        <v>40.404992</v>
      </c>
      <c r="N579" s="2">
        <v>-3.7973710000000001</v>
      </c>
      <c r="O579" s="2">
        <v>28223</v>
      </c>
    </row>
    <row r="580" spans="1:15" s="4" customFormat="1" x14ac:dyDescent="0.25">
      <c r="A580" s="4" t="s">
        <v>1939</v>
      </c>
      <c r="B580" s="4" t="s">
        <v>234</v>
      </c>
      <c r="C580" s="4" t="s">
        <v>277</v>
      </c>
      <c r="D580" s="4" t="s">
        <v>144</v>
      </c>
      <c r="E580" s="4" t="s">
        <v>868</v>
      </c>
      <c r="F580" s="4">
        <v>1</v>
      </c>
      <c r="G580" s="4">
        <v>1080</v>
      </c>
      <c r="H580" s="4">
        <v>1920</v>
      </c>
      <c r="I580" s="4" t="s">
        <v>229</v>
      </c>
      <c r="J580" s="4" t="s">
        <v>100</v>
      </c>
      <c r="K580" s="4" t="s">
        <v>64</v>
      </c>
      <c r="L580" s="4" t="s">
        <v>65</v>
      </c>
      <c r="M580" s="4">
        <v>40.534801000000002</v>
      </c>
      <c r="N580" s="4">
        <v>-3.6370629999999999</v>
      </c>
      <c r="O580" s="4">
        <v>28108</v>
      </c>
    </row>
    <row r="581" spans="1:15" s="4" customFormat="1" x14ac:dyDescent="0.25">
      <c r="A581" s="4" t="s">
        <v>1940</v>
      </c>
      <c r="B581" s="4" t="s">
        <v>234</v>
      </c>
      <c r="C581" s="4" t="s">
        <v>277</v>
      </c>
      <c r="D581" s="4" t="s">
        <v>144</v>
      </c>
      <c r="E581" s="4" t="s">
        <v>869</v>
      </c>
      <c r="F581" s="4">
        <v>1</v>
      </c>
      <c r="G581" s="4">
        <v>1080</v>
      </c>
      <c r="H581" s="4">
        <v>1920</v>
      </c>
      <c r="I581" s="4" t="s">
        <v>229</v>
      </c>
      <c r="J581" s="4" t="s">
        <v>100</v>
      </c>
      <c r="K581" s="4" t="s">
        <v>64</v>
      </c>
      <c r="L581" s="4" t="s">
        <v>65</v>
      </c>
      <c r="M581" s="4">
        <v>40.534801000000002</v>
      </c>
      <c r="N581" s="4">
        <v>-3.6370629999999999</v>
      </c>
      <c r="O581" s="4">
        <v>28108</v>
      </c>
    </row>
    <row r="582" spans="1:15" s="4" customFormat="1" x14ac:dyDescent="0.25">
      <c r="A582" s="4" t="s">
        <v>1941</v>
      </c>
      <c r="B582" s="4" t="s">
        <v>234</v>
      </c>
      <c r="C582" s="4" t="s">
        <v>277</v>
      </c>
      <c r="D582" s="4" t="s">
        <v>144</v>
      </c>
      <c r="E582" s="4" t="s">
        <v>870</v>
      </c>
      <c r="F582" s="4">
        <v>1</v>
      </c>
      <c r="G582" s="4">
        <v>1080</v>
      </c>
      <c r="H582" s="4">
        <v>1920</v>
      </c>
      <c r="I582" s="4" t="s">
        <v>229</v>
      </c>
      <c r="J582" s="4" t="s">
        <v>100</v>
      </c>
      <c r="K582" s="4" t="s">
        <v>64</v>
      </c>
      <c r="L582" s="4" t="s">
        <v>65</v>
      </c>
      <c r="M582" s="4">
        <v>40.534801000000002</v>
      </c>
      <c r="N582" s="4">
        <v>-3.6370629999999999</v>
      </c>
      <c r="O582" s="4">
        <v>28108</v>
      </c>
    </row>
    <row r="583" spans="1:15" s="4" customFormat="1" x14ac:dyDescent="0.25">
      <c r="A583" s="4" t="s">
        <v>1942</v>
      </c>
      <c r="B583" s="4" t="s">
        <v>234</v>
      </c>
      <c r="C583" s="4" t="s">
        <v>277</v>
      </c>
      <c r="D583" s="4" t="s">
        <v>144</v>
      </c>
      <c r="E583" s="4" t="s">
        <v>871</v>
      </c>
      <c r="F583" s="4">
        <v>1</v>
      </c>
      <c r="G583" s="4">
        <v>1080</v>
      </c>
      <c r="H583" s="4">
        <v>1920</v>
      </c>
      <c r="I583" s="4" t="s">
        <v>229</v>
      </c>
      <c r="J583" s="4" t="s">
        <v>100</v>
      </c>
      <c r="K583" s="4" t="s">
        <v>64</v>
      </c>
      <c r="L583" s="4" t="s">
        <v>65</v>
      </c>
      <c r="M583" s="4">
        <v>40.534801000000002</v>
      </c>
      <c r="N583" s="4">
        <v>-3.6370629999999999</v>
      </c>
      <c r="O583" s="4">
        <v>28108</v>
      </c>
    </row>
    <row r="584" spans="1:15" s="4" customFormat="1" x14ac:dyDescent="0.25">
      <c r="A584" s="4" t="s">
        <v>1943</v>
      </c>
      <c r="B584" s="4" t="s">
        <v>234</v>
      </c>
      <c r="C584" s="4" t="s">
        <v>277</v>
      </c>
      <c r="D584" s="4" t="s">
        <v>144</v>
      </c>
      <c r="E584" s="4" t="s">
        <v>872</v>
      </c>
      <c r="F584" s="4">
        <v>1</v>
      </c>
      <c r="G584" s="4">
        <v>1080</v>
      </c>
      <c r="H584" s="4">
        <v>1920</v>
      </c>
      <c r="I584" s="4" t="s">
        <v>229</v>
      </c>
      <c r="J584" s="4" t="s">
        <v>100</v>
      </c>
      <c r="K584" s="4" t="s">
        <v>64</v>
      </c>
      <c r="L584" s="4" t="s">
        <v>65</v>
      </c>
      <c r="M584" s="4">
        <v>40.534801000000002</v>
      </c>
      <c r="N584" s="4">
        <v>-3.6370629999999999</v>
      </c>
      <c r="O584" s="4">
        <v>28108</v>
      </c>
    </row>
    <row r="585" spans="1:15" s="4" customFormat="1" x14ac:dyDescent="0.25">
      <c r="A585" s="4" t="s">
        <v>1944</v>
      </c>
      <c r="B585" s="4" t="s">
        <v>234</v>
      </c>
      <c r="C585" s="4" t="s">
        <v>277</v>
      </c>
      <c r="D585" s="4" t="s">
        <v>144</v>
      </c>
      <c r="E585" s="4" t="s">
        <v>873</v>
      </c>
      <c r="F585" s="4">
        <v>1</v>
      </c>
      <c r="G585" s="4">
        <v>1080</v>
      </c>
      <c r="H585" s="4">
        <v>1920</v>
      </c>
      <c r="I585" s="4" t="s">
        <v>229</v>
      </c>
      <c r="J585" s="4" t="s">
        <v>100</v>
      </c>
      <c r="K585" s="4" t="s">
        <v>64</v>
      </c>
      <c r="L585" s="4" t="s">
        <v>65</v>
      </c>
      <c r="M585" s="4">
        <v>40.534801000000002</v>
      </c>
      <c r="N585" s="4">
        <v>-3.6370629999999999</v>
      </c>
      <c r="O585" s="4">
        <v>28108</v>
      </c>
    </row>
    <row r="586" spans="1:15" s="4" customFormat="1" x14ac:dyDescent="0.25">
      <c r="A586" s="4" t="s">
        <v>1945</v>
      </c>
      <c r="B586" s="4" t="s">
        <v>234</v>
      </c>
      <c r="C586" s="4" t="s">
        <v>277</v>
      </c>
      <c r="D586" s="4" t="s">
        <v>144</v>
      </c>
      <c r="E586" s="4" t="s">
        <v>874</v>
      </c>
      <c r="F586" s="4">
        <v>1</v>
      </c>
      <c r="G586" s="4">
        <v>1080</v>
      </c>
      <c r="H586" s="4">
        <v>1920</v>
      </c>
      <c r="I586" s="4" t="s">
        <v>229</v>
      </c>
      <c r="J586" s="4" t="s">
        <v>100</v>
      </c>
      <c r="K586" s="4" t="s">
        <v>64</v>
      </c>
      <c r="L586" s="4" t="s">
        <v>65</v>
      </c>
      <c r="M586" s="4">
        <v>40.534801000000002</v>
      </c>
      <c r="N586" s="4">
        <v>-3.6370629999999999</v>
      </c>
      <c r="O586" s="4">
        <v>28108</v>
      </c>
    </row>
    <row r="587" spans="1:15" s="4" customFormat="1" x14ac:dyDescent="0.25">
      <c r="A587" s="4" t="s">
        <v>1946</v>
      </c>
      <c r="B587" s="4" t="s">
        <v>234</v>
      </c>
      <c r="C587" s="4" t="s">
        <v>277</v>
      </c>
      <c r="D587" s="4" t="s">
        <v>144</v>
      </c>
      <c r="E587" s="4" t="s">
        <v>875</v>
      </c>
      <c r="F587" s="4">
        <v>1</v>
      </c>
      <c r="G587" s="4">
        <v>1080</v>
      </c>
      <c r="H587" s="4">
        <v>1920</v>
      </c>
      <c r="I587" s="4" t="s">
        <v>229</v>
      </c>
      <c r="J587" s="4" t="s">
        <v>100</v>
      </c>
      <c r="K587" s="4" t="s">
        <v>64</v>
      </c>
      <c r="L587" s="4" t="s">
        <v>65</v>
      </c>
      <c r="M587" s="4">
        <v>40.534801000000002</v>
      </c>
      <c r="N587" s="4">
        <v>-3.6370629999999999</v>
      </c>
      <c r="O587" s="4">
        <v>28108</v>
      </c>
    </row>
    <row r="588" spans="1:15" x14ac:dyDescent="0.25">
      <c r="A588" s="4" t="s">
        <v>1947</v>
      </c>
      <c r="B588" s="4" t="s">
        <v>234</v>
      </c>
      <c r="C588" s="4" t="s">
        <v>277</v>
      </c>
      <c r="D588" s="4" t="s">
        <v>144</v>
      </c>
      <c r="E588" s="4" t="s">
        <v>876</v>
      </c>
      <c r="F588" s="4">
        <v>1</v>
      </c>
      <c r="G588" s="4">
        <v>1080</v>
      </c>
      <c r="H588" s="4">
        <v>1920</v>
      </c>
      <c r="I588" s="4" t="s">
        <v>229</v>
      </c>
      <c r="J588" s="4" t="s">
        <v>100</v>
      </c>
      <c r="K588" s="4" t="s">
        <v>64</v>
      </c>
      <c r="L588" s="4" t="s">
        <v>65</v>
      </c>
      <c r="M588" s="4">
        <v>40.534801000000002</v>
      </c>
      <c r="N588" s="4">
        <v>-3.6370629999999999</v>
      </c>
      <c r="O588" s="4">
        <v>28108</v>
      </c>
    </row>
    <row r="589" spans="1:15" x14ac:dyDescent="0.25">
      <c r="A589" s="4" t="s">
        <v>1948</v>
      </c>
      <c r="B589" s="4" t="s">
        <v>234</v>
      </c>
      <c r="C589" s="4" t="s">
        <v>277</v>
      </c>
      <c r="D589" s="4" t="s">
        <v>144</v>
      </c>
      <c r="E589" s="4" t="s">
        <v>877</v>
      </c>
      <c r="F589" s="4">
        <v>1</v>
      </c>
      <c r="G589" s="4">
        <v>1080</v>
      </c>
      <c r="H589" s="4">
        <v>1920</v>
      </c>
      <c r="I589" s="4" t="s">
        <v>229</v>
      </c>
      <c r="J589" s="4" t="s">
        <v>100</v>
      </c>
      <c r="K589" s="4" t="s">
        <v>64</v>
      </c>
      <c r="L589" s="4" t="s">
        <v>65</v>
      </c>
      <c r="M589" s="4">
        <v>40.534801000000002</v>
      </c>
      <c r="N589" s="4">
        <v>-3.6370629999999999</v>
      </c>
      <c r="O589" s="4">
        <v>28108</v>
      </c>
    </row>
    <row r="590" spans="1:15" x14ac:dyDescent="0.25">
      <c r="A590" s="4" t="s">
        <v>1949</v>
      </c>
      <c r="B590" s="4" t="s">
        <v>234</v>
      </c>
      <c r="C590" s="4" t="s">
        <v>277</v>
      </c>
      <c r="D590" s="4" t="s">
        <v>144</v>
      </c>
      <c r="E590" s="4" t="s">
        <v>878</v>
      </c>
      <c r="F590" s="4">
        <v>1</v>
      </c>
      <c r="G590" s="4">
        <v>1080</v>
      </c>
      <c r="H590" s="4">
        <v>1920</v>
      </c>
      <c r="I590" s="4" t="s">
        <v>229</v>
      </c>
      <c r="J590" s="4" t="s">
        <v>100</v>
      </c>
      <c r="K590" s="4" t="s">
        <v>64</v>
      </c>
      <c r="L590" s="4" t="s">
        <v>65</v>
      </c>
      <c r="M590" s="4">
        <v>40.534801000000002</v>
      </c>
      <c r="N590" s="4">
        <v>-3.6370629999999999</v>
      </c>
      <c r="O590" s="4">
        <v>28108</v>
      </c>
    </row>
    <row r="591" spans="1:15" x14ac:dyDescent="0.25">
      <c r="A591" s="4" t="s">
        <v>1950</v>
      </c>
      <c r="B591" s="4" t="s">
        <v>234</v>
      </c>
      <c r="C591" s="4" t="s">
        <v>277</v>
      </c>
      <c r="D591" s="4" t="s">
        <v>144</v>
      </c>
      <c r="E591" s="4" t="s">
        <v>879</v>
      </c>
      <c r="F591" s="4">
        <v>1</v>
      </c>
      <c r="G591" s="4">
        <v>1080</v>
      </c>
      <c r="H591" s="4">
        <v>1920</v>
      </c>
      <c r="I591" s="4" t="s">
        <v>229</v>
      </c>
      <c r="J591" s="4" t="s">
        <v>100</v>
      </c>
      <c r="K591" s="4" t="s">
        <v>64</v>
      </c>
      <c r="L591" s="4" t="s">
        <v>65</v>
      </c>
      <c r="M591" s="4">
        <v>40.534801000000002</v>
      </c>
      <c r="N591" s="4">
        <v>-3.6370629999999999</v>
      </c>
      <c r="O591" s="4">
        <v>28108</v>
      </c>
    </row>
    <row r="592" spans="1:15" x14ac:dyDescent="0.25">
      <c r="A592" s="2" t="s">
        <v>2632</v>
      </c>
      <c r="B592" s="2" t="s">
        <v>234</v>
      </c>
      <c r="C592" s="2" t="s">
        <v>277</v>
      </c>
      <c r="D592" s="2" t="s">
        <v>144</v>
      </c>
      <c r="E592" s="2" t="s">
        <v>2631</v>
      </c>
      <c r="F592" s="2">
        <v>12</v>
      </c>
      <c r="G592" s="2">
        <v>1080</v>
      </c>
      <c r="H592" s="2">
        <v>1920</v>
      </c>
      <c r="I592" s="2" t="s">
        <v>229</v>
      </c>
      <c r="J592" s="2" t="s">
        <v>100</v>
      </c>
      <c r="K592" s="2" t="s">
        <v>64</v>
      </c>
      <c r="L592" s="2" t="s">
        <v>65</v>
      </c>
      <c r="M592" s="2">
        <v>40.534801000000002</v>
      </c>
      <c r="N592" s="2">
        <v>-3.6370629999999999</v>
      </c>
      <c r="O592" s="2">
        <v>28108</v>
      </c>
    </row>
    <row r="593" spans="1:15" x14ac:dyDescent="0.25">
      <c r="A593" s="2" t="s">
        <v>1952</v>
      </c>
      <c r="B593" s="2" t="s">
        <v>234</v>
      </c>
      <c r="C593" s="2" t="s">
        <v>35</v>
      </c>
      <c r="D593" s="2" t="s">
        <v>156</v>
      </c>
      <c r="E593" s="2" t="s">
        <v>2739</v>
      </c>
      <c r="F593" s="2">
        <v>1</v>
      </c>
      <c r="G593" s="2">
        <v>1080</v>
      </c>
      <c r="H593" s="2">
        <v>1920</v>
      </c>
      <c r="I593" s="2" t="s">
        <v>229</v>
      </c>
      <c r="J593" s="2" t="s">
        <v>26</v>
      </c>
      <c r="K593" s="2" t="s">
        <v>26</v>
      </c>
      <c r="L593" s="2" t="s">
        <v>27</v>
      </c>
      <c r="M593" s="2">
        <v>41.376353999999999</v>
      </c>
      <c r="N593" s="2">
        <v>2.1497099999999998</v>
      </c>
      <c r="O593" s="2">
        <v>8015</v>
      </c>
    </row>
    <row r="594" spans="1:15" x14ac:dyDescent="0.25">
      <c r="A594" s="2" t="s">
        <v>1973</v>
      </c>
      <c r="B594" s="2" t="s">
        <v>234</v>
      </c>
      <c r="C594" s="2" t="s">
        <v>35</v>
      </c>
      <c r="D594" s="2" t="s">
        <v>156</v>
      </c>
      <c r="E594" s="2" t="s">
        <v>2759</v>
      </c>
      <c r="F594" s="2">
        <v>1</v>
      </c>
      <c r="G594" s="2">
        <v>1080</v>
      </c>
      <c r="H594" s="2">
        <v>1920</v>
      </c>
      <c r="I594" s="2" t="s">
        <v>229</v>
      </c>
      <c r="J594" s="2" t="s">
        <v>26</v>
      </c>
      <c r="K594" s="2" t="s">
        <v>26</v>
      </c>
      <c r="L594" s="2" t="s">
        <v>27</v>
      </c>
      <c r="M594" s="2">
        <v>41.376353999999999</v>
      </c>
      <c r="N594" s="2">
        <v>2.1497099999999998</v>
      </c>
      <c r="O594" s="2">
        <v>8015</v>
      </c>
    </row>
    <row r="595" spans="1:15" x14ac:dyDescent="0.25">
      <c r="A595" s="2" t="s">
        <v>1965</v>
      </c>
      <c r="B595" s="2" t="s">
        <v>234</v>
      </c>
      <c r="C595" s="2" t="s">
        <v>35</v>
      </c>
      <c r="D595" s="2" t="s">
        <v>156</v>
      </c>
      <c r="E595" s="2" t="s">
        <v>2751</v>
      </c>
      <c r="F595" s="2">
        <v>1</v>
      </c>
      <c r="G595" s="2">
        <v>1080</v>
      </c>
      <c r="H595" s="2">
        <v>1920</v>
      </c>
      <c r="I595" s="2" t="s">
        <v>229</v>
      </c>
      <c r="J595" s="2" t="s">
        <v>26</v>
      </c>
      <c r="K595" s="2" t="s">
        <v>26</v>
      </c>
      <c r="L595" s="2" t="s">
        <v>27</v>
      </c>
      <c r="M595" s="2">
        <v>41.376353999999999</v>
      </c>
      <c r="N595" s="2">
        <v>2.1497099999999998</v>
      </c>
      <c r="O595" s="2">
        <v>8015</v>
      </c>
    </row>
    <row r="596" spans="1:15" x14ac:dyDescent="0.25">
      <c r="A596" s="2" t="s">
        <v>1974</v>
      </c>
      <c r="B596" s="2" t="s">
        <v>234</v>
      </c>
      <c r="C596" s="2" t="s">
        <v>35</v>
      </c>
      <c r="D596" s="2" t="s">
        <v>156</v>
      </c>
      <c r="E596" s="2" t="s">
        <v>2760</v>
      </c>
      <c r="F596" s="2">
        <v>1</v>
      </c>
      <c r="G596" s="2">
        <v>1080</v>
      </c>
      <c r="H596" s="2">
        <v>1920</v>
      </c>
      <c r="I596" s="2" t="s">
        <v>229</v>
      </c>
      <c r="J596" s="2" t="s">
        <v>26</v>
      </c>
      <c r="K596" s="2" t="s">
        <v>26</v>
      </c>
      <c r="L596" s="2" t="s">
        <v>27</v>
      </c>
      <c r="M596" s="2">
        <v>41.376353999999999</v>
      </c>
      <c r="N596" s="2">
        <v>2.1497099999999998</v>
      </c>
      <c r="O596" s="2">
        <v>8015</v>
      </c>
    </row>
    <row r="597" spans="1:15" x14ac:dyDescent="0.25">
      <c r="A597" s="2" t="s">
        <v>1975</v>
      </c>
      <c r="B597" s="2" t="s">
        <v>234</v>
      </c>
      <c r="C597" s="2" t="s">
        <v>35</v>
      </c>
      <c r="D597" s="2" t="s">
        <v>156</v>
      </c>
      <c r="E597" s="2" t="s">
        <v>2761</v>
      </c>
      <c r="F597" s="2">
        <v>1</v>
      </c>
      <c r="G597" s="2">
        <v>1080</v>
      </c>
      <c r="H597" s="2">
        <v>1920</v>
      </c>
      <c r="I597" s="2" t="s">
        <v>229</v>
      </c>
      <c r="J597" s="2" t="s">
        <v>26</v>
      </c>
      <c r="K597" s="2" t="s">
        <v>26</v>
      </c>
      <c r="L597" s="2" t="s">
        <v>27</v>
      </c>
      <c r="M597" s="2">
        <v>41.376353999999999</v>
      </c>
      <c r="N597" s="2">
        <v>2.1497099999999998</v>
      </c>
      <c r="O597" s="2">
        <v>8015</v>
      </c>
    </row>
    <row r="598" spans="1:15" x14ac:dyDescent="0.25">
      <c r="A598" s="2" t="s">
        <v>1968</v>
      </c>
      <c r="B598" s="2" t="s">
        <v>234</v>
      </c>
      <c r="C598" s="2" t="s">
        <v>35</v>
      </c>
      <c r="D598" s="2" t="s">
        <v>156</v>
      </c>
      <c r="E598" s="2" t="s">
        <v>2754</v>
      </c>
      <c r="F598" s="2">
        <v>1</v>
      </c>
      <c r="G598" s="2">
        <v>1080</v>
      </c>
      <c r="H598" s="2">
        <v>1920</v>
      </c>
      <c r="I598" s="2" t="s">
        <v>229</v>
      </c>
      <c r="J598" s="2" t="s">
        <v>26</v>
      </c>
      <c r="K598" s="2" t="s">
        <v>26</v>
      </c>
      <c r="L598" s="2" t="s">
        <v>27</v>
      </c>
      <c r="M598" s="2">
        <v>41.376353999999999</v>
      </c>
      <c r="N598" s="2">
        <v>2.1497099999999998</v>
      </c>
      <c r="O598" s="2">
        <v>8015</v>
      </c>
    </row>
    <row r="599" spans="1:15" x14ac:dyDescent="0.25">
      <c r="A599" s="2" t="s">
        <v>1969</v>
      </c>
      <c r="B599" s="2" t="s">
        <v>234</v>
      </c>
      <c r="C599" s="2" t="s">
        <v>35</v>
      </c>
      <c r="D599" s="2" t="s">
        <v>156</v>
      </c>
      <c r="E599" s="2" t="s">
        <v>2755</v>
      </c>
      <c r="F599" s="2">
        <v>1</v>
      </c>
      <c r="G599" s="2">
        <v>1080</v>
      </c>
      <c r="H599" s="2">
        <v>1920</v>
      </c>
      <c r="I599" s="2" t="s">
        <v>229</v>
      </c>
      <c r="J599" s="2" t="s">
        <v>26</v>
      </c>
      <c r="K599" s="2" t="s">
        <v>26</v>
      </c>
      <c r="L599" s="2" t="s">
        <v>27</v>
      </c>
      <c r="M599" s="2">
        <v>41.376353999999999</v>
      </c>
      <c r="N599" s="2">
        <v>2.1497099999999998</v>
      </c>
      <c r="O599" s="2">
        <v>8015</v>
      </c>
    </row>
    <row r="600" spans="1:15" x14ac:dyDescent="0.25">
      <c r="A600" s="2" t="s">
        <v>1970</v>
      </c>
      <c r="B600" s="2" t="s">
        <v>234</v>
      </c>
      <c r="C600" s="2" t="s">
        <v>35</v>
      </c>
      <c r="D600" s="2" t="s">
        <v>156</v>
      </c>
      <c r="E600" s="2" t="s">
        <v>2756</v>
      </c>
      <c r="F600" s="2">
        <v>1</v>
      </c>
      <c r="G600" s="2">
        <v>1080</v>
      </c>
      <c r="H600" s="2">
        <v>1920</v>
      </c>
      <c r="I600" s="2" t="s">
        <v>229</v>
      </c>
      <c r="J600" s="2" t="s">
        <v>26</v>
      </c>
      <c r="K600" s="2" t="s">
        <v>26</v>
      </c>
      <c r="L600" s="2" t="s">
        <v>27</v>
      </c>
      <c r="M600" s="2">
        <v>41.376353999999999</v>
      </c>
      <c r="N600" s="2">
        <v>2.1497099999999998</v>
      </c>
      <c r="O600" s="2">
        <v>8015</v>
      </c>
    </row>
    <row r="601" spans="1:15" x14ac:dyDescent="0.25">
      <c r="A601" s="2" t="s">
        <v>1967</v>
      </c>
      <c r="B601" s="2" t="s">
        <v>234</v>
      </c>
      <c r="C601" s="2" t="s">
        <v>35</v>
      </c>
      <c r="D601" s="2" t="s">
        <v>156</v>
      </c>
      <c r="E601" s="2" t="s">
        <v>2753</v>
      </c>
      <c r="F601" s="2">
        <v>1</v>
      </c>
      <c r="G601" s="2">
        <v>1080</v>
      </c>
      <c r="H601" s="2">
        <v>1920</v>
      </c>
      <c r="I601" s="2" t="s">
        <v>229</v>
      </c>
      <c r="J601" s="2" t="s">
        <v>26</v>
      </c>
      <c r="K601" s="2" t="s">
        <v>26</v>
      </c>
      <c r="L601" s="2" t="s">
        <v>27</v>
      </c>
      <c r="M601" s="2">
        <v>41.376353999999999</v>
      </c>
      <c r="N601" s="2">
        <v>2.1497099999999998</v>
      </c>
      <c r="O601" s="2">
        <v>8015</v>
      </c>
    </row>
    <row r="602" spans="1:15" x14ac:dyDescent="0.25">
      <c r="A602" s="2" t="s">
        <v>1971</v>
      </c>
      <c r="B602" s="2" t="s">
        <v>234</v>
      </c>
      <c r="C602" s="2" t="s">
        <v>35</v>
      </c>
      <c r="D602" s="2" t="s">
        <v>156</v>
      </c>
      <c r="E602" s="2" t="s">
        <v>2757</v>
      </c>
      <c r="F602" s="2">
        <v>1</v>
      </c>
      <c r="G602" s="2">
        <v>1080</v>
      </c>
      <c r="H602" s="2">
        <v>1920</v>
      </c>
      <c r="I602" s="2" t="s">
        <v>229</v>
      </c>
      <c r="J602" s="2" t="s">
        <v>26</v>
      </c>
      <c r="K602" s="2" t="s">
        <v>26</v>
      </c>
      <c r="L602" s="2" t="s">
        <v>27</v>
      </c>
      <c r="M602" s="2">
        <v>41.376353999999999</v>
      </c>
      <c r="N602" s="2">
        <v>2.1497099999999998</v>
      </c>
      <c r="O602" s="2">
        <v>8015</v>
      </c>
    </row>
    <row r="603" spans="1:15" x14ac:dyDescent="0.25">
      <c r="A603" s="2" t="s">
        <v>1972</v>
      </c>
      <c r="B603" s="2" t="s">
        <v>234</v>
      </c>
      <c r="C603" s="2" t="s">
        <v>35</v>
      </c>
      <c r="D603" s="2" t="s">
        <v>156</v>
      </c>
      <c r="E603" s="2" t="s">
        <v>2758</v>
      </c>
      <c r="F603" s="2">
        <v>1</v>
      </c>
      <c r="G603" s="2">
        <v>1080</v>
      </c>
      <c r="H603" s="2">
        <v>1920</v>
      </c>
      <c r="I603" s="2" t="s">
        <v>229</v>
      </c>
      <c r="J603" s="2" t="s">
        <v>26</v>
      </c>
      <c r="K603" s="2" t="s">
        <v>26</v>
      </c>
      <c r="L603" s="2" t="s">
        <v>27</v>
      </c>
      <c r="M603" s="2">
        <v>41.376353999999999</v>
      </c>
      <c r="N603" s="2">
        <v>2.1497099999999998</v>
      </c>
      <c r="O603" s="2">
        <v>8015</v>
      </c>
    </row>
    <row r="604" spans="1:15" x14ac:dyDescent="0.25">
      <c r="A604" s="2" t="s">
        <v>1962</v>
      </c>
      <c r="B604" s="2" t="s">
        <v>234</v>
      </c>
      <c r="C604" s="2" t="s">
        <v>35</v>
      </c>
      <c r="D604" s="2" t="s">
        <v>156</v>
      </c>
      <c r="E604" s="2" t="s">
        <v>2748</v>
      </c>
      <c r="F604" s="2">
        <v>2</v>
      </c>
      <c r="G604" s="2">
        <v>1080</v>
      </c>
      <c r="H604" s="2">
        <v>1920</v>
      </c>
      <c r="I604" s="2" t="s">
        <v>229</v>
      </c>
      <c r="J604" s="2" t="s">
        <v>26</v>
      </c>
      <c r="K604" s="2" t="s">
        <v>26</v>
      </c>
      <c r="L604" s="2" t="s">
        <v>27</v>
      </c>
      <c r="M604" s="2">
        <v>41.376353999999999</v>
      </c>
      <c r="N604" s="2">
        <v>2.1497099999999998</v>
      </c>
      <c r="O604" s="2">
        <v>8015</v>
      </c>
    </row>
    <row r="605" spans="1:15" x14ac:dyDescent="0.25">
      <c r="A605" s="2" t="s">
        <v>1976</v>
      </c>
      <c r="B605" s="2" t="s">
        <v>234</v>
      </c>
      <c r="C605" s="2" t="s">
        <v>35</v>
      </c>
      <c r="D605" s="2" t="s">
        <v>156</v>
      </c>
      <c r="E605" s="2" t="s">
        <v>2762</v>
      </c>
      <c r="F605" s="2">
        <v>1</v>
      </c>
      <c r="G605" s="2">
        <v>1080</v>
      </c>
      <c r="H605" s="2">
        <v>1920</v>
      </c>
      <c r="I605" s="2" t="s">
        <v>229</v>
      </c>
      <c r="J605" s="2" t="s">
        <v>26</v>
      </c>
      <c r="K605" s="2" t="s">
        <v>26</v>
      </c>
      <c r="L605" s="2" t="s">
        <v>27</v>
      </c>
      <c r="M605" s="2">
        <v>41.376353999999999</v>
      </c>
      <c r="N605" s="2">
        <v>2.1497099999999998</v>
      </c>
      <c r="O605" s="2">
        <v>8015</v>
      </c>
    </row>
    <row r="606" spans="1:15" x14ac:dyDescent="0.25">
      <c r="A606" s="2" t="s">
        <v>1977</v>
      </c>
      <c r="B606" s="2" t="s">
        <v>234</v>
      </c>
      <c r="C606" s="2" t="s">
        <v>35</v>
      </c>
      <c r="D606" s="2" t="s">
        <v>156</v>
      </c>
      <c r="E606" s="2" t="s">
        <v>2763</v>
      </c>
      <c r="F606" s="2">
        <v>1</v>
      </c>
      <c r="G606" s="2">
        <v>1080</v>
      </c>
      <c r="H606" s="2">
        <v>1920</v>
      </c>
      <c r="I606" s="2" t="s">
        <v>229</v>
      </c>
      <c r="J606" s="2" t="s">
        <v>26</v>
      </c>
      <c r="K606" s="2" t="s">
        <v>26</v>
      </c>
      <c r="L606" s="2" t="s">
        <v>27</v>
      </c>
      <c r="M606" s="2">
        <v>41.376353999999999</v>
      </c>
      <c r="N606" s="2">
        <v>2.1497099999999998</v>
      </c>
      <c r="O606" s="2">
        <v>8015</v>
      </c>
    </row>
    <row r="607" spans="1:15" x14ac:dyDescent="0.25">
      <c r="A607" s="2" t="s">
        <v>1963</v>
      </c>
      <c r="B607" s="2" t="s">
        <v>234</v>
      </c>
      <c r="C607" s="2" t="s">
        <v>35</v>
      </c>
      <c r="D607" s="2" t="s">
        <v>156</v>
      </c>
      <c r="E607" s="2" t="s">
        <v>2749</v>
      </c>
      <c r="F607" s="2">
        <v>1</v>
      </c>
      <c r="G607" s="2">
        <v>1080</v>
      </c>
      <c r="H607" s="2">
        <v>1920</v>
      </c>
      <c r="I607" s="2" t="s">
        <v>229</v>
      </c>
      <c r="J607" s="2" t="s">
        <v>26</v>
      </c>
      <c r="K607" s="2" t="s">
        <v>26</v>
      </c>
      <c r="L607" s="2" t="s">
        <v>27</v>
      </c>
      <c r="M607" s="2">
        <v>41.376353999999999</v>
      </c>
      <c r="N607" s="2">
        <v>2.1497099999999998</v>
      </c>
      <c r="O607" s="2">
        <v>8015</v>
      </c>
    </row>
    <row r="608" spans="1:15" x14ac:dyDescent="0.25">
      <c r="A608" s="2" t="s">
        <v>1964</v>
      </c>
      <c r="B608" s="2" t="s">
        <v>234</v>
      </c>
      <c r="C608" s="2" t="s">
        <v>35</v>
      </c>
      <c r="D608" s="2" t="s">
        <v>156</v>
      </c>
      <c r="E608" s="2" t="s">
        <v>2750</v>
      </c>
      <c r="F608" s="2">
        <v>1</v>
      </c>
      <c r="G608" s="2">
        <v>1080</v>
      </c>
      <c r="H608" s="2">
        <v>1920</v>
      </c>
      <c r="I608" s="2" t="s">
        <v>229</v>
      </c>
      <c r="J608" s="2" t="s">
        <v>26</v>
      </c>
      <c r="K608" s="2" t="s">
        <v>26</v>
      </c>
      <c r="L608" s="2" t="s">
        <v>27</v>
      </c>
      <c r="M608" s="2">
        <v>41.376353999999999</v>
      </c>
      <c r="N608" s="2">
        <v>2.1497099999999998</v>
      </c>
      <c r="O608" s="2">
        <v>8015</v>
      </c>
    </row>
    <row r="609" spans="1:15" x14ac:dyDescent="0.25">
      <c r="A609" s="2" t="s">
        <v>1953</v>
      </c>
      <c r="B609" s="2" t="s">
        <v>234</v>
      </c>
      <c r="C609" s="2" t="s">
        <v>35</v>
      </c>
      <c r="D609" s="2" t="s">
        <v>156</v>
      </c>
      <c r="E609" s="2" t="s">
        <v>2740</v>
      </c>
      <c r="F609" s="2">
        <v>1</v>
      </c>
      <c r="G609" s="2">
        <v>1080</v>
      </c>
      <c r="H609" s="2">
        <v>1920</v>
      </c>
      <c r="I609" s="2" t="s">
        <v>229</v>
      </c>
      <c r="J609" s="2" t="s">
        <v>26</v>
      </c>
      <c r="K609" s="2" t="s">
        <v>26</v>
      </c>
      <c r="L609" s="2" t="s">
        <v>27</v>
      </c>
      <c r="M609" s="2">
        <v>41.376353999999999</v>
      </c>
      <c r="N609" s="2">
        <v>2.1497099999999998</v>
      </c>
      <c r="O609" s="2">
        <v>8015</v>
      </c>
    </row>
    <row r="610" spans="1:15" x14ac:dyDescent="0.25">
      <c r="A610" s="2" t="s">
        <v>1954</v>
      </c>
      <c r="B610" s="2" t="s">
        <v>234</v>
      </c>
      <c r="C610" s="2" t="s">
        <v>35</v>
      </c>
      <c r="D610" s="2" t="s">
        <v>156</v>
      </c>
      <c r="E610" s="2" t="s">
        <v>2741</v>
      </c>
      <c r="F610" s="2">
        <v>1</v>
      </c>
      <c r="G610" s="2">
        <v>1080</v>
      </c>
      <c r="H610" s="2">
        <v>1920</v>
      </c>
      <c r="I610" s="2" t="s">
        <v>229</v>
      </c>
      <c r="J610" s="2" t="s">
        <v>26</v>
      </c>
      <c r="K610" s="2" t="s">
        <v>26</v>
      </c>
      <c r="L610" s="2" t="s">
        <v>27</v>
      </c>
      <c r="M610" s="2">
        <v>41.376353999999999</v>
      </c>
      <c r="N610" s="2">
        <v>2.1497099999999998</v>
      </c>
      <c r="O610" s="2">
        <v>8015</v>
      </c>
    </row>
    <row r="611" spans="1:15" x14ac:dyDescent="0.25">
      <c r="A611" s="2" t="s">
        <v>1955</v>
      </c>
      <c r="B611" s="2" t="s">
        <v>234</v>
      </c>
      <c r="C611" s="2" t="s">
        <v>35</v>
      </c>
      <c r="D611" s="2" t="s">
        <v>156</v>
      </c>
      <c r="E611" s="2" t="s">
        <v>2742</v>
      </c>
      <c r="F611" s="2">
        <v>1</v>
      </c>
      <c r="G611" s="2">
        <v>1080</v>
      </c>
      <c r="H611" s="2">
        <v>1920</v>
      </c>
      <c r="I611" s="2" t="s">
        <v>229</v>
      </c>
      <c r="J611" s="2" t="s">
        <v>26</v>
      </c>
      <c r="K611" s="2" t="s">
        <v>26</v>
      </c>
      <c r="L611" s="2" t="s">
        <v>27</v>
      </c>
      <c r="M611" s="2">
        <v>41.376353999999999</v>
      </c>
      <c r="N611" s="2">
        <v>2.1497099999999998</v>
      </c>
      <c r="O611" s="2">
        <v>8015</v>
      </c>
    </row>
    <row r="612" spans="1:15" x14ac:dyDescent="0.25">
      <c r="A612" s="2" t="s">
        <v>1961</v>
      </c>
      <c r="B612" s="2" t="s">
        <v>234</v>
      </c>
      <c r="C612" s="2" t="s">
        <v>35</v>
      </c>
      <c r="D612" s="2" t="s">
        <v>156</v>
      </c>
      <c r="E612" s="2" t="s">
        <v>2747</v>
      </c>
      <c r="F612" s="2">
        <v>1</v>
      </c>
      <c r="G612" s="2">
        <v>1080</v>
      </c>
      <c r="H612" s="2">
        <v>1920</v>
      </c>
      <c r="I612" s="2" t="s">
        <v>229</v>
      </c>
      <c r="J612" s="2" t="s">
        <v>26</v>
      </c>
      <c r="K612" s="2" t="s">
        <v>26</v>
      </c>
      <c r="L612" s="2" t="s">
        <v>27</v>
      </c>
      <c r="M612" s="2">
        <v>41.376353999999999</v>
      </c>
      <c r="N612" s="2">
        <v>2.1497099999999998</v>
      </c>
      <c r="O612" s="2">
        <v>8015</v>
      </c>
    </row>
    <row r="613" spans="1:15" x14ac:dyDescent="0.25">
      <c r="A613" s="2" t="s">
        <v>1956</v>
      </c>
      <c r="B613" s="2" t="s">
        <v>234</v>
      </c>
      <c r="C613" s="2" t="s">
        <v>35</v>
      </c>
      <c r="D613" s="2" t="s">
        <v>156</v>
      </c>
      <c r="E613" s="2" t="s">
        <v>2743</v>
      </c>
      <c r="F613" s="2">
        <v>1</v>
      </c>
      <c r="G613" s="2">
        <v>1080</v>
      </c>
      <c r="H613" s="2">
        <v>1920</v>
      </c>
      <c r="I613" s="2" t="s">
        <v>229</v>
      </c>
      <c r="J613" s="2" t="s">
        <v>26</v>
      </c>
      <c r="K613" s="2" t="s">
        <v>26</v>
      </c>
      <c r="L613" s="2" t="s">
        <v>27</v>
      </c>
      <c r="M613" s="2">
        <v>41.376353999999999</v>
      </c>
      <c r="N613" s="2">
        <v>2.1497099999999998</v>
      </c>
      <c r="O613" s="2">
        <v>8015</v>
      </c>
    </row>
    <row r="614" spans="1:15" x14ac:dyDescent="0.25">
      <c r="A614" s="2" t="s">
        <v>1957</v>
      </c>
      <c r="B614" s="2" t="s">
        <v>234</v>
      </c>
      <c r="C614" s="2" t="s">
        <v>35</v>
      </c>
      <c r="D614" s="2" t="s">
        <v>156</v>
      </c>
      <c r="E614" s="2" t="s">
        <v>2744</v>
      </c>
      <c r="F614" s="2">
        <v>1</v>
      </c>
      <c r="G614" s="2">
        <v>1080</v>
      </c>
      <c r="H614" s="2">
        <v>1920</v>
      </c>
      <c r="I614" s="2" t="s">
        <v>229</v>
      </c>
      <c r="J614" s="2" t="s">
        <v>26</v>
      </c>
      <c r="K614" s="2" t="s">
        <v>26</v>
      </c>
      <c r="L614" s="2" t="s">
        <v>27</v>
      </c>
      <c r="M614" s="2">
        <v>41.376353999999999</v>
      </c>
      <c r="N614" s="2">
        <v>2.1497099999999998</v>
      </c>
      <c r="O614" s="2">
        <v>8015</v>
      </c>
    </row>
    <row r="615" spans="1:15" x14ac:dyDescent="0.25">
      <c r="A615" s="2" t="s">
        <v>1958</v>
      </c>
      <c r="B615" s="2" t="s">
        <v>234</v>
      </c>
      <c r="C615" s="2" t="s">
        <v>35</v>
      </c>
      <c r="D615" s="2" t="s">
        <v>156</v>
      </c>
      <c r="E615" s="2" t="s">
        <v>2745</v>
      </c>
      <c r="F615" s="2">
        <v>1</v>
      </c>
      <c r="G615" s="2">
        <v>1080</v>
      </c>
      <c r="H615" s="2">
        <v>1920</v>
      </c>
      <c r="I615" s="2" t="s">
        <v>229</v>
      </c>
      <c r="J615" s="2" t="s">
        <v>26</v>
      </c>
      <c r="K615" s="2" t="s">
        <v>26</v>
      </c>
      <c r="L615" s="2" t="s">
        <v>27</v>
      </c>
      <c r="M615" s="2">
        <v>41.376353999999999</v>
      </c>
      <c r="N615" s="2">
        <v>2.1497099999999998</v>
      </c>
      <c r="O615" s="2">
        <v>8015</v>
      </c>
    </row>
    <row r="616" spans="1:15" x14ac:dyDescent="0.25">
      <c r="A616" s="2" t="s">
        <v>1959</v>
      </c>
      <c r="B616" s="2" t="s">
        <v>234</v>
      </c>
      <c r="C616" s="2" t="s">
        <v>35</v>
      </c>
      <c r="D616" s="2" t="s">
        <v>156</v>
      </c>
      <c r="E616" s="2" t="s">
        <v>2746</v>
      </c>
      <c r="F616" s="2">
        <v>1</v>
      </c>
      <c r="G616" s="2">
        <v>1080</v>
      </c>
      <c r="H616" s="2">
        <v>1920</v>
      </c>
      <c r="I616" s="2" t="s">
        <v>229</v>
      </c>
      <c r="J616" s="2" t="s">
        <v>26</v>
      </c>
      <c r="K616" s="2" t="s">
        <v>26</v>
      </c>
      <c r="L616" s="2" t="s">
        <v>27</v>
      </c>
      <c r="M616" s="2">
        <v>41.376353999999999</v>
      </c>
      <c r="N616" s="2">
        <v>2.1497099999999998</v>
      </c>
      <c r="O616" s="2">
        <v>8015</v>
      </c>
    </row>
    <row r="617" spans="1:15" x14ac:dyDescent="0.25">
      <c r="A617" s="2" t="s">
        <v>1960</v>
      </c>
      <c r="B617" s="2" t="s">
        <v>234</v>
      </c>
      <c r="C617" s="2" t="s">
        <v>35</v>
      </c>
      <c r="D617" s="2" t="s">
        <v>156</v>
      </c>
      <c r="E617" s="2" t="s">
        <v>2746</v>
      </c>
      <c r="F617" s="2">
        <v>1</v>
      </c>
      <c r="G617" s="2">
        <v>1080</v>
      </c>
      <c r="H617" s="2">
        <v>1920</v>
      </c>
      <c r="I617" s="2" t="s">
        <v>229</v>
      </c>
      <c r="J617" s="2" t="s">
        <v>26</v>
      </c>
      <c r="K617" s="2" t="s">
        <v>26</v>
      </c>
      <c r="L617" s="2" t="s">
        <v>27</v>
      </c>
      <c r="M617" s="2">
        <v>41.376353999999999</v>
      </c>
      <c r="N617" s="2">
        <v>2.1497099999999998</v>
      </c>
      <c r="O617" s="2">
        <v>8015</v>
      </c>
    </row>
    <row r="618" spans="1:15" x14ac:dyDescent="0.25">
      <c r="A618" s="2" t="s">
        <v>1951</v>
      </c>
      <c r="B618" s="2" t="s">
        <v>234</v>
      </c>
      <c r="C618" s="2" t="s">
        <v>35</v>
      </c>
      <c r="D618" s="2" t="s">
        <v>156</v>
      </c>
      <c r="E618" s="2" t="s">
        <v>2738</v>
      </c>
      <c r="F618" s="2">
        <v>1</v>
      </c>
      <c r="G618" s="2">
        <v>1080</v>
      </c>
      <c r="H618" s="2">
        <v>1920</v>
      </c>
      <c r="I618" s="2" t="s">
        <v>229</v>
      </c>
      <c r="J618" s="2" t="s">
        <v>26</v>
      </c>
      <c r="K618" s="2" t="s">
        <v>26</v>
      </c>
      <c r="L618" s="2" t="s">
        <v>27</v>
      </c>
      <c r="M618" s="2">
        <v>41.376353999999999</v>
      </c>
      <c r="N618" s="2">
        <v>2.1497099999999998</v>
      </c>
      <c r="O618" s="2">
        <v>8015</v>
      </c>
    </row>
    <row r="619" spans="1:15" x14ac:dyDescent="0.25">
      <c r="A619" s="2" t="s">
        <v>1966</v>
      </c>
      <c r="B619" s="2" t="s">
        <v>234</v>
      </c>
      <c r="C619" s="2" t="s">
        <v>35</v>
      </c>
      <c r="D619" s="2" t="s">
        <v>156</v>
      </c>
      <c r="E619" s="2" t="s">
        <v>2752</v>
      </c>
      <c r="F619" s="2">
        <v>1</v>
      </c>
      <c r="G619" s="2">
        <v>1080</v>
      </c>
      <c r="H619" s="2">
        <v>1920</v>
      </c>
      <c r="I619" s="2" t="s">
        <v>229</v>
      </c>
      <c r="J619" s="2" t="s">
        <v>26</v>
      </c>
      <c r="K619" s="2" t="s">
        <v>26</v>
      </c>
      <c r="L619" s="2" t="s">
        <v>27</v>
      </c>
      <c r="M619" s="2">
        <v>41.376353999999999</v>
      </c>
      <c r="N619" s="2">
        <v>2.1497099999999998</v>
      </c>
      <c r="O619" s="2">
        <v>8015</v>
      </c>
    </row>
    <row r="620" spans="1:15" x14ac:dyDescent="0.25">
      <c r="A620" s="2" t="s">
        <v>1978</v>
      </c>
      <c r="B620" s="2" t="s">
        <v>238</v>
      </c>
      <c r="C620" s="2" t="s">
        <v>35</v>
      </c>
      <c r="D620" s="2" t="s">
        <v>156</v>
      </c>
      <c r="E620" s="2" t="s">
        <v>881</v>
      </c>
      <c r="F620" s="2">
        <v>1</v>
      </c>
      <c r="G620" s="2">
        <v>1456</v>
      </c>
      <c r="H620" s="2">
        <v>416</v>
      </c>
      <c r="I620" s="2" t="s">
        <v>232</v>
      </c>
      <c r="J620" s="2" t="s">
        <v>26</v>
      </c>
      <c r="K620" s="2" t="s">
        <v>26</v>
      </c>
      <c r="L620" s="2" t="s">
        <v>27</v>
      </c>
      <c r="M620" s="2">
        <v>41.376353999999999</v>
      </c>
      <c r="N620" s="2">
        <v>2.1497099999999998</v>
      </c>
      <c r="O620" s="2">
        <v>8015</v>
      </c>
    </row>
    <row r="621" spans="1:15" x14ac:dyDescent="0.25">
      <c r="A621" s="2" t="s">
        <v>1979</v>
      </c>
      <c r="B621" s="2" t="s">
        <v>238</v>
      </c>
      <c r="C621" s="2" t="s">
        <v>35</v>
      </c>
      <c r="D621" s="2" t="s">
        <v>156</v>
      </c>
      <c r="E621" s="2" t="s">
        <v>882</v>
      </c>
      <c r="F621" s="2">
        <v>1</v>
      </c>
      <c r="G621" s="2">
        <v>1456</v>
      </c>
      <c r="H621" s="2">
        <v>416</v>
      </c>
      <c r="I621" s="2" t="s">
        <v>232</v>
      </c>
      <c r="J621" s="2" t="s">
        <v>26</v>
      </c>
      <c r="K621" s="2" t="s">
        <v>26</v>
      </c>
      <c r="L621" s="2" t="s">
        <v>27</v>
      </c>
      <c r="M621" s="2">
        <v>41.376353999999999</v>
      </c>
      <c r="N621" s="2">
        <v>2.1497099999999998</v>
      </c>
      <c r="O621" s="2">
        <v>8015</v>
      </c>
    </row>
    <row r="622" spans="1:15" x14ac:dyDescent="0.25">
      <c r="A622" s="2" t="s">
        <v>1980</v>
      </c>
      <c r="B622" s="2" t="s">
        <v>238</v>
      </c>
      <c r="C622" s="2" t="s">
        <v>35</v>
      </c>
      <c r="D622" s="2" t="s">
        <v>156</v>
      </c>
      <c r="E622" s="2" t="s">
        <v>880</v>
      </c>
      <c r="F622" s="2">
        <v>1</v>
      </c>
      <c r="G622" s="2" t="s">
        <v>326</v>
      </c>
      <c r="H622" s="2" t="s">
        <v>326</v>
      </c>
      <c r="I622" s="2" t="s">
        <v>326</v>
      </c>
      <c r="J622" s="2" t="s">
        <v>26</v>
      </c>
      <c r="K622" s="2" t="s">
        <v>26</v>
      </c>
      <c r="L622" s="2" t="s">
        <v>27</v>
      </c>
      <c r="M622" s="2">
        <v>41.376353999999999</v>
      </c>
      <c r="N622" s="2">
        <v>2.1497099999999998</v>
      </c>
      <c r="O622" s="2">
        <v>8015</v>
      </c>
    </row>
    <row r="623" spans="1:15" x14ac:dyDescent="0.25">
      <c r="A623" s="2" t="s">
        <v>1981</v>
      </c>
      <c r="B623" s="2" t="s">
        <v>238</v>
      </c>
      <c r="C623" s="2" t="s">
        <v>35</v>
      </c>
      <c r="D623" s="2" t="s">
        <v>156</v>
      </c>
      <c r="E623" s="2" t="s">
        <v>883</v>
      </c>
      <c r="F623" s="2">
        <v>1</v>
      </c>
      <c r="G623" s="2" t="s">
        <v>326</v>
      </c>
      <c r="H623" s="2" t="s">
        <v>326</v>
      </c>
      <c r="I623" s="2" t="s">
        <v>326</v>
      </c>
      <c r="J623" s="2" t="s">
        <v>26</v>
      </c>
      <c r="K623" s="2" t="s">
        <v>26</v>
      </c>
      <c r="L623" s="2" t="s">
        <v>27</v>
      </c>
      <c r="M623" s="2">
        <v>41.376353999999999</v>
      </c>
      <c r="N623" s="2">
        <v>2.1497099999999998</v>
      </c>
      <c r="O623" s="2">
        <v>8015</v>
      </c>
    </row>
    <row r="624" spans="1:15" x14ac:dyDescent="0.25">
      <c r="A624" s="2" t="s">
        <v>1982</v>
      </c>
      <c r="B624" s="2" t="s">
        <v>234</v>
      </c>
      <c r="C624" s="2" t="s">
        <v>278</v>
      </c>
      <c r="D624" s="2" t="s">
        <v>181</v>
      </c>
      <c r="E624" s="2" t="s">
        <v>889</v>
      </c>
      <c r="F624" s="2">
        <v>1</v>
      </c>
      <c r="G624" s="2">
        <v>1080</v>
      </c>
      <c r="H624" s="2">
        <v>1920</v>
      </c>
      <c r="I624" s="2" t="s">
        <v>229</v>
      </c>
      <c r="J624" s="2" t="s">
        <v>141</v>
      </c>
      <c r="K624" s="2" t="s">
        <v>53</v>
      </c>
      <c r="L624" s="2" t="s">
        <v>54</v>
      </c>
      <c r="M624" s="2">
        <v>36.749270000000003</v>
      </c>
      <c r="N624" s="2">
        <v>-6.3388169999999997</v>
      </c>
      <c r="O624" s="2">
        <v>11540</v>
      </c>
    </row>
    <row r="625" spans="1:15" x14ac:dyDescent="0.25">
      <c r="A625" s="2" t="s">
        <v>1983</v>
      </c>
      <c r="B625" s="2" t="s">
        <v>234</v>
      </c>
      <c r="C625" s="2" t="s">
        <v>278</v>
      </c>
      <c r="D625" s="2" t="s">
        <v>181</v>
      </c>
      <c r="E625" s="2" t="s">
        <v>884</v>
      </c>
      <c r="F625" s="2">
        <v>1</v>
      </c>
      <c r="G625" s="2">
        <v>1080</v>
      </c>
      <c r="H625" s="2">
        <v>1920</v>
      </c>
      <c r="I625" s="2" t="s">
        <v>229</v>
      </c>
      <c r="J625" s="2" t="s">
        <v>141</v>
      </c>
      <c r="K625" s="2" t="s">
        <v>53</v>
      </c>
      <c r="L625" s="2" t="s">
        <v>54</v>
      </c>
      <c r="M625" s="2">
        <v>36.749270000000003</v>
      </c>
      <c r="N625" s="2">
        <v>-6.3388169999999997</v>
      </c>
      <c r="O625" s="2">
        <v>11540</v>
      </c>
    </row>
    <row r="626" spans="1:15" x14ac:dyDescent="0.25">
      <c r="A626" s="2" t="s">
        <v>1984</v>
      </c>
      <c r="B626" s="2" t="s">
        <v>234</v>
      </c>
      <c r="C626" s="2" t="s">
        <v>278</v>
      </c>
      <c r="D626" s="2" t="s">
        <v>181</v>
      </c>
      <c r="E626" s="2" t="s">
        <v>890</v>
      </c>
      <c r="F626" s="2">
        <v>1</v>
      </c>
      <c r="G626" s="2">
        <v>1080</v>
      </c>
      <c r="H626" s="2">
        <v>1920</v>
      </c>
      <c r="I626" s="2" t="s">
        <v>229</v>
      </c>
      <c r="J626" s="2" t="s">
        <v>141</v>
      </c>
      <c r="K626" s="2" t="s">
        <v>53</v>
      </c>
      <c r="L626" s="2" t="s">
        <v>54</v>
      </c>
      <c r="M626" s="2">
        <v>36.749270000000003</v>
      </c>
      <c r="N626" s="2">
        <v>-6.3388169999999997</v>
      </c>
      <c r="O626" s="2">
        <v>11540</v>
      </c>
    </row>
    <row r="627" spans="1:15" x14ac:dyDescent="0.25">
      <c r="A627" s="2" t="s">
        <v>1985</v>
      </c>
      <c r="B627" s="2" t="s">
        <v>234</v>
      </c>
      <c r="C627" s="2" t="s">
        <v>278</v>
      </c>
      <c r="D627" s="2" t="s">
        <v>181</v>
      </c>
      <c r="E627" s="2" t="s">
        <v>885</v>
      </c>
      <c r="F627" s="2">
        <v>1</v>
      </c>
      <c r="G627" s="2">
        <v>1080</v>
      </c>
      <c r="H627" s="2">
        <v>1920</v>
      </c>
      <c r="I627" s="2" t="s">
        <v>229</v>
      </c>
      <c r="J627" s="2" t="s">
        <v>141</v>
      </c>
      <c r="K627" s="2" t="s">
        <v>53</v>
      </c>
      <c r="L627" s="2" t="s">
        <v>54</v>
      </c>
      <c r="M627" s="2">
        <v>36.749270000000003</v>
      </c>
      <c r="N627" s="2">
        <v>-6.3388169999999997</v>
      </c>
      <c r="O627" s="2">
        <v>11540</v>
      </c>
    </row>
    <row r="628" spans="1:15" x14ac:dyDescent="0.25">
      <c r="A628" s="2" t="s">
        <v>1986</v>
      </c>
      <c r="B628" s="2" t="s">
        <v>234</v>
      </c>
      <c r="C628" s="2" t="s">
        <v>278</v>
      </c>
      <c r="D628" s="2" t="s">
        <v>181</v>
      </c>
      <c r="E628" s="2" t="s">
        <v>887</v>
      </c>
      <c r="F628" s="2">
        <v>1</v>
      </c>
      <c r="G628" s="2">
        <v>1080</v>
      </c>
      <c r="H628" s="2">
        <v>1920</v>
      </c>
      <c r="I628" s="2" t="s">
        <v>229</v>
      </c>
      <c r="J628" s="2" t="s">
        <v>141</v>
      </c>
      <c r="K628" s="2" t="s">
        <v>53</v>
      </c>
      <c r="L628" s="2" t="s">
        <v>54</v>
      </c>
      <c r="M628" s="2">
        <v>36.749270000000003</v>
      </c>
      <c r="N628" s="2">
        <v>-6.3388169999999997</v>
      </c>
      <c r="O628" s="2">
        <v>11540</v>
      </c>
    </row>
    <row r="629" spans="1:15" x14ac:dyDescent="0.25">
      <c r="A629" s="2" t="s">
        <v>1987</v>
      </c>
      <c r="B629" s="2" t="s">
        <v>234</v>
      </c>
      <c r="C629" s="2" t="s">
        <v>278</v>
      </c>
      <c r="D629" s="2" t="s">
        <v>181</v>
      </c>
      <c r="E629" s="2" t="s">
        <v>886</v>
      </c>
      <c r="F629" s="2">
        <v>1</v>
      </c>
      <c r="G629" s="2">
        <v>1080</v>
      </c>
      <c r="H629" s="2">
        <v>1920</v>
      </c>
      <c r="I629" s="2" t="s">
        <v>229</v>
      </c>
      <c r="J629" s="2" t="s">
        <v>141</v>
      </c>
      <c r="K629" s="2" t="s">
        <v>53</v>
      </c>
      <c r="L629" s="2" t="s">
        <v>54</v>
      </c>
      <c r="M629" s="2">
        <v>36.749270000000003</v>
      </c>
      <c r="N629" s="2">
        <v>-6.3388169999999997</v>
      </c>
      <c r="O629" s="2">
        <v>11540</v>
      </c>
    </row>
    <row r="630" spans="1:15" x14ac:dyDescent="0.25">
      <c r="A630" s="2" t="s">
        <v>1988</v>
      </c>
      <c r="B630" s="2" t="s">
        <v>234</v>
      </c>
      <c r="C630" s="2" t="s">
        <v>278</v>
      </c>
      <c r="D630" s="2" t="s">
        <v>181</v>
      </c>
      <c r="E630" s="2" t="s">
        <v>888</v>
      </c>
      <c r="F630" s="2">
        <v>1</v>
      </c>
      <c r="G630" s="2">
        <v>1080</v>
      </c>
      <c r="H630" s="2">
        <v>1920</v>
      </c>
      <c r="I630" s="2" t="s">
        <v>229</v>
      </c>
      <c r="J630" s="2" t="s">
        <v>141</v>
      </c>
      <c r="K630" s="2" t="s">
        <v>53</v>
      </c>
      <c r="L630" s="2" t="s">
        <v>54</v>
      </c>
      <c r="M630" s="2">
        <v>36.749270000000003</v>
      </c>
      <c r="N630" s="2">
        <v>-6.3388169999999997</v>
      </c>
      <c r="O630" s="2">
        <v>11540</v>
      </c>
    </row>
    <row r="631" spans="1:15" x14ac:dyDescent="0.25">
      <c r="A631" s="2" t="s">
        <v>1989</v>
      </c>
      <c r="B631" s="2" t="s">
        <v>234</v>
      </c>
      <c r="C631" s="2" t="s">
        <v>169</v>
      </c>
      <c r="D631" s="2" t="s">
        <v>78</v>
      </c>
      <c r="E631" s="2" t="s">
        <v>899</v>
      </c>
      <c r="F631" s="2">
        <v>1</v>
      </c>
      <c r="G631" s="2">
        <v>1080</v>
      </c>
      <c r="H631" s="2">
        <v>1920</v>
      </c>
      <c r="I631" s="2" t="s">
        <v>229</v>
      </c>
      <c r="J631" s="2" t="s">
        <v>167</v>
      </c>
      <c r="K631" s="2" t="s">
        <v>167</v>
      </c>
      <c r="L631" s="2" t="s">
        <v>54</v>
      </c>
      <c r="M631" s="2">
        <v>37.388128999999999</v>
      </c>
      <c r="N631" s="2">
        <v>-5.9606659999999998</v>
      </c>
      <c r="O631" s="2">
        <v>41007</v>
      </c>
    </row>
    <row r="632" spans="1:15" x14ac:dyDescent="0.25">
      <c r="A632" s="2" t="s">
        <v>1990</v>
      </c>
      <c r="B632" s="2" t="s">
        <v>234</v>
      </c>
      <c r="C632" s="2" t="s">
        <v>169</v>
      </c>
      <c r="D632" s="2" t="s">
        <v>78</v>
      </c>
      <c r="E632" s="2" t="s">
        <v>905</v>
      </c>
      <c r="F632" s="2">
        <v>1</v>
      </c>
      <c r="G632" s="2">
        <v>1080</v>
      </c>
      <c r="H632" s="2">
        <v>1920</v>
      </c>
      <c r="I632" s="2" t="s">
        <v>229</v>
      </c>
      <c r="J632" s="2" t="s">
        <v>167</v>
      </c>
      <c r="K632" s="2" t="s">
        <v>167</v>
      </c>
      <c r="L632" s="2" t="s">
        <v>54</v>
      </c>
      <c r="M632" s="2">
        <v>37.388128999999999</v>
      </c>
      <c r="N632" s="2">
        <v>-5.9606659999999998</v>
      </c>
      <c r="O632" s="2">
        <v>41007</v>
      </c>
    </row>
    <row r="633" spans="1:15" x14ac:dyDescent="0.25">
      <c r="A633" s="2" t="s">
        <v>1991</v>
      </c>
      <c r="B633" s="2" t="s">
        <v>234</v>
      </c>
      <c r="C633" s="2" t="s">
        <v>169</v>
      </c>
      <c r="D633" s="2" t="s">
        <v>78</v>
      </c>
      <c r="E633" s="2" t="s">
        <v>903</v>
      </c>
      <c r="F633" s="2">
        <v>1</v>
      </c>
      <c r="G633" s="2">
        <v>1080</v>
      </c>
      <c r="H633" s="2">
        <v>1920</v>
      </c>
      <c r="I633" s="2" t="s">
        <v>229</v>
      </c>
      <c r="J633" s="2" t="s">
        <v>167</v>
      </c>
      <c r="K633" s="2" t="s">
        <v>167</v>
      </c>
      <c r="L633" s="2" t="s">
        <v>54</v>
      </c>
      <c r="M633" s="2">
        <v>37.388128999999999</v>
      </c>
      <c r="N633" s="2">
        <v>-5.9606659999999998</v>
      </c>
      <c r="O633" s="2">
        <v>41007</v>
      </c>
    </row>
    <row r="634" spans="1:15" x14ac:dyDescent="0.25">
      <c r="A634" s="2" t="s">
        <v>1992</v>
      </c>
      <c r="B634" s="2" t="s">
        <v>234</v>
      </c>
      <c r="C634" s="2" t="s">
        <v>169</v>
      </c>
      <c r="D634" s="2" t="s">
        <v>78</v>
      </c>
      <c r="E634" s="2" t="s">
        <v>904</v>
      </c>
      <c r="F634" s="2">
        <v>1</v>
      </c>
      <c r="G634" s="2">
        <v>1080</v>
      </c>
      <c r="H634" s="2">
        <v>1920</v>
      </c>
      <c r="I634" s="2" t="s">
        <v>229</v>
      </c>
      <c r="J634" s="2" t="s">
        <v>167</v>
      </c>
      <c r="K634" s="2" t="s">
        <v>167</v>
      </c>
      <c r="L634" s="2" t="s">
        <v>54</v>
      </c>
      <c r="M634" s="2">
        <v>37.388128999999999</v>
      </c>
      <c r="N634" s="2">
        <v>-5.9606659999999998</v>
      </c>
      <c r="O634" s="2">
        <v>41007</v>
      </c>
    </row>
    <row r="635" spans="1:15" x14ac:dyDescent="0.25">
      <c r="A635" s="2" t="s">
        <v>1993</v>
      </c>
      <c r="B635" s="2" t="s">
        <v>234</v>
      </c>
      <c r="C635" s="2" t="s">
        <v>169</v>
      </c>
      <c r="D635" s="2" t="s">
        <v>78</v>
      </c>
      <c r="E635" s="2" t="s">
        <v>897</v>
      </c>
      <c r="F635" s="2">
        <v>1</v>
      </c>
      <c r="G635" s="2">
        <v>1080</v>
      </c>
      <c r="H635" s="2">
        <v>1920</v>
      </c>
      <c r="I635" s="2" t="s">
        <v>229</v>
      </c>
      <c r="J635" s="2" t="s">
        <v>167</v>
      </c>
      <c r="K635" s="2" t="s">
        <v>167</v>
      </c>
      <c r="L635" s="2" t="s">
        <v>54</v>
      </c>
      <c r="M635" s="2">
        <v>37.388128999999999</v>
      </c>
      <c r="N635" s="2">
        <v>-5.9606659999999998</v>
      </c>
      <c r="O635" s="2">
        <v>41007</v>
      </c>
    </row>
    <row r="636" spans="1:15" x14ac:dyDescent="0.25">
      <c r="A636" s="2" t="s">
        <v>1994</v>
      </c>
      <c r="B636" s="2" t="s">
        <v>234</v>
      </c>
      <c r="C636" s="2" t="s">
        <v>169</v>
      </c>
      <c r="D636" s="2" t="s">
        <v>78</v>
      </c>
      <c r="E636" s="2" t="s">
        <v>906</v>
      </c>
      <c r="F636" s="2">
        <v>1</v>
      </c>
      <c r="G636" s="2">
        <v>1080</v>
      </c>
      <c r="H636" s="2">
        <v>1920</v>
      </c>
      <c r="I636" s="2" t="s">
        <v>229</v>
      </c>
      <c r="J636" s="2" t="s">
        <v>167</v>
      </c>
      <c r="K636" s="2" t="s">
        <v>167</v>
      </c>
      <c r="L636" s="2" t="s">
        <v>54</v>
      </c>
      <c r="M636" s="2">
        <v>37.388128999999999</v>
      </c>
      <c r="N636" s="2">
        <v>-5.9606659999999998</v>
      </c>
      <c r="O636" s="2">
        <v>41007</v>
      </c>
    </row>
    <row r="637" spans="1:15" x14ac:dyDescent="0.25">
      <c r="A637" s="2" t="s">
        <v>1995</v>
      </c>
      <c r="B637" s="2" t="s">
        <v>234</v>
      </c>
      <c r="C637" s="2" t="s">
        <v>169</v>
      </c>
      <c r="D637" s="2" t="s">
        <v>78</v>
      </c>
      <c r="E637" s="2" t="s">
        <v>891</v>
      </c>
      <c r="F637" s="2">
        <v>1</v>
      </c>
      <c r="G637" s="2">
        <v>1080</v>
      </c>
      <c r="H637" s="2">
        <v>1920</v>
      </c>
      <c r="I637" s="2" t="s">
        <v>229</v>
      </c>
      <c r="J637" s="2" t="s">
        <v>167</v>
      </c>
      <c r="K637" s="2" t="s">
        <v>167</v>
      </c>
      <c r="L637" s="2" t="s">
        <v>54</v>
      </c>
      <c r="M637" s="2">
        <v>37.388128999999999</v>
      </c>
      <c r="N637" s="2">
        <v>-5.9606659999999998</v>
      </c>
      <c r="O637" s="2">
        <v>41007</v>
      </c>
    </row>
    <row r="638" spans="1:15" x14ac:dyDescent="0.25">
      <c r="A638" s="2" t="s">
        <v>1996</v>
      </c>
      <c r="B638" s="2" t="s">
        <v>234</v>
      </c>
      <c r="C638" s="2" t="s">
        <v>169</v>
      </c>
      <c r="D638" s="2" t="s">
        <v>78</v>
      </c>
      <c r="E638" s="2" t="s">
        <v>892</v>
      </c>
      <c r="F638" s="2">
        <v>1</v>
      </c>
      <c r="G638" s="2">
        <v>1080</v>
      </c>
      <c r="H638" s="2">
        <v>1920</v>
      </c>
      <c r="I638" s="2" t="s">
        <v>229</v>
      </c>
      <c r="J638" s="2" t="s">
        <v>167</v>
      </c>
      <c r="K638" s="2" t="s">
        <v>167</v>
      </c>
      <c r="L638" s="2" t="s">
        <v>54</v>
      </c>
      <c r="M638" s="2">
        <v>37.388128999999999</v>
      </c>
      <c r="N638" s="2">
        <v>-5.9606659999999998</v>
      </c>
      <c r="O638" s="2">
        <v>41007</v>
      </c>
    </row>
    <row r="639" spans="1:15" x14ac:dyDescent="0.25">
      <c r="A639" s="2" t="s">
        <v>1997</v>
      </c>
      <c r="B639" s="2" t="s">
        <v>234</v>
      </c>
      <c r="C639" s="2" t="s">
        <v>169</v>
      </c>
      <c r="D639" s="2" t="s">
        <v>78</v>
      </c>
      <c r="E639" s="2" t="s">
        <v>900</v>
      </c>
      <c r="F639" s="2">
        <v>1</v>
      </c>
      <c r="G639" s="2">
        <v>1080</v>
      </c>
      <c r="H639" s="2">
        <v>1920</v>
      </c>
      <c r="I639" s="2" t="s">
        <v>229</v>
      </c>
      <c r="J639" s="2" t="s">
        <v>167</v>
      </c>
      <c r="K639" s="2" t="s">
        <v>167</v>
      </c>
      <c r="L639" s="2" t="s">
        <v>54</v>
      </c>
      <c r="M639" s="2">
        <v>37.388128999999999</v>
      </c>
      <c r="N639" s="2">
        <v>-5.9606659999999998</v>
      </c>
      <c r="O639" s="2">
        <v>41007</v>
      </c>
    </row>
    <row r="640" spans="1:15" x14ac:dyDescent="0.25">
      <c r="A640" s="2" t="s">
        <v>1998</v>
      </c>
      <c r="B640" s="2" t="s">
        <v>234</v>
      </c>
      <c r="C640" s="2" t="s">
        <v>169</v>
      </c>
      <c r="D640" s="2" t="s">
        <v>78</v>
      </c>
      <c r="E640" s="2" t="s">
        <v>895</v>
      </c>
      <c r="F640" s="2">
        <v>1</v>
      </c>
      <c r="G640" s="2">
        <v>1080</v>
      </c>
      <c r="H640" s="2">
        <v>1920</v>
      </c>
      <c r="I640" s="2" t="s">
        <v>229</v>
      </c>
      <c r="J640" s="2" t="s">
        <v>167</v>
      </c>
      <c r="K640" s="2" t="s">
        <v>167</v>
      </c>
      <c r="L640" s="2" t="s">
        <v>54</v>
      </c>
      <c r="M640" s="2">
        <v>37.388128999999999</v>
      </c>
      <c r="N640" s="2">
        <v>-5.9606659999999998</v>
      </c>
      <c r="O640" s="2">
        <v>41007</v>
      </c>
    </row>
    <row r="641" spans="1:15" x14ac:dyDescent="0.25">
      <c r="A641" s="2" t="s">
        <v>1999</v>
      </c>
      <c r="B641" s="2" t="s">
        <v>234</v>
      </c>
      <c r="C641" s="2" t="s">
        <v>169</v>
      </c>
      <c r="D641" s="2" t="s">
        <v>78</v>
      </c>
      <c r="E641" s="2" t="s">
        <v>908</v>
      </c>
      <c r="F641" s="2">
        <v>1</v>
      </c>
      <c r="G641" s="2">
        <v>1080</v>
      </c>
      <c r="H641" s="2">
        <v>1920</v>
      </c>
      <c r="I641" s="2" t="s">
        <v>229</v>
      </c>
      <c r="J641" s="2" t="s">
        <v>167</v>
      </c>
      <c r="K641" s="2" t="s">
        <v>167</v>
      </c>
      <c r="L641" s="2" t="s">
        <v>54</v>
      </c>
      <c r="M641" s="2">
        <v>37.388128999999999</v>
      </c>
      <c r="N641" s="2">
        <v>-5.9606659999999998</v>
      </c>
      <c r="O641" s="2">
        <v>41007</v>
      </c>
    </row>
    <row r="642" spans="1:15" x14ac:dyDescent="0.25">
      <c r="A642" s="2" t="s">
        <v>2000</v>
      </c>
      <c r="B642" s="2" t="s">
        <v>234</v>
      </c>
      <c r="C642" s="2" t="s">
        <v>169</v>
      </c>
      <c r="D642" s="2" t="s">
        <v>78</v>
      </c>
      <c r="E642" s="2" t="s">
        <v>907</v>
      </c>
      <c r="F642" s="2">
        <v>2</v>
      </c>
      <c r="G642" s="2">
        <v>1080</v>
      </c>
      <c r="H642" s="2">
        <v>1920</v>
      </c>
      <c r="I642" s="2" t="s">
        <v>229</v>
      </c>
      <c r="J642" s="2" t="s">
        <v>167</v>
      </c>
      <c r="K642" s="2" t="s">
        <v>167</v>
      </c>
      <c r="L642" s="2" t="s">
        <v>54</v>
      </c>
      <c r="M642" s="2">
        <v>37.388128999999999</v>
      </c>
      <c r="N642" s="2">
        <v>-5.9606659999999998</v>
      </c>
      <c r="O642" s="2">
        <v>41007</v>
      </c>
    </row>
    <row r="643" spans="1:15" x14ac:dyDescent="0.25">
      <c r="A643" s="2" t="s">
        <v>2001</v>
      </c>
      <c r="B643" s="2" t="s">
        <v>234</v>
      </c>
      <c r="C643" s="2" t="s">
        <v>169</v>
      </c>
      <c r="D643" s="2" t="s">
        <v>78</v>
      </c>
      <c r="E643" s="2" t="s">
        <v>893</v>
      </c>
      <c r="F643" s="2">
        <v>1</v>
      </c>
      <c r="G643" s="2">
        <v>1080</v>
      </c>
      <c r="H643" s="2">
        <v>1920</v>
      </c>
      <c r="I643" s="2" t="s">
        <v>229</v>
      </c>
      <c r="J643" s="2" t="s">
        <v>167</v>
      </c>
      <c r="K643" s="2" t="s">
        <v>167</v>
      </c>
      <c r="L643" s="2" t="s">
        <v>54</v>
      </c>
      <c r="M643" s="2">
        <v>37.388128999999999</v>
      </c>
      <c r="N643" s="2">
        <v>-5.9606659999999998</v>
      </c>
      <c r="O643" s="2">
        <v>41007</v>
      </c>
    </row>
    <row r="644" spans="1:15" x14ac:dyDescent="0.25">
      <c r="A644" s="2" t="s">
        <v>2002</v>
      </c>
      <c r="B644" s="2" t="s">
        <v>234</v>
      </c>
      <c r="C644" s="2" t="s">
        <v>169</v>
      </c>
      <c r="D644" s="2" t="s">
        <v>78</v>
      </c>
      <c r="E644" s="2" t="s">
        <v>902</v>
      </c>
      <c r="F644" s="2">
        <v>1</v>
      </c>
      <c r="G644" s="2">
        <v>1080</v>
      </c>
      <c r="H644" s="2">
        <v>1920</v>
      </c>
      <c r="I644" s="2" t="s">
        <v>229</v>
      </c>
      <c r="J644" s="2" t="s">
        <v>167</v>
      </c>
      <c r="K644" s="2" t="s">
        <v>167</v>
      </c>
      <c r="L644" s="2" t="s">
        <v>54</v>
      </c>
      <c r="M644" s="2">
        <v>37.388128999999999</v>
      </c>
      <c r="N644" s="2">
        <v>-5.9606659999999998</v>
      </c>
      <c r="O644" s="2">
        <v>41007</v>
      </c>
    </row>
    <row r="645" spans="1:15" x14ac:dyDescent="0.25">
      <c r="A645" s="2" t="s">
        <v>2003</v>
      </c>
      <c r="B645" s="2" t="s">
        <v>234</v>
      </c>
      <c r="C645" s="2" t="s">
        <v>169</v>
      </c>
      <c r="D645" s="2" t="s">
        <v>78</v>
      </c>
      <c r="E645" s="2" t="s">
        <v>896</v>
      </c>
      <c r="F645" s="2">
        <v>1</v>
      </c>
      <c r="G645" s="2">
        <v>1080</v>
      </c>
      <c r="H645" s="2">
        <v>1920</v>
      </c>
      <c r="I645" s="2" t="s">
        <v>229</v>
      </c>
      <c r="J645" s="2" t="s">
        <v>167</v>
      </c>
      <c r="K645" s="2" t="s">
        <v>167</v>
      </c>
      <c r="L645" s="2" t="s">
        <v>54</v>
      </c>
      <c r="M645" s="2">
        <v>37.388128999999999</v>
      </c>
      <c r="N645" s="2">
        <v>-5.9606659999999998</v>
      </c>
      <c r="O645" s="2">
        <v>41007</v>
      </c>
    </row>
    <row r="646" spans="1:15" x14ac:dyDescent="0.25">
      <c r="A646" s="2" t="s">
        <v>2004</v>
      </c>
      <c r="B646" s="2" t="s">
        <v>234</v>
      </c>
      <c r="C646" s="2" t="s">
        <v>169</v>
      </c>
      <c r="D646" s="2" t="s">
        <v>78</v>
      </c>
      <c r="E646" s="2" t="s">
        <v>901</v>
      </c>
      <c r="F646" s="2">
        <v>1</v>
      </c>
      <c r="G646" s="2">
        <v>1080</v>
      </c>
      <c r="H646" s="2">
        <v>1920</v>
      </c>
      <c r="I646" s="2" t="s">
        <v>229</v>
      </c>
      <c r="J646" s="2" t="s">
        <v>167</v>
      </c>
      <c r="K646" s="2" t="s">
        <v>167</v>
      </c>
      <c r="L646" s="2" t="s">
        <v>54</v>
      </c>
      <c r="M646" s="2">
        <v>37.388128999999999</v>
      </c>
      <c r="N646" s="2">
        <v>-5.9606659999999998</v>
      </c>
      <c r="O646" s="2">
        <v>41007</v>
      </c>
    </row>
    <row r="647" spans="1:15" x14ac:dyDescent="0.25">
      <c r="A647" s="2" t="s">
        <v>2005</v>
      </c>
      <c r="B647" s="2" t="s">
        <v>234</v>
      </c>
      <c r="C647" s="2" t="s">
        <v>169</v>
      </c>
      <c r="D647" s="2" t="s">
        <v>78</v>
      </c>
      <c r="E647" s="2" t="s">
        <v>894</v>
      </c>
      <c r="F647" s="2">
        <v>1</v>
      </c>
      <c r="G647" s="2">
        <v>1080</v>
      </c>
      <c r="H647" s="2">
        <v>1920</v>
      </c>
      <c r="I647" s="2" t="s">
        <v>229</v>
      </c>
      <c r="J647" s="2" t="s">
        <v>167</v>
      </c>
      <c r="K647" s="2" t="s">
        <v>167</v>
      </c>
      <c r="L647" s="2" t="s">
        <v>54</v>
      </c>
      <c r="M647" s="2">
        <v>37.388128999999999</v>
      </c>
      <c r="N647" s="2">
        <v>-5.9606659999999998</v>
      </c>
      <c r="O647" s="2">
        <v>41007</v>
      </c>
    </row>
    <row r="648" spans="1:15" x14ac:dyDescent="0.25">
      <c r="A648" s="2" t="s">
        <v>2006</v>
      </c>
      <c r="B648" s="2" t="s">
        <v>234</v>
      </c>
      <c r="C648" s="2" t="s">
        <v>169</v>
      </c>
      <c r="D648" s="2" t="s">
        <v>78</v>
      </c>
      <c r="E648" s="2" t="s">
        <v>898</v>
      </c>
      <c r="F648" s="2">
        <v>1</v>
      </c>
      <c r="G648" s="2">
        <v>1080</v>
      </c>
      <c r="H648" s="2">
        <v>1920</v>
      </c>
      <c r="I648" s="2" t="s">
        <v>229</v>
      </c>
      <c r="J648" s="2" t="s">
        <v>167</v>
      </c>
      <c r="K648" s="2" t="s">
        <v>167</v>
      </c>
      <c r="L648" s="2" t="s">
        <v>54</v>
      </c>
      <c r="M648" s="2">
        <v>37.388128999999999</v>
      </c>
      <c r="N648" s="2">
        <v>-5.9606659999999998</v>
      </c>
      <c r="O648" s="2">
        <v>41007</v>
      </c>
    </row>
    <row r="649" spans="1:15" x14ac:dyDescent="0.25">
      <c r="A649" s="2" t="s">
        <v>2007</v>
      </c>
      <c r="B649" s="2" t="s">
        <v>234</v>
      </c>
      <c r="C649" s="2" t="s">
        <v>159</v>
      </c>
      <c r="D649" s="2" t="s">
        <v>114</v>
      </c>
      <c r="E649" s="2" t="s">
        <v>909</v>
      </c>
      <c r="F649" s="2">
        <v>1</v>
      </c>
      <c r="G649" s="2">
        <v>1080</v>
      </c>
      <c r="H649" s="2">
        <v>1920</v>
      </c>
      <c r="I649" s="2" t="s">
        <v>229</v>
      </c>
      <c r="J649" s="2" t="s">
        <v>160</v>
      </c>
      <c r="K649" s="2" t="s">
        <v>64</v>
      </c>
      <c r="L649" s="2" t="s">
        <v>65</v>
      </c>
      <c r="M649" s="2">
        <v>40.638030000000001</v>
      </c>
      <c r="N649" s="2">
        <v>-4.0034419999999997</v>
      </c>
      <c r="O649" s="2">
        <v>28400</v>
      </c>
    </row>
    <row r="650" spans="1:15" x14ac:dyDescent="0.25">
      <c r="A650" s="2" t="s">
        <v>2008</v>
      </c>
      <c r="B650" s="2" t="s">
        <v>234</v>
      </c>
      <c r="C650" s="2" t="s">
        <v>159</v>
      </c>
      <c r="D650" s="2" t="s">
        <v>114</v>
      </c>
      <c r="E650" s="2" t="s">
        <v>910</v>
      </c>
      <c r="F650" s="2">
        <v>1</v>
      </c>
      <c r="G650" s="2">
        <v>1080</v>
      </c>
      <c r="H650" s="2">
        <v>1920</v>
      </c>
      <c r="I650" s="2" t="s">
        <v>229</v>
      </c>
      <c r="J650" s="2" t="s">
        <v>160</v>
      </c>
      <c r="K650" s="2" t="s">
        <v>64</v>
      </c>
      <c r="L650" s="2" t="s">
        <v>65</v>
      </c>
      <c r="M650" s="2">
        <v>40.638030000000001</v>
      </c>
      <c r="N650" s="2">
        <v>-4.0034419999999997</v>
      </c>
      <c r="O650" s="2">
        <v>28400</v>
      </c>
    </row>
    <row r="651" spans="1:15" x14ac:dyDescent="0.25">
      <c r="A651" s="2" t="s">
        <v>2009</v>
      </c>
      <c r="B651" s="2" t="s">
        <v>234</v>
      </c>
      <c r="C651" s="2" t="s">
        <v>159</v>
      </c>
      <c r="D651" s="2" t="s">
        <v>114</v>
      </c>
      <c r="E651" s="2" t="s">
        <v>911</v>
      </c>
      <c r="F651" s="2">
        <v>1</v>
      </c>
      <c r="G651" s="2">
        <v>1080</v>
      </c>
      <c r="H651" s="2">
        <v>1920</v>
      </c>
      <c r="I651" s="2" t="s">
        <v>229</v>
      </c>
      <c r="J651" s="2" t="s">
        <v>160</v>
      </c>
      <c r="K651" s="2" t="s">
        <v>64</v>
      </c>
      <c r="L651" s="2" t="s">
        <v>65</v>
      </c>
      <c r="M651" s="2">
        <v>40.638030000000001</v>
      </c>
      <c r="N651" s="2">
        <v>-4.0034419999999997</v>
      </c>
      <c r="O651" s="2">
        <v>28400</v>
      </c>
    </row>
    <row r="652" spans="1:15" x14ac:dyDescent="0.25">
      <c r="A652" s="2" t="s">
        <v>2010</v>
      </c>
      <c r="B652" s="2" t="s">
        <v>234</v>
      </c>
      <c r="C652" s="2" t="s">
        <v>159</v>
      </c>
      <c r="D652" s="2" t="s">
        <v>114</v>
      </c>
      <c r="E652" s="2" t="s">
        <v>912</v>
      </c>
      <c r="F652" s="2">
        <v>1</v>
      </c>
      <c r="G652" s="2">
        <v>1080</v>
      </c>
      <c r="H652" s="2">
        <v>1920</v>
      </c>
      <c r="I652" s="2" t="s">
        <v>229</v>
      </c>
      <c r="J652" s="2" t="s">
        <v>160</v>
      </c>
      <c r="K652" s="2" t="s">
        <v>64</v>
      </c>
      <c r="L652" s="2" t="s">
        <v>65</v>
      </c>
      <c r="M652" s="2">
        <v>40.638030000000001</v>
      </c>
      <c r="N652" s="2">
        <v>-4.0034419999999997</v>
      </c>
      <c r="O652" s="2">
        <v>28400</v>
      </c>
    </row>
    <row r="653" spans="1:15" x14ac:dyDescent="0.25">
      <c r="A653" s="2" t="s">
        <v>2011</v>
      </c>
      <c r="B653" s="2" t="s">
        <v>234</v>
      </c>
      <c r="C653" s="2" t="s">
        <v>159</v>
      </c>
      <c r="D653" s="2" t="s">
        <v>114</v>
      </c>
      <c r="E653" s="2" t="s">
        <v>913</v>
      </c>
      <c r="F653" s="2">
        <v>1</v>
      </c>
      <c r="G653" s="2">
        <v>1080</v>
      </c>
      <c r="H653" s="2">
        <v>1920</v>
      </c>
      <c r="I653" s="2" t="s">
        <v>229</v>
      </c>
      <c r="J653" s="2" t="s">
        <v>160</v>
      </c>
      <c r="K653" s="2" t="s">
        <v>64</v>
      </c>
      <c r="L653" s="2" t="s">
        <v>65</v>
      </c>
      <c r="M653" s="2">
        <v>40.638030000000001</v>
      </c>
      <c r="N653" s="2">
        <v>-4.0034419999999997</v>
      </c>
      <c r="O653" s="2">
        <v>28400</v>
      </c>
    </row>
    <row r="654" spans="1:15" x14ac:dyDescent="0.25">
      <c r="A654" s="2" t="s">
        <v>2012</v>
      </c>
      <c r="B654" s="2" t="s">
        <v>234</v>
      </c>
      <c r="C654" s="2" t="s">
        <v>159</v>
      </c>
      <c r="D654" s="2" t="s">
        <v>114</v>
      </c>
      <c r="E654" s="2" t="s">
        <v>914</v>
      </c>
      <c r="F654" s="2">
        <v>1</v>
      </c>
      <c r="G654" s="2">
        <v>1080</v>
      </c>
      <c r="H654" s="2">
        <v>1920</v>
      </c>
      <c r="I654" s="2" t="s">
        <v>229</v>
      </c>
      <c r="J654" s="2" t="s">
        <v>160</v>
      </c>
      <c r="K654" s="2" t="s">
        <v>64</v>
      </c>
      <c r="L654" s="2" t="s">
        <v>65</v>
      </c>
      <c r="M654" s="2">
        <v>40.638030000000001</v>
      </c>
      <c r="N654" s="2">
        <v>-4.0034419999999997</v>
      </c>
      <c r="O654" s="2">
        <v>28400</v>
      </c>
    </row>
    <row r="655" spans="1:15" x14ac:dyDescent="0.25">
      <c r="A655" s="2" t="s">
        <v>2013</v>
      </c>
      <c r="B655" s="2" t="s">
        <v>234</v>
      </c>
      <c r="C655" s="2" t="s">
        <v>159</v>
      </c>
      <c r="D655" s="2" t="s">
        <v>114</v>
      </c>
      <c r="E655" s="2" t="s">
        <v>915</v>
      </c>
      <c r="F655" s="2">
        <v>1</v>
      </c>
      <c r="G655" s="2">
        <v>1080</v>
      </c>
      <c r="H655" s="2">
        <v>1920</v>
      </c>
      <c r="I655" s="2" t="s">
        <v>229</v>
      </c>
      <c r="J655" s="2" t="s">
        <v>160</v>
      </c>
      <c r="K655" s="2" t="s">
        <v>64</v>
      </c>
      <c r="L655" s="2" t="s">
        <v>65</v>
      </c>
      <c r="M655" s="2">
        <v>40.638030000000001</v>
      </c>
      <c r="N655" s="2">
        <v>-4.0034419999999997</v>
      </c>
      <c r="O655" s="2">
        <v>28400</v>
      </c>
    </row>
    <row r="656" spans="1:15" x14ac:dyDescent="0.25">
      <c r="A656" s="2" t="s">
        <v>2014</v>
      </c>
      <c r="B656" s="2" t="s">
        <v>234</v>
      </c>
      <c r="C656" s="2" t="s">
        <v>159</v>
      </c>
      <c r="D656" s="2" t="s">
        <v>114</v>
      </c>
      <c r="E656" s="2" t="s">
        <v>916</v>
      </c>
      <c r="F656" s="2">
        <v>1</v>
      </c>
      <c r="G656" s="2">
        <v>1080</v>
      </c>
      <c r="H656" s="2">
        <v>1920</v>
      </c>
      <c r="I656" s="2" t="s">
        <v>229</v>
      </c>
      <c r="J656" s="2" t="s">
        <v>160</v>
      </c>
      <c r="K656" s="2" t="s">
        <v>64</v>
      </c>
      <c r="L656" s="2" t="s">
        <v>65</v>
      </c>
      <c r="M656" s="2">
        <v>40.638030000000001</v>
      </c>
      <c r="N656" s="2">
        <v>-4.0034419999999997</v>
      </c>
      <c r="O656" s="2">
        <v>28400</v>
      </c>
    </row>
    <row r="657" spans="1:15" x14ac:dyDescent="0.25">
      <c r="A657" s="2" t="s">
        <v>2015</v>
      </c>
      <c r="B657" s="2" t="s">
        <v>234</v>
      </c>
      <c r="C657" s="2" t="s">
        <v>279</v>
      </c>
      <c r="D657" s="2" t="s">
        <v>96</v>
      </c>
      <c r="E657" s="2" t="s">
        <v>926</v>
      </c>
      <c r="F657" s="2">
        <v>1</v>
      </c>
      <c r="G657" s="2">
        <v>1080</v>
      </c>
      <c r="H657" s="2">
        <v>1920</v>
      </c>
      <c r="I657" s="2" t="s">
        <v>229</v>
      </c>
      <c r="J657" s="2" t="s">
        <v>37</v>
      </c>
      <c r="K657" s="2" t="s">
        <v>26</v>
      </c>
      <c r="L657" s="2" t="s">
        <v>27</v>
      </c>
      <c r="M657" s="2">
        <v>41.444232999999997</v>
      </c>
      <c r="N657" s="2">
        <v>2.2310919999999999</v>
      </c>
      <c r="O657" s="2">
        <v>8917</v>
      </c>
    </row>
    <row r="658" spans="1:15" x14ac:dyDescent="0.25">
      <c r="A658" s="2" t="s">
        <v>2016</v>
      </c>
      <c r="B658" s="2" t="s">
        <v>234</v>
      </c>
      <c r="C658" s="2" t="s">
        <v>279</v>
      </c>
      <c r="D658" s="2" t="s">
        <v>96</v>
      </c>
      <c r="E658" s="2" t="s">
        <v>2764</v>
      </c>
      <c r="F658" s="2">
        <v>1</v>
      </c>
      <c r="G658" s="2">
        <v>1080</v>
      </c>
      <c r="H658" s="2">
        <v>1920</v>
      </c>
      <c r="I658" s="2" t="s">
        <v>229</v>
      </c>
      <c r="J658" s="2" t="s">
        <v>37</v>
      </c>
      <c r="K658" s="2" t="s">
        <v>26</v>
      </c>
      <c r="L658" s="2" t="s">
        <v>27</v>
      </c>
      <c r="M658" s="2">
        <v>41.444232999999997</v>
      </c>
      <c r="N658" s="2">
        <v>2.2310919999999999</v>
      </c>
      <c r="O658" s="2">
        <v>8917</v>
      </c>
    </row>
    <row r="659" spans="1:15" x14ac:dyDescent="0.25">
      <c r="A659" s="2" t="s">
        <v>2017</v>
      </c>
      <c r="B659" s="2" t="s">
        <v>234</v>
      </c>
      <c r="C659" s="2" t="s">
        <v>279</v>
      </c>
      <c r="D659" s="2" t="s">
        <v>96</v>
      </c>
      <c r="E659" s="2" t="s">
        <v>919</v>
      </c>
      <c r="F659" s="2">
        <v>1</v>
      </c>
      <c r="G659" s="2">
        <v>1080</v>
      </c>
      <c r="H659" s="2">
        <v>1920</v>
      </c>
      <c r="I659" s="2" t="s">
        <v>229</v>
      </c>
      <c r="J659" s="2" t="s">
        <v>37</v>
      </c>
      <c r="K659" s="2" t="s">
        <v>26</v>
      </c>
      <c r="L659" s="2" t="s">
        <v>27</v>
      </c>
      <c r="M659" s="2">
        <v>41.444232999999997</v>
      </c>
      <c r="N659" s="2">
        <v>2.2310919999999999</v>
      </c>
      <c r="O659" s="2">
        <v>8917</v>
      </c>
    </row>
    <row r="660" spans="1:15" x14ac:dyDescent="0.25">
      <c r="A660" s="2" t="s">
        <v>2018</v>
      </c>
      <c r="B660" s="2" t="s">
        <v>234</v>
      </c>
      <c r="C660" s="2" t="s">
        <v>279</v>
      </c>
      <c r="D660" s="2" t="s">
        <v>96</v>
      </c>
      <c r="E660" s="2" t="s">
        <v>921</v>
      </c>
      <c r="F660" s="2">
        <v>1</v>
      </c>
      <c r="G660" s="2">
        <v>1080</v>
      </c>
      <c r="H660" s="2">
        <v>1920</v>
      </c>
      <c r="I660" s="2" t="s">
        <v>229</v>
      </c>
      <c r="J660" s="2" t="s">
        <v>37</v>
      </c>
      <c r="K660" s="2" t="s">
        <v>26</v>
      </c>
      <c r="L660" s="2" t="s">
        <v>27</v>
      </c>
      <c r="M660" s="2">
        <v>41.444232999999997</v>
      </c>
      <c r="N660" s="2">
        <v>2.2310919999999999</v>
      </c>
      <c r="O660" s="2">
        <v>8917</v>
      </c>
    </row>
    <row r="661" spans="1:15" x14ac:dyDescent="0.25">
      <c r="A661" s="2" t="s">
        <v>2019</v>
      </c>
      <c r="B661" s="2" t="s">
        <v>234</v>
      </c>
      <c r="C661" s="2" t="s">
        <v>279</v>
      </c>
      <c r="D661" s="2" t="s">
        <v>96</v>
      </c>
      <c r="E661" s="2" t="s">
        <v>920</v>
      </c>
      <c r="F661" s="2">
        <v>1</v>
      </c>
      <c r="G661" s="2">
        <v>1080</v>
      </c>
      <c r="H661" s="2">
        <v>1920</v>
      </c>
      <c r="I661" s="2" t="s">
        <v>229</v>
      </c>
      <c r="J661" s="2" t="s">
        <v>37</v>
      </c>
      <c r="K661" s="2" t="s">
        <v>26</v>
      </c>
      <c r="L661" s="2" t="s">
        <v>27</v>
      </c>
      <c r="M661" s="2">
        <v>41.444232999999997</v>
      </c>
      <c r="N661" s="2">
        <v>2.2310919999999999</v>
      </c>
      <c r="O661" s="2">
        <v>8917</v>
      </c>
    </row>
    <row r="662" spans="1:15" x14ac:dyDescent="0.25">
      <c r="A662" s="2" t="s">
        <v>2020</v>
      </c>
      <c r="B662" s="2" t="s">
        <v>234</v>
      </c>
      <c r="C662" s="2" t="s">
        <v>279</v>
      </c>
      <c r="D662" s="2" t="s">
        <v>96</v>
      </c>
      <c r="E662" s="2" t="s">
        <v>918</v>
      </c>
      <c r="F662" s="2">
        <v>1</v>
      </c>
      <c r="G662" s="2">
        <v>1080</v>
      </c>
      <c r="H662" s="2">
        <v>1920</v>
      </c>
      <c r="I662" s="2" t="s">
        <v>229</v>
      </c>
      <c r="J662" s="2" t="s">
        <v>37</v>
      </c>
      <c r="K662" s="2" t="s">
        <v>26</v>
      </c>
      <c r="L662" s="2" t="s">
        <v>27</v>
      </c>
      <c r="M662" s="2">
        <v>41.444232999999997</v>
      </c>
      <c r="N662" s="2">
        <v>2.2310919999999999</v>
      </c>
      <c r="O662" s="2">
        <v>8917</v>
      </c>
    </row>
    <row r="663" spans="1:15" x14ac:dyDescent="0.25">
      <c r="A663" s="2" t="s">
        <v>2021</v>
      </c>
      <c r="B663" s="2" t="s">
        <v>234</v>
      </c>
      <c r="C663" s="2" t="s">
        <v>279</v>
      </c>
      <c r="D663" s="2" t="s">
        <v>96</v>
      </c>
      <c r="E663" s="2" t="s">
        <v>917</v>
      </c>
      <c r="F663" s="2">
        <v>1</v>
      </c>
      <c r="G663" s="2">
        <v>1080</v>
      </c>
      <c r="H663" s="2">
        <v>1920</v>
      </c>
      <c r="I663" s="2" t="s">
        <v>229</v>
      </c>
      <c r="J663" s="2" t="s">
        <v>37</v>
      </c>
      <c r="K663" s="2" t="s">
        <v>26</v>
      </c>
      <c r="L663" s="2" t="s">
        <v>27</v>
      </c>
      <c r="M663" s="2">
        <v>41.444232999999997</v>
      </c>
      <c r="N663" s="2">
        <v>2.2310919999999999</v>
      </c>
      <c r="O663" s="2">
        <v>8917</v>
      </c>
    </row>
    <row r="664" spans="1:15" x14ac:dyDescent="0.25">
      <c r="A664" s="2" t="s">
        <v>2022</v>
      </c>
      <c r="B664" s="2" t="s">
        <v>234</v>
      </c>
      <c r="C664" s="2" t="s">
        <v>279</v>
      </c>
      <c r="D664" s="2" t="s">
        <v>96</v>
      </c>
      <c r="E664" s="2" t="s">
        <v>2765</v>
      </c>
      <c r="F664" s="2">
        <v>1</v>
      </c>
      <c r="G664" s="2">
        <v>1080</v>
      </c>
      <c r="H664" s="2">
        <v>1920</v>
      </c>
      <c r="I664" s="2" t="s">
        <v>229</v>
      </c>
      <c r="J664" s="2" t="s">
        <v>37</v>
      </c>
      <c r="K664" s="2" t="s">
        <v>26</v>
      </c>
      <c r="L664" s="2" t="s">
        <v>27</v>
      </c>
      <c r="M664" s="2">
        <v>41.444232999999997</v>
      </c>
      <c r="N664" s="2">
        <v>2.2310919999999999</v>
      </c>
      <c r="O664" s="2">
        <v>8917</v>
      </c>
    </row>
    <row r="665" spans="1:15" x14ac:dyDescent="0.25">
      <c r="A665" s="2" t="s">
        <v>2023</v>
      </c>
      <c r="B665" s="2" t="s">
        <v>234</v>
      </c>
      <c r="C665" s="2" t="s">
        <v>279</v>
      </c>
      <c r="D665" s="2" t="s">
        <v>96</v>
      </c>
      <c r="E665" s="2" t="s">
        <v>923</v>
      </c>
      <c r="F665" s="2">
        <v>1</v>
      </c>
      <c r="G665" s="2">
        <v>1080</v>
      </c>
      <c r="H665" s="2">
        <v>1920</v>
      </c>
      <c r="I665" s="2" t="s">
        <v>229</v>
      </c>
      <c r="J665" s="2" t="s">
        <v>37</v>
      </c>
      <c r="K665" s="2" t="s">
        <v>26</v>
      </c>
      <c r="L665" s="2" t="s">
        <v>27</v>
      </c>
      <c r="M665" s="2">
        <v>41.444232999999997</v>
      </c>
      <c r="N665" s="2">
        <v>2.2310919999999999</v>
      </c>
      <c r="O665" s="2">
        <v>8917</v>
      </c>
    </row>
    <row r="666" spans="1:15" x14ac:dyDescent="0.25">
      <c r="A666" s="2" t="s">
        <v>2024</v>
      </c>
      <c r="B666" s="2" t="s">
        <v>234</v>
      </c>
      <c r="C666" s="2" t="s">
        <v>279</v>
      </c>
      <c r="D666" s="2" t="s">
        <v>96</v>
      </c>
      <c r="E666" s="2" t="s">
        <v>928</v>
      </c>
      <c r="F666" s="2">
        <v>1</v>
      </c>
      <c r="G666" s="2">
        <v>1080</v>
      </c>
      <c r="H666" s="2">
        <v>1920</v>
      </c>
      <c r="I666" s="2" t="s">
        <v>229</v>
      </c>
      <c r="J666" s="2" t="s">
        <v>37</v>
      </c>
      <c r="K666" s="2" t="s">
        <v>26</v>
      </c>
      <c r="L666" s="2" t="s">
        <v>27</v>
      </c>
      <c r="M666" s="2">
        <v>41.444232999999997</v>
      </c>
      <c r="N666" s="2">
        <v>2.2310919999999999</v>
      </c>
      <c r="O666" s="2">
        <v>8917</v>
      </c>
    </row>
    <row r="667" spans="1:15" x14ac:dyDescent="0.25">
      <c r="A667" s="2" t="s">
        <v>2025</v>
      </c>
      <c r="B667" s="2" t="s">
        <v>234</v>
      </c>
      <c r="C667" s="2" t="s">
        <v>279</v>
      </c>
      <c r="D667" s="2" t="s">
        <v>96</v>
      </c>
      <c r="E667" s="2" t="s">
        <v>922</v>
      </c>
      <c r="F667" s="2">
        <v>1</v>
      </c>
      <c r="G667" s="2">
        <v>1080</v>
      </c>
      <c r="H667" s="2">
        <v>1920</v>
      </c>
      <c r="I667" s="2" t="s">
        <v>229</v>
      </c>
      <c r="J667" s="2" t="s">
        <v>37</v>
      </c>
      <c r="K667" s="2" t="s">
        <v>26</v>
      </c>
      <c r="L667" s="2" t="s">
        <v>27</v>
      </c>
      <c r="M667" s="2">
        <v>41.444232999999997</v>
      </c>
      <c r="N667" s="2">
        <v>2.2310919999999999</v>
      </c>
      <c r="O667" s="2">
        <v>8917</v>
      </c>
    </row>
    <row r="668" spans="1:15" x14ac:dyDescent="0.25">
      <c r="A668" s="2" t="s">
        <v>2026</v>
      </c>
      <c r="B668" s="2" t="s">
        <v>234</v>
      </c>
      <c r="C668" s="2" t="s">
        <v>279</v>
      </c>
      <c r="D668" s="2" t="s">
        <v>96</v>
      </c>
      <c r="E668" s="2" t="s">
        <v>925</v>
      </c>
      <c r="F668" s="2">
        <v>1</v>
      </c>
      <c r="G668" s="2">
        <v>1080</v>
      </c>
      <c r="H668" s="2">
        <v>1920</v>
      </c>
      <c r="I668" s="2" t="s">
        <v>229</v>
      </c>
      <c r="J668" s="2" t="s">
        <v>37</v>
      </c>
      <c r="K668" s="2" t="s">
        <v>26</v>
      </c>
      <c r="L668" s="2" t="s">
        <v>27</v>
      </c>
      <c r="M668" s="2">
        <v>41.444232999999997</v>
      </c>
      <c r="N668" s="2">
        <v>2.2310919999999999</v>
      </c>
      <c r="O668" s="2">
        <v>8917</v>
      </c>
    </row>
    <row r="669" spans="1:15" x14ac:dyDescent="0.25">
      <c r="A669" s="2" t="s">
        <v>2027</v>
      </c>
      <c r="B669" s="2" t="s">
        <v>234</v>
      </c>
      <c r="C669" s="2" t="s">
        <v>279</v>
      </c>
      <c r="D669" s="2" t="s">
        <v>96</v>
      </c>
      <c r="E669" s="2" t="s">
        <v>924</v>
      </c>
      <c r="F669" s="2">
        <v>1</v>
      </c>
      <c r="G669" s="2">
        <v>1080</v>
      </c>
      <c r="H669" s="2">
        <v>1920</v>
      </c>
      <c r="I669" s="2" t="s">
        <v>229</v>
      </c>
      <c r="J669" s="2" t="s">
        <v>37</v>
      </c>
      <c r="K669" s="2" t="s">
        <v>26</v>
      </c>
      <c r="L669" s="2" t="s">
        <v>27</v>
      </c>
      <c r="M669" s="2">
        <v>41.444232999999997</v>
      </c>
      <c r="N669" s="2">
        <v>2.2310919999999999</v>
      </c>
      <c r="O669" s="2">
        <v>8917</v>
      </c>
    </row>
    <row r="670" spans="1:15" x14ac:dyDescent="0.25">
      <c r="A670" s="2" t="s">
        <v>2028</v>
      </c>
      <c r="B670" s="2" t="s">
        <v>234</v>
      </c>
      <c r="C670" s="2" t="s">
        <v>279</v>
      </c>
      <c r="D670" s="2" t="s">
        <v>96</v>
      </c>
      <c r="E670" s="2" t="s">
        <v>927</v>
      </c>
      <c r="F670" s="2">
        <v>1</v>
      </c>
      <c r="G670" s="2">
        <v>1080</v>
      </c>
      <c r="H670" s="2">
        <v>1920</v>
      </c>
      <c r="I670" s="2" t="s">
        <v>229</v>
      </c>
      <c r="J670" s="2" t="s">
        <v>37</v>
      </c>
      <c r="K670" s="2" t="s">
        <v>26</v>
      </c>
      <c r="L670" s="2" t="s">
        <v>27</v>
      </c>
      <c r="M670" s="2">
        <v>41.444232999999997</v>
      </c>
      <c r="N670" s="2">
        <v>2.2310919999999999</v>
      </c>
      <c r="O670" s="2">
        <v>8917</v>
      </c>
    </row>
    <row r="671" spans="1:15" x14ac:dyDescent="0.25">
      <c r="A671" s="2" t="s">
        <v>2029</v>
      </c>
      <c r="B671" s="2" t="s">
        <v>234</v>
      </c>
      <c r="C671" s="2" t="s">
        <v>280</v>
      </c>
      <c r="D671" s="2" t="s">
        <v>162</v>
      </c>
      <c r="E671" s="2" t="s">
        <v>931</v>
      </c>
      <c r="F671" s="2">
        <v>1</v>
      </c>
      <c r="G671" s="2">
        <v>1080</v>
      </c>
      <c r="H671" s="2">
        <v>1920</v>
      </c>
      <c r="I671" s="2" t="s">
        <v>229</v>
      </c>
      <c r="J671" s="2" t="s">
        <v>59</v>
      </c>
      <c r="K671" s="2" t="s">
        <v>59</v>
      </c>
      <c r="L671" s="2" t="s">
        <v>54</v>
      </c>
      <c r="M671" s="2">
        <v>36.686127999999997</v>
      </c>
      <c r="N671" s="2">
        <v>-4.4714289999999997</v>
      </c>
      <c r="O671" s="2">
        <v>29004</v>
      </c>
    </row>
    <row r="672" spans="1:15" x14ac:dyDescent="0.25">
      <c r="A672" s="2" t="s">
        <v>2030</v>
      </c>
      <c r="B672" s="2" t="s">
        <v>234</v>
      </c>
      <c r="C672" s="2" t="s">
        <v>280</v>
      </c>
      <c r="D672" s="2" t="s">
        <v>162</v>
      </c>
      <c r="E672" s="2" t="s">
        <v>937</v>
      </c>
      <c r="F672" s="2">
        <v>1</v>
      </c>
      <c r="G672" s="2">
        <v>1080</v>
      </c>
      <c r="H672" s="2">
        <v>1920</v>
      </c>
      <c r="I672" s="2" t="s">
        <v>229</v>
      </c>
      <c r="J672" s="2" t="s">
        <v>59</v>
      </c>
      <c r="K672" s="2" t="s">
        <v>59</v>
      </c>
      <c r="L672" s="2" t="s">
        <v>54</v>
      </c>
      <c r="M672" s="2">
        <v>36.686127999999997</v>
      </c>
      <c r="N672" s="2">
        <v>-4.4714289999999997</v>
      </c>
      <c r="O672" s="2">
        <v>29004</v>
      </c>
    </row>
    <row r="673" spans="1:15" x14ac:dyDescent="0.25">
      <c r="A673" s="2" t="s">
        <v>2031</v>
      </c>
      <c r="B673" s="2" t="s">
        <v>234</v>
      </c>
      <c r="C673" s="2" t="s">
        <v>280</v>
      </c>
      <c r="D673" s="2" t="s">
        <v>162</v>
      </c>
      <c r="E673" s="2" t="s">
        <v>936</v>
      </c>
      <c r="F673" s="2">
        <v>1</v>
      </c>
      <c r="G673" s="2">
        <v>1080</v>
      </c>
      <c r="H673" s="2">
        <v>1920</v>
      </c>
      <c r="I673" s="2" t="s">
        <v>229</v>
      </c>
      <c r="J673" s="2" t="s">
        <v>59</v>
      </c>
      <c r="K673" s="2" t="s">
        <v>59</v>
      </c>
      <c r="L673" s="2" t="s">
        <v>54</v>
      </c>
      <c r="M673" s="2">
        <v>36.686127999999997</v>
      </c>
      <c r="N673" s="2">
        <v>-4.4714289999999997</v>
      </c>
      <c r="O673" s="2">
        <v>29004</v>
      </c>
    </row>
    <row r="674" spans="1:15" x14ac:dyDescent="0.25">
      <c r="A674" s="2" t="s">
        <v>2032</v>
      </c>
      <c r="B674" s="2" t="s">
        <v>234</v>
      </c>
      <c r="C674" s="2" t="s">
        <v>280</v>
      </c>
      <c r="D674" s="2" t="s">
        <v>162</v>
      </c>
      <c r="E674" s="2" t="s">
        <v>935</v>
      </c>
      <c r="F674" s="2">
        <v>1</v>
      </c>
      <c r="G674" s="2">
        <v>1080</v>
      </c>
      <c r="H674" s="2">
        <v>1920</v>
      </c>
      <c r="I674" s="2" t="s">
        <v>229</v>
      </c>
      <c r="J674" s="2" t="s">
        <v>59</v>
      </c>
      <c r="K674" s="2" t="s">
        <v>59</v>
      </c>
      <c r="L674" s="2" t="s">
        <v>54</v>
      </c>
      <c r="M674" s="2">
        <v>36.686127999999997</v>
      </c>
      <c r="N674" s="2">
        <v>-4.4714289999999997</v>
      </c>
      <c r="O674" s="2">
        <v>29004</v>
      </c>
    </row>
    <row r="675" spans="1:15" x14ac:dyDescent="0.25">
      <c r="A675" s="2" t="s">
        <v>2033</v>
      </c>
      <c r="B675" s="2" t="s">
        <v>234</v>
      </c>
      <c r="C675" s="2" t="s">
        <v>280</v>
      </c>
      <c r="D675" s="2" t="s">
        <v>162</v>
      </c>
      <c r="E675" s="2" t="s">
        <v>930</v>
      </c>
      <c r="F675" s="2">
        <v>1</v>
      </c>
      <c r="G675" s="2">
        <v>1080</v>
      </c>
      <c r="H675" s="2">
        <v>1920</v>
      </c>
      <c r="I675" s="2" t="s">
        <v>229</v>
      </c>
      <c r="J675" s="2" t="s">
        <v>59</v>
      </c>
      <c r="K675" s="2" t="s">
        <v>59</v>
      </c>
      <c r="L675" s="2" t="s">
        <v>54</v>
      </c>
      <c r="M675" s="2">
        <v>36.686127999999997</v>
      </c>
      <c r="N675" s="2">
        <v>-4.4714289999999997</v>
      </c>
      <c r="O675" s="2">
        <v>29004</v>
      </c>
    </row>
    <row r="676" spans="1:15" x14ac:dyDescent="0.25">
      <c r="A676" s="2" t="s">
        <v>2034</v>
      </c>
      <c r="B676" s="2" t="s">
        <v>234</v>
      </c>
      <c r="C676" s="2" t="s">
        <v>280</v>
      </c>
      <c r="D676" s="2" t="s">
        <v>162</v>
      </c>
      <c r="E676" s="2" t="s">
        <v>934</v>
      </c>
      <c r="F676" s="2">
        <v>1</v>
      </c>
      <c r="G676" s="2">
        <v>1080</v>
      </c>
      <c r="H676" s="2">
        <v>1920</v>
      </c>
      <c r="I676" s="2" t="s">
        <v>229</v>
      </c>
      <c r="J676" s="2" t="s">
        <v>59</v>
      </c>
      <c r="K676" s="2" t="s">
        <v>59</v>
      </c>
      <c r="L676" s="2" t="s">
        <v>54</v>
      </c>
      <c r="M676" s="2">
        <v>36.686127999999997</v>
      </c>
      <c r="N676" s="2">
        <v>-4.4714289999999997</v>
      </c>
      <c r="O676" s="2">
        <v>29004</v>
      </c>
    </row>
    <row r="677" spans="1:15" x14ac:dyDescent="0.25">
      <c r="A677" s="2" t="s">
        <v>2035</v>
      </c>
      <c r="B677" s="2" t="s">
        <v>234</v>
      </c>
      <c r="C677" s="2" t="s">
        <v>280</v>
      </c>
      <c r="D677" s="2" t="s">
        <v>162</v>
      </c>
      <c r="E677" s="2" t="s">
        <v>933</v>
      </c>
      <c r="F677" s="2">
        <v>1</v>
      </c>
      <c r="G677" s="2">
        <v>1080</v>
      </c>
      <c r="H677" s="2">
        <v>1920</v>
      </c>
      <c r="I677" s="2" t="s">
        <v>229</v>
      </c>
      <c r="J677" s="2" t="s">
        <v>59</v>
      </c>
      <c r="K677" s="2" t="s">
        <v>59</v>
      </c>
      <c r="L677" s="2" t="s">
        <v>54</v>
      </c>
      <c r="M677" s="2">
        <v>36.686127999999997</v>
      </c>
      <c r="N677" s="2">
        <v>-4.4714289999999997</v>
      </c>
      <c r="O677" s="2">
        <v>29004</v>
      </c>
    </row>
    <row r="678" spans="1:15" x14ac:dyDescent="0.25">
      <c r="A678" s="2" t="s">
        <v>2036</v>
      </c>
      <c r="B678" s="2" t="s">
        <v>234</v>
      </c>
      <c r="C678" s="2" t="s">
        <v>280</v>
      </c>
      <c r="D678" s="2" t="s">
        <v>162</v>
      </c>
      <c r="E678" s="2" t="s">
        <v>932</v>
      </c>
      <c r="F678" s="2">
        <v>1</v>
      </c>
      <c r="G678" s="2">
        <v>1080</v>
      </c>
      <c r="H678" s="2">
        <v>1920</v>
      </c>
      <c r="I678" s="2" t="s">
        <v>229</v>
      </c>
      <c r="J678" s="2" t="s">
        <v>59</v>
      </c>
      <c r="K678" s="2" t="s">
        <v>59</v>
      </c>
      <c r="L678" s="2" t="s">
        <v>54</v>
      </c>
      <c r="M678" s="2">
        <v>36.686127999999997</v>
      </c>
      <c r="N678" s="2">
        <v>-4.4714289999999997</v>
      </c>
      <c r="O678" s="2">
        <v>29004</v>
      </c>
    </row>
    <row r="679" spans="1:15" x14ac:dyDescent="0.25">
      <c r="A679" s="2" t="s">
        <v>2037</v>
      </c>
      <c r="B679" s="2" t="s">
        <v>234</v>
      </c>
      <c r="C679" s="2" t="s">
        <v>280</v>
      </c>
      <c r="D679" s="2" t="s">
        <v>162</v>
      </c>
      <c r="E679" s="2" t="s">
        <v>929</v>
      </c>
      <c r="F679" s="2">
        <v>1</v>
      </c>
      <c r="G679" s="2">
        <v>1080</v>
      </c>
      <c r="H679" s="2">
        <v>1920</v>
      </c>
      <c r="I679" s="2" t="s">
        <v>229</v>
      </c>
      <c r="J679" s="2" t="s">
        <v>59</v>
      </c>
      <c r="K679" s="2" t="s">
        <v>59</v>
      </c>
      <c r="L679" s="2" t="s">
        <v>54</v>
      </c>
      <c r="M679" s="2">
        <v>36.686127999999997</v>
      </c>
      <c r="N679" s="2">
        <v>-4.4714289999999997</v>
      </c>
      <c r="O679" s="2">
        <v>29004</v>
      </c>
    </row>
    <row r="680" spans="1:15" x14ac:dyDescent="0.25">
      <c r="A680" s="2" t="s">
        <v>2038</v>
      </c>
      <c r="B680" s="2" t="s">
        <v>234</v>
      </c>
      <c r="C680" s="2" t="s">
        <v>280</v>
      </c>
      <c r="D680" s="2" t="s">
        <v>162</v>
      </c>
      <c r="E680" s="2" t="s">
        <v>938</v>
      </c>
      <c r="F680" s="2">
        <v>1</v>
      </c>
      <c r="G680" s="2">
        <v>1080</v>
      </c>
      <c r="H680" s="2">
        <v>1920</v>
      </c>
      <c r="I680" s="2" t="s">
        <v>229</v>
      </c>
      <c r="J680" s="2" t="s">
        <v>59</v>
      </c>
      <c r="K680" s="2" t="s">
        <v>59</v>
      </c>
      <c r="L680" s="2" t="s">
        <v>54</v>
      </c>
      <c r="M680" s="2">
        <v>36.686127999999997</v>
      </c>
      <c r="N680" s="2">
        <v>-4.4714289999999997</v>
      </c>
      <c r="O680" s="2">
        <v>29004</v>
      </c>
    </row>
    <row r="681" spans="1:15" x14ac:dyDescent="0.25">
      <c r="A681" s="2" t="s">
        <v>2039</v>
      </c>
      <c r="B681" s="2" t="s">
        <v>234</v>
      </c>
      <c r="C681" s="2" t="s">
        <v>107</v>
      </c>
      <c r="D681" s="2" t="s">
        <v>168</v>
      </c>
      <c r="E681" s="2" t="s">
        <v>940</v>
      </c>
      <c r="F681" s="2">
        <v>1</v>
      </c>
      <c r="G681" s="2">
        <v>1080</v>
      </c>
      <c r="H681" s="2">
        <v>1920</v>
      </c>
      <c r="I681" s="2" t="s">
        <v>229</v>
      </c>
      <c r="J681" s="2" t="s">
        <v>59</v>
      </c>
      <c r="K681" s="2" t="s">
        <v>59</v>
      </c>
      <c r="L681" s="2" t="s">
        <v>54</v>
      </c>
      <c r="M681" s="2">
        <v>36.718580000000003</v>
      </c>
      <c r="N681" s="2">
        <v>-4.428731</v>
      </c>
      <c r="O681" s="2">
        <v>29007</v>
      </c>
    </row>
    <row r="682" spans="1:15" x14ac:dyDescent="0.25">
      <c r="A682" s="2" t="s">
        <v>2040</v>
      </c>
      <c r="B682" s="2" t="s">
        <v>234</v>
      </c>
      <c r="C682" s="2" t="s">
        <v>107</v>
      </c>
      <c r="D682" s="2" t="s">
        <v>168</v>
      </c>
      <c r="E682" s="2" t="s">
        <v>941</v>
      </c>
      <c r="F682" s="2">
        <v>1</v>
      </c>
      <c r="G682" s="2">
        <v>1080</v>
      </c>
      <c r="H682" s="2">
        <v>1920</v>
      </c>
      <c r="I682" s="2" t="s">
        <v>229</v>
      </c>
      <c r="J682" s="2" t="s">
        <v>59</v>
      </c>
      <c r="K682" s="2" t="s">
        <v>59</v>
      </c>
      <c r="L682" s="2" t="s">
        <v>54</v>
      </c>
      <c r="M682" s="2">
        <v>36.718580000000003</v>
      </c>
      <c r="N682" s="2">
        <v>-4.428731</v>
      </c>
      <c r="O682" s="2">
        <v>29007</v>
      </c>
    </row>
    <row r="683" spans="1:15" x14ac:dyDescent="0.25">
      <c r="A683" s="2" t="s">
        <v>2041</v>
      </c>
      <c r="B683" s="2" t="s">
        <v>234</v>
      </c>
      <c r="C683" s="2" t="s">
        <v>107</v>
      </c>
      <c r="D683" s="2" t="s">
        <v>168</v>
      </c>
      <c r="E683" s="2" t="s">
        <v>942</v>
      </c>
      <c r="F683" s="2">
        <v>1</v>
      </c>
      <c r="G683" s="2">
        <v>1080</v>
      </c>
      <c r="H683" s="2">
        <v>1920</v>
      </c>
      <c r="I683" s="2" t="s">
        <v>229</v>
      </c>
      <c r="J683" s="2" t="s">
        <v>59</v>
      </c>
      <c r="K683" s="2" t="s">
        <v>59</v>
      </c>
      <c r="L683" s="2" t="s">
        <v>54</v>
      </c>
      <c r="M683" s="2">
        <v>36.718580000000003</v>
      </c>
      <c r="N683" s="2">
        <v>-4.428731</v>
      </c>
      <c r="O683" s="2">
        <v>29007</v>
      </c>
    </row>
    <row r="684" spans="1:15" x14ac:dyDescent="0.25">
      <c r="A684" s="2" t="s">
        <v>2042</v>
      </c>
      <c r="B684" s="2" t="s">
        <v>234</v>
      </c>
      <c r="C684" s="2" t="s">
        <v>107</v>
      </c>
      <c r="D684" s="2" t="s">
        <v>168</v>
      </c>
      <c r="E684" s="2" t="s">
        <v>944</v>
      </c>
      <c r="F684" s="2">
        <v>1</v>
      </c>
      <c r="G684" s="2">
        <v>1080</v>
      </c>
      <c r="H684" s="2">
        <v>1920</v>
      </c>
      <c r="I684" s="2" t="s">
        <v>229</v>
      </c>
      <c r="J684" s="2" t="s">
        <v>59</v>
      </c>
      <c r="K684" s="2" t="s">
        <v>59</v>
      </c>
      <c r="L684" s="2" t="s">
        <v>54</v>
      </c>
      <c r="M684" s="2">
        <v>36.718580000000003</v>
      </c>
      <c r="N684" s="2">
        <v>-4.428731</v>
      </c>
      <c r="O684" s="2">
        <v>29007</v>
      </c>
    </row>
    <row r="685" spans="1:15" x14ac:dyDescent="0.25">
      <c r="A685" s="2" t="s">
        <v>2043</v>
      </c>
      <c r="B685" s="2" t="s">
        <v>234</v>
      </c>
      <c r="C685" s="2" t="s">
        <v>107</v>
      </c>
      <c r="D685" s="2" t="s">
        <v>168</v>
      </c>
      <c r="E685" s="2" t="s">
        <v>939</v>
      </c>
      <c r="F685" s="2">
        <v>1</v>
      </c>
      <c r="G685" s="2">
        <v>1080</v>
      </c>
      <c r="H685" s="2">
        <v>1920</v>
      </c>
      <c r="I685" s="2" t="s">
        <v>229</v>
      </c>
      <c r="J685" s="2" t="s">
        <v>59</v>
      </c>
      <c r="K685" s="2" t="s">
        <v>59</v>
      </c>
      <c r="L685" s="2" t="s">
        <v>54</v>
      </c>
      <c r="M685" s="2">
        <v>36.718580000000003</v>
      </c>
      <c r="N685" s="2">
        <v>-4.428731</v>
      </c>
      <c r="O685" s="2">
        <v>29007</v>
      </c>
    </row>
    <row r="686" spans="1:15" x14ac:dyDescent="0.25">
      <c r="A686" s="2" t="s">
        <v>2044</v>
      </c>
      <c r="B686" s="2" t="s">
        <v>234</v>
      </c>
      <c r="C686" s="2" t="s">
        <v>107</v>
      </c>
      <c r="D686" s="2" t="s">
        <v>168</v>
      </c>
      <c r="E686" s="2" t="s">
        <v>946</v>
      </c>
      <c r="F686" s="2">
        <v>1</v>
      </c>
      <c r="G686" s="2">
        <v>1080</v>
      </c>
      <c r="H686" s="2">
        <v>1920</v>
      </c>
      <c r="I686" s="2" t="s">
        <v>229</v>
      </c>
      <c r="J686" s="2" t="s">
        <v>59</v>
      </c>
      <c r="K686" s="2" t="s">
        <v>59</v>
      </c>
      <c r="L686" s="2" t="s">
        <v>54</v>
      </c>
      <c r="M686" s="2">
        <v>36.718580000000003</v>
      </c>
      <c r="N686" s="2">
        <v>-4.428731</v>
      </c>
      <c r="O686" s="2">
        <v>29007</v>
      </c>
    </row>
    <row r="687" spans="1:15" x14ac:dyDescent="0.25">
      <c r="A687" s="2" t="s">
        <v>2045</v>
      </c>
      <c r="B687" s="2" t="s">
        <v>234</v>
      </c>
      <c r="C687" s="2" t="s">
        <v>107</v>
      </c>
      <c r="D687" s="2" t="s">
        <v>168</v>
      </c>
      <c r="E687" s="2" t="s">
        <v>943</v>
      </c>
      <c r="F687" s="2">
        <v>1</v>
      </c>
      <c r="G687" s="2">
        <v>1080</v>
      </c>
      <c r="H687" s="2">
        <v>1920</v>
      </c>
      <c r="I687" s="2" t="s">
        <v>229</v>
      </c>
      <c r="J687" s="2" t="s">
        <v>59</v>
      </c>
      <c r="K687" s="2" t="s">
        <v>59</v>
      </c>
      <c r="L687" s="2" t="s">
        <v>54</v>
      </c>
      <c r="M687" s="2">
        <v>36.718580000000003</v>
      </c>
      <c r="N687" s="2">
        <v>-4.428731</v>
      </c>
      <c r="O687" s="2">
        <v>29007</v>
      </c>
    </row>
    <row r="688" spans="1:15" x14ac:dyDescent="0.25">
      <c r="A688" s="2" t="s">
        <v>2046</v>
      </c>
      <c r="B688" s="2" t="s">
        <v>234</v>
      </c>
      <c r="C688" s="2" t="s">
        <v>107</v>
      </c>
      <c r="D688" s="2" t="s">
        <v>168</v>
      </c>
      <c r="E688" s="2" t="s">
        <v>945</v>
      </c>
      <c r="F688" s="2">
        <v>1</v>
      </c>
      <c r="G688" s="2">
        <v>1080</v>
      </c>
      <c r="H688" s="2">
        <v>1920</v>
      </c>
      <c r="I688" s="2" t="s">
        <v>229</v>
      </c>
      <c r="J688" s="2" t="s">
        <v>59</v>
      </c>
      <c r="K688" s="2" t="s">
        <v>59</v>
      </c>
      <c r="L688" s="2" t="s">
        <v>54</v>
      </c>
      <c r="M688" s="2">
        <v>36.718580000000003</v>
      </c>
      <c r="N688" s="2">
        <v>-4.428731</v>
      </c>
      <c r="O688" s="2">
        <v>29007</v>
      </c>
    </row>
    <row r="689" spans="1:15" x14ac:dyDescent="0.25">
      <c r="A689" s="2" t="s">
        <v>2047</v>
      </c>
      <c r="B689" s="2" t="s">
        <v>234</v>
      </c>
      <c r="C689" s="2" t="s">
        <v>281</v>
      </c>
      <c r="D689" s="2" t="s">
        <v>111</v>
      </c>
      <c r="E689" s="2" t="s">
        <v>964</v>
      </c>
      <c r="F689" s="2">
        <v>1</v>
      </c>
      <c r="G689" s="2">
        <v>1080</v>
      </c>
      <c r="H689" s="2">
        <v>1920</v>
      </c>
      <c r="I689" s="2" t="s">
        <v>229</v>
      </c>
      <c r="J689" s="2" t="s">
        <v>48</v>
      </c>
      <c r="K689" s="2" t="s">
        <v>26</v>
      </c>
      <c r="L689" s="2" t="s">
        <v>27</v>
      </c>
      <c r="M689" s="2">
        <v>41.554943000000002</v>
      </c>
      <c r="N689" s="2">
        <v>2.43452</v>
      </c>
      <c r="O689" s="2">
        <v>8304</v>
      </c>
    </row>
    <row r="690" spans="1:15" x14ac:dyDescent="0.25">
      <c r="A690" s="2" t="s">
        <v>2048</v>
      </c>
      <c r="B690" s="2" t="s">
        <v>234</v>
      </c>
      <c r="C690" s="2" t="s">
        <v>281</v>
      </c>
      <c r="D690" s="2" t="s">
        <v>111</v>
      </c>
      <c r="E690" s="2" t="s">
        <v>947</v>
      </c>
      <c r="F690" s="2">
        <v>1</v>
      </c>
      <c r="G690" s="2">
        <v>1080</v>
      </c>
      <c r="H690" s="2">
        <v>1920</v>
      </c>
      <c r="I690" s="2" t="s">
        <v>229</v>
      </c>
      <c r="J690" s="2" t="s">
        <v>48</v>
      </c>
      <c r="K690" s="2" t="s">
        <v>26</v>
      </c>
      <c r="L690" s="2" t="s">
        <v>27</v>
      </c>
      <c r="M690" s="2">
        <v>41.554943000000002</v>
      </c>
      <c r="N690" s="2">
        <v>2.43452</v>
      </c>
      <c r="O690" s="2">
        <v>8304</v>
      </c>
    </row>
    <row r="691" spans="1:15" x14ac:dyDescent="0.25">
      <c r="A691" s="2" t="s">
        <v>2049</v>
      </c>
      <c r="B691" s="2" t="s">
        <v>234</v>
      </c>
      <c r="C691" s="2" t="s">
        <v>281</v>
      </c>
      <c r="D691" s="2" t="s">
        <v>111</v>
      </c>
      <c r="E691" s="2" t="s">
        <v>963</v>
      </c>
      <c r="F691" s="2">
        <v>1</v>
      </c>
      <c r="G691" s="2">
        <v>1080</v>
      </c>
      <c r="H691" s="2">
        <v>1920</v>
      </c>
      <c r="I691" s="2" t="s">
        <v>229</v>
      </c>
      <c r="J691" s="2" t="s">
        <v>48</v>
      </c>
      <c r="K691" s="2" t="s">
        <v>26</v>
      </c>
      <c r="L691" s="2" t="s">
        <v>27</v>
      </c>
      <c r="M691" s="2">
        <v>41.554943000000002</v>
      </c>
      <c r="N691" s="2">
        <v>2.43452</v>
      </c>
      <c r="O691" s="2">
        <v>8304</v>
      </c>
    </row>
    <row r="692" spans="1:15" x14ac:dyDescent="0.25">
      <c r="A692" s="2" t="s">
        <v>2050</v>
      </c>
      <c r="B692" s="2" t="s">
        <v>234</v>
      </c>
      <c r="C692" s="2" t="s">
        <v>281</v>
      </c>
      <c r="D692" s="2" t="s">
        <v>111</v>
      </c>
      <c r="E692" s="2" t="s">
        <v>966</v>
      </c>
      <c r="F692" s="2">
        <v>1</v>
      </c>
      <c r="G692" s="2">
        <v>1080</v>
      </c>
      <c r="H692" s="2">
        <v>1920</v>
      </c>
      <c r="I692" s="2" t="s">
        <v>229</v>
      </c>
      <c r="J692" s="2" t="s">
        <v>48</v>
      </c>
      <c r="K692" s="2" t="s">
        <v>26</v>
      </c>
      <c r="L692" s="2" t="s">
        <v>27</v>
      </c>
      <c r="M692" s="2">
        <v>41.554943000000002</v>
      </c>
      <c r="N692" s="2">
        <v>2.43452</v>
      </c>
      <c r="O692" s="2">
        <v>8304</v>
      </c>
    </row>
    <row r="693" spans="1:15" x14ac:dyDescent="0.25">
      <c r="A693" s="2" t="s">
        <v>2051</v>
      </c>
      <c r="B693" s="2" t="s">
        <v>234</v>
      </c>
      <c r="C693" s="2" t="s">
        <v>281</v>
      </c>
      <c r="D693" s="2" t="s">
        <v>111</v>
      </c>
      <c r="E693" s="2" t="s">
        <v>965</v>
      </c>
      <c r="F693" s="2">
        <v>1</v>
      </c>
      <c r="G693" s="2">
        <v>1080</v>
      </c>
      <c r="H693" s="2">
        <v>1920</v>
      </c>
      <c r="I693" s="2" t="s">
        <v>229</v>
      </c>
      <c r="J693" s="2" t="s">
        <v>48</v>
      </c>
      <c r="K693" s="2" t="s">
        <v>26</v>
      </c>
      <c r="L693" s="2" t="s">
        <v>27</v>
      </c>
      <c r="M693" s="2">
        <v>41.554943000000002</v>
      </c>
      <c r="N693" s="2">
        <v>2.43452</v>
      </c>
      <c r="O693" s="2">
        <v>8304</v>
      </c>
    </row>
    <row r="694" spans="1:15" x14ac:dyDescent="0.25">
      <c r="A694" s="2" t="s">
        <v>2052</v>
      </c>
      <c r="B694" s="2" t="s">
        <v>234</v>
      </c>
      <c r="C694" s="2" t="s">
        <v>281</v>
      </c>
      <c r="D694" s="2" t="s">
        <v>111</v>
      </c>
      <c r="E694" s="2" t="s">
        <v>948</v>
      </c>
      <c r="F694" s="2">
        <v>1</v>
      </c>
      <c r="G694" s="2">
        <v>1080</v>
      </c>
      <c r="H694" s="2">
        <v>1920</v>
      </c>
      <c r="I694" s="2" t="s">
        <v>229</v>
      </c>
      <c r="J694" s="2" t="s">
        <v>48</v>
      </c>
      <c r="K694" s="2" t="s">
        <v>26</v>
      </c>
      <c r="L694" s="2" t="s">
        <v>27</v>
      </c>
      <c r="M694" s="2">
        <v>41.554943000000002</v>
      </c>
      <c r="N694" s="2">
        <v>2.43452</v>
      </c>
      <c r="O694" s="2">
        <v>8304</v>
      </c>
    </row>
    <row r="695" spans="1:15" x14ac:dyDescent="0.25">
      <c r="A695" s="2" t="s">
        <v>2053</v>
      </c>
      <c r="B695" s="2" t="s">
        <v>234</v>
      </c>
      <c r="C695" s="2" t="s">
        <v>281</v>
      </c>
      <c r="D695" s="2" t="s">
        <v>111</v>
      </c>
      <c r="E695" s="2" t="s">
        <v>960</v>
      </c>
      <c r="F695" s="2">
        <v>1</v>
      </c>
      <c r="G695" s="2">
        <v>1080</v>
      </c>
      <c r="H695" s="2">
        <v>1920</v>
      </c>
      <c r="I695" s="2" t="s">
        <v>229</v>
      </c>
      <c r="J695" s="2" t="s">
        <v>48</v>
      </c>
      <c r="K695" s="2" t="s">
        <v>26</v>
      </c>
      <c r="L695" s="2" t="s">
        <v>27</v>
      </c>
      <c r="M695" s="2">
        <v>41.554943000000002</v>
      </c>
      <c r="N695" s="2">
        <v>2.43452</v>
      </c>
      <c r="O695" s="2">
        <v>8304</v>
      </c>
    </row>
    <row r="696" spans="1:15" x14ac:dyDescent="0.25">
      <c r="A696" s="2" t="s">
        <v>2054</v>
      </c>
      <c r="B696" s="2" t="s">
        <v>234</v>
      </c>
      <c r="C696" s="2" t="s">
        <v>281</v>
      </c>
      <c r="D696" s="2" t="s">
        <v>111</v>
      </c>
      <c r="E696" s="2" t="s">
        <v>961</v>
      </c>
      <c r="F696" s="2">
        <v>1</v>
      </c>
      <c r="G696" s="2">
        <v>1080</v>
      </c>
      <c r="H696" s="2">
        <v>1920</v>
      </c>
      <c r="I696" s="2" t="s">
        <v>229</v>
      </c>
      <c r="J696" s="2" t="s">
        <v>48</v>
      </c>
      <c r="K696" s="2" t="s">
        <v>26</v>
      </c>
      <c r="L696" s="2" t="s">
        <v>27</v>
      </c>
      <c r="M696" s="2">
        <v>41.554943000000002</v>
      </c>
      <c r="N696" s="2">
        <v>2.43452</v>
      </c>
      <c r="O696" s="2">
        <v>8304</v>
      </c>
    </row>
    <row r="697" spans="1:15" x14ac:dyDescent="0.25">
      <c r="A697" s="2" t="s">
        <v>2055</v>
      </c>
      <c r="B697" s="2" t="s">
        <v>234</v>
      </c>
      <c r="C697" s="2" t="s">
        <v>281</v>
      </c>
      <c r="D697" s="2" t="s">
        <v>111</v>
      </c>
      <c r="E697" s="2" t="s">
        <v>962</v>
      </c>
      <c r="F697" s="2">
        <v>1</v>
      </c>
      <c r="G697" s="2">
        <v>1080</v>
      </c>
      <c r="H697" s="2">
        <v>1920</v>
      </c>
      <c r="I697" s="2" t="s">
        <v>229</v>
      </c>
      <c r="J697" s="2" t="s">
        <v>48</v>
      </c>
      <c r="K697" s="2" t="s">
        <v>26</v>
      </c>
      <c r="L697" s="2" t="s">
        <v>27</v>
      </c>
      <c r="M697" s="2">
        <v>41.554943000000002</v>
      </c>
      <c r="N697" s="2">
        <v>2.43452</v>
      </c>
      <c r="O697" s="2">
        <v>8304</v>
      </c>
    </row>
    <row r="698" spans="1:15" x14ac:dyDescent="0.25">
      <c r="A698" s="2" t="s">
        <v>2056</v>
      </c>
      <c r="B698" s="2" t="s">
        <v>234</v>
      </c>
      <c r="C698" s="2" t="s">
        <v>281</v>
      </c>
      <c r="D698" s="2" t="s">
        <v>111</v>
      </c>
      <c r="E698" s="2" t="s">
        <v>953</v>
      </c>
      <c r="F698" s="2">
        <v>1</v>
      </c>
      <c r="G698" s="2">
        <v>1080</v>
      </c>
      <c r="H698" s="2">
        <v>1920</v>
      </c>
      <c r="I698" s="2" t="s">
        <v>229</v>
      </c>
      <c r="J698" s="2" t="s">
        <v>48</v>
      </c>
      <c r="K698" s="2" t="s">
        <v>26</v>
      </c>
      <c r="L698" s="2" t="s">
        <v>27</v>
      </c>
      <c r="M698" s="2">
        <v>41.554943000000002</v>
      </c>
      <c r="N698" s="2">
        <v>2.43452</v>
      </c>
      <c r="O698" s="2">
        <v>8304</v>
      </c>
    </row>
    <row r="699" spans="1:15" x14ac:dyDescent="0.25">
      <c r="A699" s="2" t="s">
        <v>2057</v>
      </c>
      <c r="B699" s="2" t="s">
        <v>234</v>
      </c>
      <c r="C699" s="2" t="s">
        <v>281</v>
      </c>
      <c r="D699" s="2" t="s">
        <v>111</v>
      </c>
      <c r="E699" s="2" t="s">
        <v>959</v>
      </c>
      <c r="F699" s="2">
        <v>1</v>
      </c>
      <c r="G699" s="2">
        <v>1080</v>
      </c>
      <c r="H699" s="2">
        <v>1920</v>
      </c>
      <c r="I699" s="2" t="s">
        <v>229</v>
      </c>
      <c r="J699" s="2" t="s">
        <v>48</v>
      </c>
      <c r="K699" s="2" t="s">
        <v>26</v>
      </c>
      <c r="L699" s="2" t="s">
        <v>27</v>
      </c>
      <c r="M699" s="2">
        <v>41.554943000000002</v>
      </c>
      <c r="N699" s="2">
        <v>2.43452</v>
      </c>
      <c r="O699" s="2">
        <v>8304</v>
      </c>
    </row>
    <row r="700" spans="1:15" x14ac:dyDescent="0.25">
      <c r="A700" s="2" t="s">
        <v>2058</v>
      </c>
      <c r="B700" s="2" t="s">
        <v>234</v>
      </c>
      <c r="C700" s="2" t="s">
        <v>281</v>
      </c>
      <c r="D700" s="2" t="s">
        <v>111</v>
      </c>
      <c r="E700" s="2" t="s">
        <v>954</v>
      </c>
      <c r="F700" s="2">
        <v>1</v>
      </c>
      <c r="G700" s="2">
        <v>1080</v>
      </c>
      <c r="H700" s="2">
        <v>1920</v>
      </c>
      <c r="I700" s="2" t="s">
        <v>229</v>
      </c>
      <c r="J700" s="2" t="s">
        <v>48</v>
      </c>
      <c r="K700" s="2" t="s">
        <v>26</v>
      </c>
      <c r="L700" s="2" t="s">
        <v>27</v>
      </c>
      <c r="M700" s="2">
        <v>41.554943000000002</v>
      </c>
      <c r="N700" s="2">
        <v>2.43452</v>
      </c>
      <c r="O700" s="2">
        <v>8304</v>
      </c>
    </row>
    <row r="701" spans="1:15" x14ac:dyDescent="0.25">
      <c r="A701" s="2" t="s">
        <v>2059</v>
      </c>
      <c r="B701" s="2" t="s">
        <v>234</v>
      </c>
      <c r="C701" s="2" t="s">
        <v>281</v>
      </c>
      <c r="D701" s="2" t="s">
        <v>111</v>
      </c>
      <c r="E701" s="2" t="s">
        <v>958</v>
      </c>
      <c r="F701" s="2">
        <v>1</v>
      </c>
      <c r="G701" s="2">
        <v>1080</v>
      </c>
      <c r="H701" s="2">
        <v>1920</v>
      </c>
      <c r="I701" s="2" t="s">
        <v>229</v>
      </c>
      <c r="J701" s="2" t="s">
        <v>48</v>
      </c>
      <c r="K701" s="2" t="s">
        <v>26</v>
      </c>
      <c r="L701" s="2" t="s">
        <v>27</v>
      </c>
      <c r="M701" s="2">
        <v>41.554943000000002</v>
      </c>
      <c r="N701" s="2">
        <v>2.43452</v>
      </c>
      <c r="O701" s="2">
        <v>8304</v>
      </c>
    </row>
    <row r="702" spans="1:15" x14ac:dyDescent="0.25">
      <c r="A702" s="2" t="s">
        <v>2060</v>
      </c>
      <c r="B702" s="2" t="s">
        <v>234</v>
      </c>
      <c r="C702" s="2" t="s">
        <v>281</v>
      </c>
      <c r="D702" s="2" t="s">
        <v>111</v>
      </c>
      <c r="E702" s="2" t="s">
        <v>950</v>
      </c>
      <c r="F702" s="2">
        <v>1</v>
      </c>
      <c r="G702" s="2">
        <v>1080</v>
      </c>
      <c r="H702" s="2">
        <v>1920</v>
      </c>
      <c r="I702" s="2" t="s">
        <v>229</v>
      </c>
      <c r="J702" s="2" t="s">
        <v>48</v>
      </c>
      <c r="K702" s="2" t="s">
        <v>26</v>
      </c>
      <c r="L702" s="2" t="s">
        <v>27</v>
      </c>
      <c r="M702" s="2">
        <v>41.554943000000002</v>
      </c>
      <c r="N702" s="2">
        <v>2.43452</v>
      </c>
      <c r="O702" s="2">
        <v>8304</v>
      </c>
    </row>
    <row r="703" spans="1:15" x14ac:dyDescent="0.25">
      <c r="A703" s="2" t="s">
        <v>2061</v>
      </c>
      <c r="B703" s="2" t="s">
        <v>234</v>
      </c>
      <c r="C703" s="2" t="s">
        <v>281</v>
      </c>
      <c r="D703" s="2" t="s">
        <v>111</v>
      </c>
      <c r="E703" s="2" t="s">
        <v>952</v>
      </c>
      <c r="F703" s="2">
        <v>1</v>
      </c>
      <c r="G703" s="2">
        <v>1080</v>
      </c>
      <c r="H703" s="2">
        <v>1920</v>
      </c>
      <c r="I703" s="2" t="s">
        <v>229</v>
      </c>
      <c r="J703" s="2" t="s">
        <v>48</v>
      </c>
      <c r="K703" s="2" t="s">
        <v>26</v>
      </c>
      <c r="L703" s="2" t="s">
        <v>27</v>
      </c>
      <c r="M703" s="2">
        <v>41.554943000000002</v>
      </c>
      <c r="N703" s="2">
        <v>2.43452</v>
      </c>
      <c r="O703" s="2">
        <v>8304</v>
      </c>
    </row>
    <row r="704" spans="1:15" x14ac:dyDescent="0.25">
      <c r="A704" s="2" t="s">
        <v>2062</v>
      </c>
      <c r="B704" s="2" t="s">
        <v>234</v>
      </c>
      <c r="C704" s="2" t="s">
        <v>281</v>
      </c>
      <c r="D704" s="2" t="s">
        <v>111</v>
      </c>
      <c r="E704" s="2" t="s">
        <v>949</v>
      </c>
      <c r="F704" s="2">
        <v>1</v>
      </c>
      <c r="G704" s="2">
        <v>1080</v>
      </c>
      <c r="H704" s="2">
        <v>1920</v>
      </c>
      <c r="I704" s="2" t="s">
        <v>229</v>
      </c>
      <c r="J704" s="2" t="s">
        <v>48</v>
      </c>
      <c r="K704" s="2" t="s">
        <v>26</v>
      </c>
      <c r="L704" s="2" t="s">
        <v>27</v>
      </c>
      <c r="M704" s="2">
        <v>41.554943000000002</v>
      </c>
      <c r="N704" s="2">
        <v>2.43452</v>
      </c>
      <c r="O704" s="2">
        <v>8304</v>
      </c>
    </row>
    <row r="705" spans="1:15" x14ac:dyDescent="0.25">
      <c r="A705" s="2" t="s">
        <v>2063</v>
      </c>
      <c r="B705" s="2" t="s">
        <v>234</v>
      </c>
      <c r="C705" s="2" t="s">
        <v>281</v>
      </c>
      <c r="D705" s="2" t="s">
        <v>111</v>
      </c>
      <c r="E705" s="2" t="s">
        <v>955</v>
      </c>
      <c r="F705" s="2">
        <v>1</v>
      </c>
      <c r="G705" s="2">
        <v>1080</v>
      </c>
      <c r="H705" s="2">
        <v>1920</v>
      </c>
      <c r="I705" s="2" t="s">
        <v>229</v>
      </c>
      <c r="J705" s="2" t="s">
        <v>48</v>
      </c>
      <c r="K705" s="2" t="s">
        <v>26</v>
      </c>
      <c r="L705" s="2" t="s">
        <v>27</v>
      </c>
      <c r="M705" s="2">
        <v>41.554943000000002</v>
      </c>
      <c r="N705" s="2">
        <v>2.43452</v>
      </c>
      <c r="O705" s="2">
        <v>8304</v>
      </c>
    </row>
    <row r="706" spans="1:15" x14ac:dyDescent="0.25">
      <c r="A706" s="2" t="s">
        <v>2064</v>
      </c>
      <c r="B706" s="2" t="s">
        <v>234</v>
      </c>
      <c r="C706" s="2" t="s">
        <v>281</v>
      </c>
      <c r="D706" s="2" t="s">
        <v>111</v>
      </c>
      <c r="E706" s="2" t="s">
        <v>957</v>
      </c>
      <c r="F706" s="2">
        <v>1</v>
      </c>
      <c r="G706" s="2">
        <v>1080</v>
      </c>
      <c r="H706" s="2">
        <v>1920</v>
      </c>
      <c r="I706" s="2" t="s">
        <v>229</v>
      </c>
      <c r="J706" s="2" t="s">
        <v>48</v>
      </c>
      <c r="K706" s="2" t="s">
        <v>26</v>
      </c>
      <c r="L706" s="2" t="s">
        <v>27</v>
      </c>
      <c r="M706" s="2">
        <v>41.554943000000002</v>
      </c>
      <c r="N706" s="2">
        <v>2.43452</v>
      </c>
      <c r="O706" s="2">
        <v>8304</v>
      </c>
    </row>
    <row r="707" spans="1:15" x14ac:dyDescent="0.25">
      <c r="A707" s="2" t="s">
        <v>2065</v>
      </c>
      <c r="B707" s="2" t="s">
        <v>234</v>
      </c>
      <c r="C707" s="2" t="s">
        <v>281</v>
      </c>
      <c r="D707" s="2" t="s">
        <v>111</v>
      </c>
      <c r="E707" s="2" t="s">
        <v>951</v>
      </c>
      <c r="F707" s="2">
        <v>1</v>
      </c>
      <c r="G707" s="2">
        <v>1080</v>
      </c>
      <c r="H707" s="2">
        <v>1920</v>
      </c>
      <c r="I707" s="2" t="s">
        <v>229</v>
      </c>
      <c r="J707" s="2" t="s">
        <v>48</v>
      </c>
      <c r="K707" s="2" t="s">
        <v>26</v>
      </c>
      <c r="L707" s="2" t="s">
        <v>27</v>
      </c>
      <c r="M707" s="2">
        <v>41.554943000000002</v>
      </c>
      <c r="N707" s="2">
        <v>2.43452</v>
      </c>
      <c r="O707" s="2">
        <v>8304</v>
      </c>
    </row>
    <row r="708" spans="1:15" x14ac:dyDescent="0.25">
      <c r="A708" s="2" t="s">
        <v>2066</v>
      </c>
      <c r="B708" s="2" t="s">
        <v>234</v>
      </c>
      <c r="C708" s="2" t="s">
        <v>281</v>
      </c>
      <c r="D708" s="2" t="s">
        <v>111</v>
      </c>
      <c r="E708" s="2" t="s">
        <v>956</v>
      </c>
      <c r="F708" s="2">
        <v>1</v>
      </c>
      <c r="G708" s="2">
        <v>1080</v>
      </c>
      <c r="H708" s="2">
        <v>1920</v>
      </c>
      <c r="I708" s="2" t="s">
        <v>229</v>
      </c>
      <c r="J708" s="2" t="s">
        <v>48</v>
      </c>
      <c r="K708" s="2" t="s">
        <v>26</v>
      </c>
      <c r="L708" s="2" t="s">
        <v>27</v>
      </c>
      <c r="M708" s="2">
        <v>41.554943000000002</v>
      </c>
      <c r="N708" s="2">
        <v>2.43452</v>
      </c>
      <c r="O708" s="2">
        <v>8304</v>
      </c>
    </row>
    <row r="709" spans="1:15" x14ac:dyDescent="0.25">
      <c r="A709" s="2" t="s">
        <v>2067</v>
      </c>
      <c r="B709" s="2" t="s">
        <v>234</v>
      </c>
      <c r="C709" s="2" t="s">
        <v>282</v>
      </c>
      <c r="D709" s="2" t="s">
        <v>43</v>
      </c>
      <c r="E709" s="2" t="s">
        <v>976</v>
      </c>
      <c r="F709" s="2">
        <v>1</v>
      </c>
      <c r="G709" s="2">
        <v>1080</v>
      </c>
      <c r="H709" s="2">
        <v>1920</v>
      </c>
      <c r="I709" s="2" t="s">
        <v>229</v>
      </c>
      <c r="J709" s="2" t="s">
        <v>139</v>
      </c>
      <c r="K709" s="2" t="s">
        <v>139</v>
      </c>
      <c r="L709" s="2" t="s">
        <v>54</v>
      </c>
      <c r="M709" s="2">
        <v>36.854039999999998</v>
      </c>
      <c r="N709" s="2">
        <v>-2.4473259999999999</v>
      </c>
      <c r="O709" s="2">
        <v>4009</v>
      </c>
    </row>
    <row r="710" spans="1:15" x14ac:dyDescent="0.25">
      <c r="A710" s="2" t="s">
        <v>2068</v>
      </c>
      <c r="B710" s="2" t="s">
        <v>234</v>
      </c>
      <c r="C710" s="2" t="s">
        <v>282</v>
      </c>
      <c r="D710" s="2" t="s">
        <v>43</v>
      </c>
      <c r="E710" s="2" t="s">
        <v>977</v>
      </c>
      <c r="F710" s="2">
        <v>1</v>
      </c>
      <c r="G710" s="2">
        <v>1080</v>
      </c>
      <c r="H710" s="2">
        <v>1920</v>
      </c>
      <c r="I710" s="2" t="s">
        <v>229</v>
      </c>
      <c r="J710" s="2" t="s">
        <v>139</v>
      </c>
      <c r="K710" s="2" t="s">
        <v>139</v>
      </c>
      <c r="L710" s="2" t="s">
        <v>54</v>
      </c>
      <c r="M710" s="2">
        <v>36.854039999999998</v>
      </c>
      <c r="N710" s="2">
        <v>-2.4473259999999999</v>
      </c>
      <c r="O710" s="2">
        <v>4009</v>
      </c>
    </row>
    <row r="711" spans="1:15" x14ac:dyDescent="0.25">
      <c r="A711" s="2" t="s">
        <v>2069</v>
      </c>
      <c r="B711" s="2" t="s">
        <v>234</v>
      </c>
      <c r="C711" s="2" t="s">
        <v>282</v>
      </c>
      <c r="D711" s="2" t="s">
        <v>43</v>
      </c>
      <c r="E711" s="2" t="s">
        <v>975</v>
      </c>
      <c r="F711" s="2">
        <v>1</v>
      </c>
      <c r="G711" s="2">
        <v>1080</v>
      </c>
      <c r="H711" s="2">
        <v>1920</v>
      </c>
      <c r="I711" s="2" t="s">
        <v>229</v>
      </c>
      <c r="J711" s="2" t="s">
        <v>139</v>
      </c>
      <c r="K711" s="2" t="s">
        <v>139</v>
      </c>
      <c r="L711" s="2" t="s">
        <v>54</v>
      </c>
      <c r="M711" s="2">
        <v>36.854039999999998</v>
      </c>
      <c r="N711" s="2">
        <v>-2.4473259999999999</v>
      </c>
      <c r="O711" s="2">
        <v>4009</v>
      </c>
    </row>
    <row r="712" spans="1:15" x14ac:dyDescent="0.25">
      <c r="A712" s="2" t="s">
        <v>2070</v>
      </c>
      <c r="B712" s="2" t="s">
        <v>234</v>
      </c>
      <c r="C712" s="2" t="s">
        <v>282</v>
      </c>
      <c r="D712" s="2" t="s">
        <v>43</v>
      </c>
      <c r="E712" s="2" t="s">
        <v>974</v>
      </c>
      <c r="F712" s="2">
        <v>1</v>
      </c>
      <c r="G712" s="2">
        <v>1080</v>
      </c>
      <c r="H712" s="2">
        <v>1920</v>
      </c>
      <c r="I712" s="2" t="s">
        <v>229</v>
      </c>
      <c r="J712" s="2" t="s">
        <v>139</v>
      </c>
      <c r="K712" s="2" t="s">
        <v>139</v>
      </c>
      <c r="L712" s="2" t="s">
        <v>54</v>
      </c>
      <c r="M712" s="2">
        <v>36.854039999999998</v>
      </c>
      <c r="N712" s="2">
        <v>-2.4473259999999999</v>
      </c>
      <c r="O712" s="2">
        <v>4009</v>
      </c>
    </row>
    <row r="713" spans="1:15" x14ac:dyDescent="0.25">
      <c r="A713" s="2" t="s">
        <v>2071</v>
      </c>
      <c r="B713" s="2" t="s">
        <v>234</v>
      </c>
      <c r="C713" s="2" t="s">
        <v>282</v>
      </c>
      <c r="D713" s="2" t="s">
        <v>43</v>
      </c>
      <c r="E713" s="2" t="s">
        <v>978</v>
      </c>
      <c r="F713" s="2">
        <v>1</v>
      </c>
      <c r="G713" s="2">
        <v>1080</v>
      </c>
      <c r="H713" s="2">
        <v>1920</v>
      </c>
      <c r="I713" s="2" t="s">
        <v>229</v>
      </c>
      <c r="J713" s="2" t="s">
        <v>139</v>
      </c>
      <c r="K713" s="2" t="s">
        <v>139</v>
      </c>
      <c r="L713" s="2" t="s">
        <v>54</v>
      </c>
      <c r="M713" s="2">
        <v>36.854039999999998</v>
      </c>
      <c r="N713" s="2">
        <v>-2.4473259999999999</v>
      </c>
      <c r="O713" s="2">
        <v>4009</v>
      </c>
    </row>
    <row r="714" spans="1:15" x14ac:dyDescent="0.25">
      <c r="A714" s="2" t="s">
        <v>2072</v>
      </c>
      <c r="B714" s="2" t="s">
        <v>234</v>
      </c>
      <c r="C714" s="2" t="s">
        <v>282</v>
      </c>
      <c r="D714" s="2" t="s">
        <v>43</v>
      </c>
      <c r="E714" s="2" t="s">
        <v>972</v>
      </c>
      <c r="F714" s="2">
        <v>1</v>
      </c>
      <c r="G714" s="2">
        <v>1080</v>
      </c>
      <c r="H714" s="2">
        <v>1920</v>
      </c>
      <c r="I714" s="2" t="s">
        <v>229</v>
      </c>
      <c r="J714" s="2" t="s">
        <v>139</v>
      </c>
      <c r="K714" s="2" t="s">
        <v>139</v>
      </c>
      <c r="L714" s="2" t="s">
        <v>54</v>
      </c>
      <c r="M714" s="2">
        <v>36.854039999999998</v>
      </c>
      <c r="N714" s="2">
        <v>-2.4473259999999999</v>
      </c>
      <c r="O714" s="2">
        <v>4009</v>
      </c>
    </row>
    <row r="715" spans="1:15" x14ac:dyDescent="0.25">
      <c r="A715" s="2" t="s">
        <v>2073</v>
      </c>
      <c r="B715" s="2" t="s">
        <v>234</v>
      </c>
      <c r="C715" s="2" t="s">
        <v>282</v>
      </c>
      <c r="D715" s="2" t="s">
        <v>43</v>
      </c>
      <c r="E715" s="2" t="s">
        <v>973</v>
      </c>
      <c r="F715" s="2">
        <v>1</v>
      </c>
      <c r="G715" s="2">
        <v>1080</v>
      </c>
      <c r="H715" s="2">
        <v>1920</v>
      </c>
      <c r="I715" s="2" t="s">
        <v>229</v>
      </c>
      <c r="J715" s="2" t="s">
        <v>139</v>
      </c>
      <c r="K715" s="2" t="s">
        <v>139</v>
      </c>
      <c r="L715" s="2" t="s">
        <v>54</v>
      </c>
      <c r="M715" s="2">
        <v>36.854039999999998</v>
      </c>
      <c r="N715" s="2">
        <v>-2.4473259999999999</v>
      </c>
      <c r="O715" s="2">
        <v>4009</v>
      </c>
    </row>
    <row r="716" spans="1:15" x14ac:dyDescent="0.25">
      <c r="A716" s="2" t="s">
        <v>2074</v>
      </c>
      <c r="B716" s="2" t="s">
        <v>234</v>
      </c>
      <c r="C716" s="2" t="s">
        <v>282</v>
      </c>
      <c r="D716" s="2" t="s">
        <v>43</v>
      </c>
      <c r="E716" s="2" t="s">
        <v>969</v>
      </c>
      <c r="F716" s="2">
        <v>1</v>
      </c>
      <c r="G716" s="2">
        <v>1080</v>
      </c>
      <c r="H716" s="2">
        <v>1920</v>
      </c>
      <c r="I716" s="2" t="s">
        <v>229</v>
      </c>
      <c r="J716" s="2" t="s">
        <v>139</v>
      </c>
      <c r="K716" s="2" t="s">
        <v>139</v>
      </c>
      <c r="L716" s="2" t="s">
        <v>54</v>
      </c>
      <c r="M716" s="2">
        <v>36.854039999999998</v>
      </c>
      <c r="N716" s="2">
        <v>-2.4473259999999999</v>
      </c>
      <c r="O716" s="2">
        <v>4009</v>
      </c>
    </row>
    <row r="717" spans="1:15" x14ac:dyDescent="0.25">
      <c r="A717" s="2" t="s">
        <v>2075</v>
      </c>
      <c r="B717" s="2" t="s">
        <v>234</v>
      </c>
      <c r="C717" s="2" t="s">
        <v>282</v>
      </c>
      <c r="D717" s="2" t="s">
        <v>43</v>
      </c>
      <c r="E717" s="2" t="s">
        <v>970</v>
      </c>
      <c r="F717" s="2">
        <v>1</v>
      </c>
      <c r="G717" s="2">
        <v>1080</v>
      </c>
      <c r="H717" s="2">
        <v>1920</v>
      </c>
      <c r="I717" s="2" t="s">
        <v>229</v>
      </c>
      <c r="J717" s="2" t="s">
        <v>139</v>
      </c>
      <c r="K717" s="2" t="s">
        <v>139</v>
      </c>
      <c r="L717" s="2" t="s">
        <v>54</v>
      </c>
      <c r="M717" s="2">
        <v>36.854039999999998</v>
      </c>
      <c r="N717" s="2">
        <v>-2.4473259999999999</v>
      </c>
      <c r="O717" s="2">
        <v>4009</v>
      </c>
    </row>
    <row r="718" spans="1:15" x14ac:dyDescent="0.25">
      <c r="A718" s="2" t="s">
        <v>2076</v>
      </c>
      <c r="B718" s="2" t="s">
        <v>234</v>
      </c>
      <c r="C718" s="2" t="s">
        <v>282</v>
      </c>
      <c r="D718" s="2" t="s">
        <v>43</v>
      </c>
      <c r="E718" s="2" t="s">
        <v>968</v>
      </c>
      <c r="F718" s="2">
        <v>1</v>
      </c>
      <c r="G718" s="2">
        <v>1080</v>
      </c>
      <c r="H718" s="2">
        <v>1920</v>
      </c>
      <c r="I718" s="2" t="s">
        <v>229</v>
      </c>
      <c r="J718" s="2" t="s">
        <v>139</v>
      </c>
      <c r="K718" s="2" t="s">
        <v>139</v>
      </c>
      <c r="L718" s="2" t="s">
        <v>54</v>
      </c>
      <c r="M718" s="2">
        <v>36.854039999999998</v>
      </c>
      <c r="N718" s="2">
        <v>-2.4473259999999999</v>
      </c>
      <c r="O718" s="2">
        <v>4009</v>
      </c>
    </row>
    <row r="719" spans="1:15" x14ac:dyDescent="0.25">
      <c r="A719" s="2" t="s">
        <v>2077</v>
      </c>
      <c r="B719" s="2" t="s">
        <v>234</v>
      </c>
      <c r="C719" s="2" t="s">
        <v>282</v>
      </c>
      <c r="D719" s="2" t="s">
        <v>43</v>
      </c>
      <c r="E719" s="2" t="s">
        <v>967</v>
      </c>
      <c r="F719" s="2">
        <v>1</v>
      </c>
      <c r="G719" s="2">
        <v>1080</v>
      </c>
      <c r="H719" s="2">
        <v>1920</v>
      </c>
      <c r="I719" s="2" t="s">
        <v>229</v>
      </c>
      <c r="J719" s="2" t="s">
        <v>139</v>
      </c>
      <c r="K719" s="2" t="s">
        <v>139</v>
      </c>
      <c r="L719" s="2" t="s">
        <v>54</v>
      </c>
      <c r="M719" s="2">
        <v>36.854039999999998</v>
      </c>
      <c r="N719" s="2">
        <v>-2.4473259999999999</v>
      </c>
      <c r="O719" s="2">
        <v>4009</v>
      </c>
    </row>
    <row r="720" spans="1:15" x14ac:dyDescent="0.25">
      <c r="A720" s="2" t="s">
        <v>2078</v>
      </c>
      <c r="B720" s="2" t="s">
        <v>234</v>
      </c>
      <c r="C720" s="2" t="s">
        <v>282</v>
      </c>
      <c r="D720" s="2" t="s">
        <v>43</v>
      </c>
      <c r="E720" s="2" t="s">
        <v>971</v>
      </c>
      <c r="F720" s="2">
        <v>1</v>
      </c>
      <c r="G720" s="2">
        <v>1080</v>
      </c>
      <c r="H720" s="2">
        <v>1920</v>
      </c>
      <c r="I720" s="2" t="s">
        <v>229</v>
      </c>
      <c r="J720" s="2" t="s">
        <v>139</v>
      </c>
      <c r="K720" s="2" t="s">
        <v>139</v>
      </c>
      <c r="L720" s="2" t="s">
        <v>54</v>
      </c>
      <c r="M720" s="2">
        <v>36.854039999999998</v>
      </c>
      <c r="N720" s="2">
        <v>-2.4473259999999999</v>
      </c>
      <c r="O720" s="2">
        <v>4009</v>
      </c>
    </row>
    <row r="721" spans="1:15" x14ac:dyDescent="0.25">
      <c r="A721" s="2" t="s">
        <v>2079</v>
      </c>
      <c r="B721" s="2" t="s">
        <v>234</v>
      </c>
      <c r="C721" s="2" t="s">
        <v>283</v>
      </c>
      <c r="D721" s="2" t="s">
        <v>117</v>
      </c>
      <c r="E721" s="2" t="s">
        <v>982</v>
      </c>
      <c r="F721" s="2">
        <v>1</v>
      </c>
      <c r="G721" s="2">
        <v>1080</v>
      </c>
      <c r="H721" s="2">
        <v>1920</v>
      </c>
      <c r="I721" s="2" t="s">
        <v>229</v>
      </c>
      <c r="J721" s="2" t="s">
        <v>284</v>
      </c>
      <c r="K721" s="2" t="s">
        <v>285</v>
      </c>
      <c r="L721" s="2" t="s">
        <v>15</v>
      </c>
      <c r="M721" s="2">
        <v>43.340713999999998</v>
      </c>
      <c r="N721" s="2">
        <v>-1.7918769999999999</v>
      </c>
      <c r="O721" s="2">
        <v>20302</v>
      </c>
    </row>
    <row r="722" spans="1:15" x14ac:dyDescent="0.25">
      <c r="A722" s="2" t="s">
        <v>2080</v>
      </c>
      <c r="B722" s="2" t="s">
        <v>234</v>
      </c>
      <c r="C722" s="2" t="s">
        <v>283</v>
      </c>
      <c r="D722" s="2" t="s">
        <v>117</v>
      </c>
      <c r="E722" s="2" t="s">
        <v>979</v>
      </c>
      <c r="F722" s="2">
        <v>1</v>
      </c>
      <c r="G722" s="2">
        <v>1080</v>
      </c>
      <c r="H722" s="2">
        <v>1920</v>
      </c>
      <c r="I722" s="2" t="s">
        <v>229</v>
      </c>
      <c r="J722" s="2" t="s">
        <v>284</v>
      </c>
      <c r="K722" s="2" t="s">
        <v>285</v>
      </c>
      <c r="L722" s="2" t="s">
        <v>15</v>
      </c>
      <c r="M722" s="2">
        <v>43.340713999999998</v>
      </c>
      <c r="N722" s="2">
        <v>-1.7918769999999999</v>
      </c>
      <c r="O722" s="2">
        <v>20302</v>
      </c>
    </row>
    <row r="723" spans="1:15" x14ac:dyDescent="0.25">
      <c r="A723" s="2" t="s">
        <v>2081</v>
      </c>
      <c r="B723" s="2" t="s">
        <v>234</v>
      </c>
      <c r="C723" s="2" t="s">
        <v>283</v>
      </c>
      <c r="D723" s="2" t="s">
        <v>117</v>
      </c>
      <c r="E723" s="2" t="s">
        <v>980</v>
      </c>
      <c r="F723" s="2">
        <v>1</v>
      </c>
      <c r="G723" s="2">
        <v>1080</v>
      </c>
      <c r="H723" s="2">
        <v>1920</v>
      </c>
      <c r="I723" s="2" t="s">
        <v>229</v>
      </c>
      <c r="J723" s="2" t="s">
        <v>284</v>
      </c>
      <c r="K723" s="2" t="s">
        <v>285</v>
      </c>
      <c r="L723" s="2" t="s">
        <v>15</v>
      </c>
      <c r="M723" s="2">
        <v>43.340713999999998</v>
      </c>
      <c r="N723" s="2">
        <v>-1.7918769999999999</v>
      </c>
      <c r="O723" s="2">
        <v>20302</v>
      </c>
    </row>
    <row r="724" spans="1:15" x14ac:dyDescent="0.25">
      <c r="A724" s="2" t="s">
        <v>2082</v>
      </c>
      <c r="B724" s="2" t="s">
        <v>234</v>
      </c>
      <c r="C724" s="2" t="s">
        <v>283</v>
      </c>
      <c r="D724" s="2" t="s">
        <v>117</v>
      </c>
      <c r="E724" s="2" t="s">
        <v>986</v>
      </c>
      <c r="F724" s="2">
        <v>1</v>
      </c>
      <c r="G724" s="2">
        <v>1080</v>
      </c>
      <c r="H724" s="2">
        <v>1920</v>
      </c>
      <c r="I724" s="2" t="s">
        <v>229</v>
      </c>
      <c r="J724" s="2" t="s">
        <v>284</v>
      </c>
      <c r="K724" s="2" t="s">
        <v>285</v>
      </c>
      <c r="L724" s="2" t="s">
        <v>15</v>
      </c>
      <c r="M724" s="2">
        <v>43.340713999999998</v>
      </c>
      <c r="N724" s="2">
        <v>-1.7918769999999999</v>
      </c>
      <c r="O724" s="2">
        <v>20302</v>
      </c>
    </row>
    <row r="725" spans="1:15" x14ac:dyDescent="0.25">
      <c r="A725" s="2" t="s">
        <v>2083</v>
      </c>
      <c r="B725" s="2" t="s">
        <v>234</v>
      </c>
      <c r="C725" s="2" t="s">
        <v>283</v>
      </c>
      <c r="D725" s="2" t="s">
        <v>117</v>
      </c>
      <c r="E725" s="2" t="s">
        <v>983</v>
      </c>
      <c r="F725" s="2">
        <v>1</v>
      </c>
      <c r="G725" s="2">
        <v>1080</v>
      </c>
      <c r="H725" s="2">
        <v>1920</v>
      </c>
      <c r="I725" s="2" t="s">
        <v>229</v>
      </c>
      <c r="J725" s="2" t="s">
        <v>284</v>
      </c>
      <c r="K725" s="2" t="s">
        <v>285</v>
      </c>
      <c r="L725" s="2" t="s">
        <v>15</v>
      </c>
      <c r="M725" s="2">
        <v>43.340713999999998</v>
      </c>
      <c r="N725" s="2">
        <v>-1.7918769999999999</v>
      </c>
      <c r="O725" s="2">
        <v>20302</v>
      </c>
    </row>
    <row r="726" spans="1:15" x14ac:dyDescent="0.25">
      <c r="A726" s="2" t="s">
        <v>2084</v>
      </c>
      <c r="B726" s="2" t="s">
        <v>234</v>
      </c>
      <c r="C726" s="2" t="s">
        <v>283</v>
      </c>
      <c r="D726" s="2" t="s">
        <v>117</v>
      </c>
      <c r="E726" s="2" t="s">
        <v>981</v>
      </c>
      <c r="F726" s="2">
        <v>1</v>
      </c>
      <c r="G726" s="2">
        <v>1080</v>
      </c>
      <c r="H726" s="2">
        <v>1920</v>
      </c>
      <c r="I726" s="2" t="s">
        <v>229</v>
      </c>
      <c r="J726" s="2" t="s">
        <v>284</v>
      </c>
      <c r="K726" s="2" t="s">
        <v>285</v>
      </c>
      <c r="L726" s="2" t="s">
        <v>15</v>
      </c>
      <c r="M726" s="2">
        <v>43.340713999999998</v>
      </c>
      <c r="N726" s="2">
        <v>-1.7918769999999999</v>
      </c>
      <c r="O726" s="2">
        <v>20302</v>
      </c>
    </row>
    <row r="727" spans="1:15" x14ac:dyDescent="0.25">
      <c r="A727" s="2" t="s">
        <v>2085</v>
      </c>
      <c r="B727" s="2" t="s">
        <v>234</v>
      </c>
      <c r="C727" s="2" t="s">
        <v>283</v>
      </c>
      <c r="D727" s="2" t="s">
        <v>117</v>
      </c>
      <c r="E727" s="2" t="s">
        <v>984</v>
      </c>
      <c r="F727" s="2">
        <v>1</v>
      </c>
      <c r="G727" s="2">
        <v>1080</v>
      </c>
      <c r="H727" s="2">
        <v>1920</v>
      </c>
      <c r="I727" s="2" t="s">
        <v>229</v>
      </c>
      <c r="J727" s="2" t="s">
        <v>284</v>
      </c>
      <c r="K727" s="2" t="s">
        <v>285</v>
      </c>
      <c r="L727" s="2" t="s">
        <v>15</v>
      </c>
      <c r="M727" s="2">
        <v>43.340713999999998</v>
      </c>
      <c r="N727" s="2">
        <v>-1.7918769999999999</v>
      </c>
      <c r="O727" s="2">
        <v>20302</v>
      </c>
    </row>
    <row r="728" spans="1:15" x14ac:dyDescent="0.25">
      <c r="A728" s="2" t="s">
        <v>2086</v>
      </c>
      <c r="B728" s="2" t="s">
        <v>234</v>
      </c>
      <c r="C728" s="2" t="s">
        <v>283</v>
      </c>
      <c r="D728" s="2" t="s">
        <v>117</v>
      </c>
      <c r="E728" s="2" t="s">
        <v>985</v>
      </c>
      <c r="F728" s="2">
        <v>1</v>
      </c>
      <c r="G728" s="2">
        <v>1080</v>
      </c>
      <c r="H728" s="2">
        <v>1920</v>
      </c>
      <c r="I728" s="2" t="s">
        <v>229</v>
      </c>
      <c r="J728" s="2" t="s">
        <v>284</v>
      </c>
      <c r="K728" s="2" t="s">
        <v>285</v>
      </c>
      <c r="L728" s="2" t="s">
        <v>15</v>
      </c>
      <c r="M728" s="2">
        <v>43.340713999999998</v>
      </c>
      <c r="N728" s="2">
        <v>-1.7918769999999999</v>
      </c>
      <c r="O728" s="2">
        <v>20302</v>
      </c>
    </row>
    <row r="729" spans="1:15" x14ac:dyDescent="0.25">
      <c r="A729" s="2" t="s">
        <v>2087</v>
      </c>
      <c r="B729" s="2" t="s">
        <v>234</v>
      </c>
      <c r="C729" s="2" t="s">
        <v>286</v>
      </c>
      <c r="D729" s="2" t="s">
        <v>125</v>
      </c>
      <c r="E729" s="2" t="s">
        <v>1002</v>
      </c>
      <c r="F729" s="2">
        <v>1</v>
      </c>
      <c r="G729" s="2">
        <v>1080</v>
      </c>
      <c r="H729" s="2">
        <v>1920</v>
      </c>
      <c r="I729" s="2" t="s">
        <v>229</v>
      </c>
      <c r="J729" s="2" t="s">
        <v>180</v>
      </c>
      <c r="K729" s="2" t="s">
        <v>167</v>
      </c>
      <c r="L729" s="2" t="s">
        <v>54</v>
      </c>
      <c r="M729" s="2">
        <v>37.350276999999998</v>
      </c>
      <c r="N729" s="2">
        <v>-6.0514390000000002</v>
      </c>
      <c r="O729" s="2">
        <v>41927</v>
      </c>
    </row>
    <row r="730" spans="1:15" x14ac:dyDescent="0.25">
      <c r="A730" s="2" t="s">
        <v>2088</v>
      </c>
      <c r="B730" s="2" t="s">
        <v>234</v>
      </c>
      <c r="C730" s="2" t="s">
        <v>286</v>
      </c>
      <c r="D730" s="2" t="s">
        <v>125</v>
      </c>
      <c r="E730" s="2" t="s">
        <v>999</v>
      </c>
      <c r="F730" s="2">
        <v>1</v>
      </c>
      <c r="G730" s="2">
        <v>1080</v>
      </c>
      <c r="H730" s="2">
        <v>1920</v>
      </c>
      <c r="I730" s="2" t="s">
        <v>229</v>
      </c>
      <c r="J730" s="2" t="s">
        <v>180</v>
      </c>
      <c r="K730" s="2" t="s">
        <v>167</v>
      </c>
      <c r="L730" s="2" t="s">
        <v>54</v>
      </c>
      <c r="M730" s="2">
        <v>37.350276999999998</v>
      </c>
      <c r="N730" s="2">
        <v>-6.0514390000000002</v>
      </c>
      <c r="O730" s="2">
        <v>41927</v>
      </c>
    </row>
    <row r="731" spans="1:15" x14ac:dyDescent="0.25">
      <c r="A731" s="2" t="s">
        <v>2089</v>
      </c>
      <c r="B731" s="2" t="s">
        <v>234</v>
      </c>
      <c r="C731" s="2" t="s">
        <v>286</v>
      </c>
      <c r="D731" s="2" t="s">
        <v>125</v>
      </c>
      <c r="E731" s="2" t="s">
        <v>1004</v>
      </c>
      <c r="F731" s="2">
        <v>1</v>
      </c>
      <c r="G731" s="2">
        <v>1080</v>
      </c>
      <c r="H731" s="2">
        <v>1920</v>
      </c>
      <c r="I731" s="2" t="s">
        <v>229</v>
      </c>
      <c r="J731" s="2" t="s">
        <v>180</v>
      </c>
      <c r="K731" s="2" t="s">
        <v>167</v>
      </c>
      <c r="L731" s="2" t="s">
        <v>54</v>
      </c>
      <c r="M731" s="2">
        <v>37.350276999999998</v>
      </c>
      <c r="N731" s="2">
        <v>-6.0514390000000002</v>
      </c>
      <c r="O731" s="2">
        <v>41927</v>
      </c>
    </row>
    <row r="732" spans="1:15" x14ac:dyDescent="0.25">
      <c r="A732" s="2" t="s">
        <v>2090</v>
      </c>
      <c r="B732" s="2" t="s">
        <v>234</v>
      </c>
      <c r="C732" s="2" t="s">
        <v>286</v>
      </c>
      <c r="D732" s="2" t="s">
        <v>125</v>
      </c>
      <c r="E732" s="2" t="s">
        <v>1003</v>
      </c>
      <c r="F732" s="2">
        <v>1</v>
      </c>
      <c r="G732" s="2">
        <v>1080</v>
      </c>
      <c r="H732" s="2">
        <v>1920</v>
      </c>
      <c r="I732" s="2" t="s">
        <v>229</v>
      </c>
      <c r="J732" s="2" t="s">
        <v>180</v>
      </c>
      <c r="K732" s="2" t="s">
        <v>167</v>
      </c>
      <c r="L732" s="2" t="s">
        <v>54</v>
      </c>
      <c r="M732" s="2">
        <v>37.350276999999998</v>
      </c>
      <c r="N732" s="2">
        <v>-6.0514390000000002</v>
      </c>
      <c r="O732" s="2">
        <v>41927</v>
      </c>
    </row>
    <row r="733" spans="1:15" x14ac:dyDescent="0.25">
      <c r="A733" s="2" t="s">
        <v>2091</v>
      </c>
      <c r="B733" s="2" t="s">
        <v>234</v>
      </c>
      <c r="C733" s="2" t="s">
        <v>286</v>
      </c>
      <c r="D733" s="2" t="s">
        <v>125</v>
      </c>
      <c r="E733" s="2" t="s">
        <v>1005</v>
      </c>
      <c r="F733" s="2">
        <v>1</v>
      </c>
      <c r="G733" s="2">
        <v>1080</v>
      </c>
      <c r="H733" s="2">
        <v>1920</v>
      </c>
      <c r="I733" s="2" t="s">
        <v>229</v>
      </c>
      <c r="J733" s="2" t="s">
        <v>180</v>
      </c>
      <c r="K733" s="2" t="s">
        <v>167</v>
      </c>
      <c r="L733" s="2" t="s">
        <v>54</v>
      </c>
      <c r="M733" s="2">
        <v>37.350276999999998</v>
      </c>
      <c r="N733" s="2">
        <v>-6.0514390000000002</v>
      </c>
      <c r="O733" s="2">
        <v>41927</v>
      </c>
    </row>
    <row r="734" spans="1:15" x14ac:dyDescent="0.25">
      <c r="A734" s="2" t="s">
        <v>2092</v>
      </c>
      <c r="B734" s="2" t="s">
        <v>234</v>
      </c>
      <c r="C734" s="2" t="s">
        <v>286</v>
      </c>
      <c r="D734" s="2" t="s">
        <v>125</v>
      </c>
      <c r="E734" s="2" t="s">
        <v>1006</v>
      </c>
      <c r="F734" s="2">
        <v>1</v>
      </c>
      <c r="G734" s="2">
        <v>1080</v>
      </c>
      <c r="H734" s="2">
        <v>1920</v>
      </c>
      <c r="I734" s="2" t="s">
        <v>229</v>
      </c>
      <c r="J734" s="2" t="s">
        <v>180</v>
      </c>
      <c r="K734" s="2" t="s">
        <v>167</v>
      </c>
      <c r="L734" s="2" t="s">
        <v>54</v>
      </c>
      <c r="M734" s="2">
        <v>37.350276999999998</v>
      </c>
      <c r="N734" s="2">
        <v>-6.0514390000000002</v>
      </c>
      <c r="O734" s="2">
        <v>41927</v>
      </c>
    </row>
    <row r="735" spans="1:15" x14ac:dyDescent="0.25">
      <c r="A735" s="2" t="s">
        <v>2093</v>
      </c>
      <c r="B735" s="2" t="s">
        <v>234</v>
      </c>
      <c r="C735" s="2" t="s">
        <v>286</v>
      </c>
      <c r="D735" s="2" t="s">
        <v>125</v>
      </c>
      <c r="E735" s="2" t="s">
        <v>1007</v>
      </c>
      <c r="F735" s="2">
        <v>1</v>
      </c>
      <c r="G735" s="2">
        <v>1080</v>
      </c>
      <c r="H735" s="2">
        <v>1920</v>
      </c>
      <c r="I735" s="2" t="s">
        <v>229</v>
      </c>
      <c r="J735" s="2" t="s">
        <v>180</v>
      </c>
      <c r="K735" s="2" t="s">
        <v>167</v>
      </c>
      <c r="L735" s="2" t="s">
        <v>54</v>
      </c>
      <c r="M735" s="2">
        <v>37.350276999999998</v>
      </c>
      <c r="N735" s="2">
        <v>-6.0514390000000002</v>
      </c>
      <c r="O735" s="2">
        <v>41927</v>
      </c>
    </row>
    <row r="736" spans="1:15" x14ac:dyDescent="0.25">
      <c r="A736" s="2" t="s">
        <v>2094</v>
      </c>
      <c r="B736" s="2" t="s">
        <v>234</v>
      </c>
      <c r="C736" s="2" t="s">
        <v>286</v>
      </c>
      <c r="D736" s="2" t="s">
        <v>125</v>
      </c>
      <c r="E736" s="2" t="s">
        <v>987</v>
      </c>
      <c r="F736" s="2">
        <v>1</v>
      </c>
      <c r="G736" s="2">
        <v>1080</v>
      </c>
      <c r="H736" s="2">
        <v>1920</v>
      </c>
      <c r="I736" s="2" t="s">
        <v>229</v>
      </c>
      <c r="J736" s="2" t="s">
        <v>180</v>
      </c>
      <c r="K736" s="2" t="s">
        <v>167</v>
      </c>
      <c r="L736" s="2" t="s">
        <v>54</v>
      </c>
      <c r="M736" s="2">
        <v>37.350276999999998</v>
      </c>
      <c r="N736" s="2">
        <v>-6.0514390000000002</v>
      </c>
      <c r="O736" s="2">
        <v>41927</v>
      </c>
    </row>
    <row r="737" spans="1:15" x14ac:dyDescent="0.25">
      <c r="A737" s="2" t="s">
        <v>2095</v>
      </c>
      <c r="B737" s="2" t="s">
        <v>234</v>
      </c>
      <c r="C737" s="2" t="s">
        <v>286</v>
      </c>
      <c r="D737" s="2" t="s">
        <v>125</v>
      </c>
      <c r="E737" s="2" t="s">
        <v>1001</v>
      </c>
      <c r="F737" s="2">
        <v>1</v>
      </c>
      <c r="G737" s="2">
        <v>1080</v>
      </c>
      <c r="H737" s="2">
        <v>1920</v>
      </c>
      <c r="I737" s="2" t="s">
        <v>229</v>
      </c>
      <c r="J737" s="2" t="s">
        <v>180</v>
      </c>
      <c r="K737" s="2" t="s">
        <v>167</v>
      </c>
      <c r="L737" s="2" t="s">
        <v>54</v>
      </c>
      <c r="M737" s="2">
        <v>37.350276999999998</v>
      </c>
      <c r="N737" s="2">
        <v>-6.0514390000000002</v>
      </c>
      <c r="O737" s="2">
        <v>41927</v>
      </c>
    </row>
    <row r="738" spans="1:15" x14ac:dyDescent="0.25">
      <c r="A738" s="2" t="s">
        <v>2096</v>
      </c>
      <c r="B738" s="2" t="s">
        <v>234</v>
      </c>
      <c r="C738" s="2" t="s">
        <v>286</v>
      </c>
      <c r="D738" s="2" t="s">
        <v>125</v>
      </c>
      <c r="E738" s="2" t="s">
        <v>989</v>
      </c>
      <c r="F738" s="2">
        <v>1</v>
      </c>
      <c r="G738" s="2">
        <v>1080</v>
      </c>
      <c r="H738" s="2">
        <v>1920</v>
      </c>
      <c r="I738" s="2" t="s">
        <v>229</v>
      </c>
      <c r="J738" s="2" t="s">
        <v>180</v>
      </c>
      <c r="K738" s="2" t="s">
        <v>167</v>
      </c>
      <c r="L738" s="2" t="s">
        <v>54</v>
      </c>
      <c r="M738" s="2">
        <v>37.350276999999998</v>
      </c>
      <c r="N738" s="2">
        <v>-6.0514390000000002</v>
      </c>
      <c r="O738" s="2">
        <v>41927</v>
      </c>
    </row>
    <row r="739" spans="1:15" x14ac:dyDescent="0.25">
      <c r="A739" s="2" t="s">
        <v>2097</v>
      </c>
      <c r="B739" s="2" t="s">
        <v>234</v>
      </c>
      <c r="C739" s="2" t="s">
        <v>286</v>
      </c>
      <c r="D739" s="2" t="s">
        <v>125</v>
      </c>
      <c r="E739" s="2" t="s">
        <v>990</v>
      </c>
      <c r="F739" s="2">
        <v>1</v>
      </c>
      <c r="G739" s="2">
        <v>1080</v>
      </c>
      <c r="H739" s="2">
        <v>1920</v>
      </c>
      <c r="I739" s="2" t="s">
        <v>229</v>
      </c>
      <c r="J739" s="2" t="s">
        <v>180</v>
      </c>
      <c r="K739" s="2" t="s">
        <v>167</v>
      </c>
      <c r="L739" s="2" t="s">
        <v>54</v>
      </c>
      <c r="M739" s="2">
        <v>37.350276999999998</v>
      </c>
      <c r="N739" s="2">
        <v>-6.0514390000000002</v>
      </c>
      <c r="O739" s="2">
        <v>41927</v>
      </c>
    </row>
    <row r="740" spans="1:15" x14ac:dyDescent="0.25">
      <c r="A740" s="2" t="s">
        <v>2098</v>
      </c>
      <c r="B740" s="2" t="s">
        <v>234</v>
      </c>
      <c r="C740" s="2" t="s">
        <v>286</v>
      </c>
      <c r="D740" s="2" t="s">
        <v>125</v>
      </c>
      <c r="E740" s="2" t="s">
        <v>996</v>
      </c>
      <c r="F740" s="2">
        <v>1</v>
      </c>
      <c r="G740" s="2">
        <v>1080</v>
      </c>
      <c r="H740" s="2">
        <v>1920</v>
      </c>
      <c r="I740" s="2" t="s">
        <v>229</v>
      </c>
      <c r="J740" s="2" t="s">
        <v>180</v>
      </c>
      <c r="K740" s="2" t="s">
        <v>167</v>
      </c>
      <c r="L740" s="2" t="s">
        <v>54</v>
      </c>
      <c r="M740" s="2">
        <v>37.350276999999998</v>
      </c>
      <c r="N740" s="2">
        <v>-6.0514390000000002</v>
      </c>
      <c r="O740" s="2">
        <v>41927</v>
      </c>
    </row>
    <row r="741" spans="1:15" x14ac:dyDescent="0.25">
      <c r="A741" s="2" t="s">
        <v>2099</v>
      </c>
      <c r="B741" s="2" t="s">
        <v>234</v>
      </c>
      <c r="C741" s="2" t="s">
        <v>286</v>
      </c>
      <c r="D741" s="2" t="s">
        <v>125</v>
      </c>
      <c r="E741" s="2" t="s">
        <v>991</v>
      </c>
      <c r="F741" s="2">
        <v>1</v>
      </c>
      <c r="G741" s="2">
        <v>1080</v>
      </c>
      <c r="H741" s="2">
        <v>1920</v>
      </c>
      <c r="I741" s="2" t="s">
        <v>229</v>
      </c>
      <c r="J741" s="2" t="s">
        <v>180</v>
      </c>
      <c r="K741" s="2" t="s">
        <v>167</v>
      </c>
      <c r="L741" s="2" t="s">
        <v>54</v>
      </c>
      <c r="M741" s="2">
        <v>37.350276999999998</v>
      </c>
      <c r="N741" s="2">
        <v>-6.0514390000000002</v>
      </c>
      <c r="O741" s="2">
        <v>41927</v>
      </c>
    </row>
    <row r="742" spans="1:15" x14ac:dyDescent="0.25">
      <c r="A742" s="2" t="s">
        <v>2100</v>
      </c>
      <c r="B742" s="2" t="s">
        <v>234</v>
      </c>
      <c r="C742" s="2" t="s">
        <v>286</v>
      </c>
      <c r="D742" s="2" t="s">
        <v>125</v>
      </c>
      <c r="E742" s="2" t="s">
        <v>992</v>
      </c>
      <c r="F742" s="2">
        <v>1</v>
      </c>
      <c r="G742" s="2">
        <v>1080</v>
      </c>
      <c r="H742" s="2">
        <v>1920</v>
      </c>
      <c r="I742" s="2" t="s">
        <v>229</v>
      </c>
      <c r="J742" s="2" t="s">
        <v>180</v>
      </c>
      <c r="K742" s="2" t="s">
        <v>167</v>
      </c>
      <c r="L742" s="2" t="s">
        <v>54</v>
      </c>
      <c r="M742" s="2">
        <v>37.350276999999998</v>
      </c>
      <c r="N742" s="2">
        <v>-6.0514390000000002</v>
      </c>
      <c r="O742" s="2">
        <v>41927</v>
      </c>
    </row>
    <row r="743" spans="1:15" x14ac:dyDescent="0.25">
      <c r="A743" s="2" t="s">
        <v>2101</v>
      </c>
      <c r="B743" s="2" t="s">
        <v>234</v>
      </c>
      <c r="C743" s="2" t="s">
        <v>286</v>
      </c>
      <c r="D743" s="2" t="s">
        <v>125</v>
      </c>
      <c r="E743" s="2" t="s">
        <v>993</v>
      </c>
      <c r="F743" s="2">
        <v>1</v>
      </c>
      <c r="G743" s="2">
        <v>1080</v>
      </c>
      <c r="H743" s="2">
        <v>1920</v>
      </c>
      <c r="I743" s="2" t="s">
        <v>229</v>
      </c>
      <c r="J743" s="2" t="s">
        <v>180</v>
      </c>
      <c r="K743" s="2" t="s">
        <v>167</v>
      </c>
      <c r="L743" s="2" t="s">
        <v>54</v>
      </c>
      <c r="M743" s="2">
        <v>37.350276999999998</v>
      </c>
      <c r="N743" s="2">
        <v>-6.0514390000000002</v>
      </c>
      <c r="O743" s="2">
        <v>41927</v>
      </c>
    </row>
    <row r="744" spans="1:15" x14ac:dyDescent="0.25">
      <c r="A744" s="2" t="s">
        <v>2102</v>
      </c>
      <c r="B744" s="2" t="s">
        <v>234</v>
      </c>
      <c r="C744" s="2" t="s">
        <v>286</v>
      </c>
      <c r="D744" s="2" t="s">
        <v>125</v>
      </c>
      <c r="E744" s="2" t="s">
        <v>995</v>
      </c>
      <c r="F744" s="2">
        <v>1</v>
      </c>
      <c r="G744" s="2">
        <v>1080</v>
      </c>
      <c r="H744" s="2">
        <v>1920</v>
      </c>
      <c r="I744" s="2" t="s">
        <v>229</v>
      </c>
      <c r="J744" s="2" t="s">
        <v>180</v>
      </c>
      <c r="K744" s="2" t="s">
        <v>167</v>
      </c>
      <c r="L744" s="2" t="s">
        <v>54</v>
      </c>
      <c r="M744" s="2">
        <v>37.350276999999998</v>
      </c>
      <c r="N744" s="2">
        <v>-6.0514390000000002</v>
      </c>
      <c r="O744" s="2">
        <v>41927</v>
      </c>
    </row>
    <row r="745" spans="1:15" x14ac:dyDescent="0.25">
      <c r="A745" s="2" t="s">
        <v>2103</v>
      </c>
      <c r="B745" s="2" t="s">
        <v>234</v>
      </c>
      <c r="C745" s="2" t="s">
        <v>286</v>
      </c>
      <c r="D745" s="2" t="s">
        <v>125</v>
      </c>
      <c r="E745" s="2" t="s">
        <v>994</v>
      </c>
      <c r="F745" s="2">
        <v>1</v>
      </c>
      <c r="G745" s="2">
        <v>1080</v>
      </c>
      <c r="H745" s="2">
        <v>1920</v>
      </c>
      <c r="I745" s="2" t="s">
        <v>229</v>
      </c>
      <c r="J745" s="2" t="s">
        <v>180</v>
      </c>
      <c r="K745" s="2" t="s">
        <v>167</v>
      </c>
      <c r="L745" s="2" t="s">
        <v>54</v>
      </c>
      <c r="M745" s="2">
        <v>37.350276999999998</v>
      </c>
      <c r="N745" s="2">
        <v>-6.0514390000000002</v>
      </c>
      <c r="O745" s="2">
        <v>41927</v>
      </c>
    </row>
    <row r="746" spans="1:15" x14ac:dyDescent="0.25">
      <c r="A746" s="2" t="s">
        <v>2104</v>
      </c>
      <c r="B746" s="2" t="s">
        <v>234</v>
      </c>
      <c r="C746" s="2" t="s">
        <v>286</v>
      </c>
      <c r="D746" s="2" t="s">
        <v>125</v>
      </c>
      <c r="E746" s="2" t="s">
        <v>997</v>
      </c>
      <c r="F746" s="2">
        <v>1</v>
      </c>
      <c r="G746" s="2">
        <v>1080</v>
      </c>
      <c r="H746" s="2">
        <v>1920</v>
      </c>
      <c r="I746" s="2" t="s">
        <v>229</v>
      </c>
      <c r="J746" s="2" t="s">
        <v>180</v>
      </c>
      <c r="K746" s="2" t="s">
        <v>167</v>
      </c>
      <c r="L746" s="2" t="s">
        <v>54</v>
      </c>
      <c r="M746" s="2">
        <v>37.350276999999998</v>
      </c>
      <c r="N746" s="2">
        <v>-6.0514390000000002</v>
      </c>
      <c r="O746" s="2">
        <v>41927</v>
      </c>
    </row>
    <row r="747" spans="1:15" x14ac:dyDescent="0.25">
      <c r="A747" s="2" t="s">
        <v>2105</v>
      </c>
      <c r="B747" s="2" t="s">
        <v>234</v>
      </c>
      <c r="C747" s="2" t="s">
        <v>286</v>
      </c>
      <c r="D747" s="2" t="s">
        <v>125</v>
      </c>
      <c r="E747" s="2" t="s">
        <v>988</v>
      </c>
      <c r="F747" s="2">
        <v>1</v>
      </c>
      <c r="G747" s="2">
        <v>1080</v>
      </c>
      <c r="H747" s="2">
        <v>1920</v>
      </c>
      <c r="I747" s="2" t="s">
        <v>229</v>
      </c>
      <c r="J747" s="2" t="s">
        <v>180</v>
      </c>
      <c r="K747" s="2" t="s">
        <v>167</v>
      </c>
      <c r="L747" s="2" t="s">
        <v>54</v>
      </c>
      <c r="M747" s="2">
        <v>37.350276999999998</v>
      </c>
      <c r="N747" s="2">
        <v>-6.0514390000000002</v>
      </c>
      <c r="O747" s="2">
        <v>41927</v>
      </c>
    </row>
    <row r="748" spans="1:15" x14ac:dyDescent="0.25">
      <c r="A748" s="2" t="s">
        <v>2106</v>
      </c>
      <c r="B748" s="2" t="s">
        <v>234</v>
      </c>
      <c r="C748" s="2" t="s">
        <v>286</v>
      </c>
      <c r="D748" s="2" t="s">
        <v>125</v>
      </c>
      <c r="E748" s="2" t="s">
        <v>998</v>
      </c>
      <c r="F748" s="2">
        <v>1</v>
      </c>
      <c r="G748" s="2">
        <v>1080</v>
      </c>
      <c r="H748" s="2">
        <v>1920</v>
      </c>
      <c r="I748" s="2" t="s">
        <v>229</v>
      </c>
      <c r="J748" s="2" t="s">
        <v>180</v>
      </c>
      <c r="K748" s="2" t="s">
        <v>167</v>
      </c>
      <c r="L748" s="2" t="s">
        <v>54</v>
      </c>
      <c r="M748" s="2">
        <v>37.350276999999998</v>
      </c>
      <c r="N748" s="2">
        <v>-6.0514390000000002</v>
      </c>
      <c r="O748" s="2">
        <v>41927</v>
      </c>
    </row>
    <row r="749" spans="1:15" x14ac:dyDescent="0.25">
      <c r="A749" s="2" t="s">
        <v>2107</v>
      </c>
      <c r="B749" s="2" t="s">
        <v>234</v>
      </c>
      <c r="C749" s="2" t="s">
        <v>286</v>
      </c>
      <c r="D749" s="2" t="s">
        <v>125</v>
      </c>
      <c r="E749" s="2" t="s">
        <v>1000</v>
      </c>
      <c r="F749" s="2">
        <v>1</v>
      </c>
      <c r="G749" s="2">
        <v>1080</v>
      </c>
      <c r="H749" s="2">
        <v>1920</v>
      </c>
      <c r="I749" s="2" t="s">
        <v>229</v>
      </c>
      <c r="J749" s="2" t="s">
        <v>180</v>
      </c>
      <c r="K749" s="2" t="s">
        <v>167</v>
      </c>
      <c r="L749" s="2" t="s">
        <v>54</v>
      </c>
      <c r="M749" s="2">
        <v>37.350276999999998</v>
      </c>
      <c r="N749" s="2">
        <v>-6.0514390000000002</v>
      </c>
      <c r="O749" s="2">
        <v>41927</v>
      </c>
    </row>
    <row r="750" spans="1:15" x14ac:dyDescent="0.25">
      <c r="A750" s="2" t="s">
        <v>2108</v>
      </c>
      <c r="B750" s="2" t="s">
        <v>234</v>
      </c>
      <c r="C750" s="2" t="s">
        <v>76</v>
      </c>
      <c r="D750" s="2" t="s">
        <v>21</v>
      </c>
      <c r="E750" s="2" t="s">
        <v>1010</v>
      </c>
      <c r="F750" s="2">
        <v>1</v>
      </c>
      <c r="G750" s="2">
        <v>1080</v>
      </c>
      <c r="H750" s="2">
        <v>1920</v>
      </c>
      <c r="I750" s="2" t="s">
        <v>229</v>
      </c>
      <c r="J750" s="2" t="s">
        <v>77</v>
      </c>
      <c r="K750" s="2" t="s">
        <v>64</v>
      </c>
      <c r="L750" s="2" t="s">
        <v>65</v>
      </c>
      <c r="M750" s="2">
        <v>40.502701999999999</v>
      </c>
      <c r="N750" s="2">
        <v>-3.5135519999999998</v>
      </c>
      <c r="O750" s="2">
        <v>28860</v>
      </c>
    </row>
    <row r="751" spans="1:15" x14ac:dyDescent="0.25">
      <c r="A751" s="2" t="s">
        <v>2109</v>
      </c>
      <c r="B751" s="2" t="s">
        <v>234</v>
      </c>
      <c r="C751" s="2" t="s">
        <v>76</v>
      </c>
      <c r="D751" s="2" t="s">
        <v>21</v>
      </c>
      <c r="E751" s="2" t="s">
        <v>1011</v>
      </c>
      <c r="F751" s="2">
        <v>1</v>
      </c>
      <c r="G751" s="2">
        <v>1080</v>
      </c>
      <c r="H751" s="2">
        <v>1920</v>
      </c>
      <c r="I751" s="2" t="s">
        <v>229</v>
      </c>
      <c r="J751" s="2" t="s">
        <v>77</v>
      </c>
      <c r="K751" s="2" t="s">
        <v>64</v>
      </c>
      <c r="L751" s="2" t="s">
        <v>65</v>
      </c>
      <c r="M751" s="2">
        <v>40.502701999999999</v>
      </c>
      <c r="N751" s="2">
        <v>-3.5135519999999998</v>
      </c>
      <c r="O751" s="2">
        <v>28860</v>
      </c>
    </row>
    <row r="752" spans="1:15" x14ac:dyDescent="0.25">
      <c r="A752" s="2" t="s">
        <v>2110</v>
      </c>
      <c r="B752" s="2" t="s">
        <v>234</v>
      </c>
      <c r="C752" s="2" t="s">
        <v>76</v>
      </c>
      <c r="D752" s="2" t="s">
        <v>21</v>
      </c>
      <c r="E752" s="2" t="s">
        <v>1009</v>
      </c>
      <c r="F752" s="2">
        <v>2</v>
      </c>
      <c r="G752" s="2">
        <v>1080</v>
      </c>
      <c r="H752" s="2">
        <v>1920</v>
      </c>
      <c r="I752" s="2" t="s">
        <v>229</v>
      </c>
      <c r="J752" s="2" t="s">
        <v>77</v>
      </c>
      <c r="K752" s="2" t="s">
        <v>64</v>
      </c>
      <c r="L752" s="2" t="s">
        <v>65</v>
      </c>
      <c r="M752" s="2">
        <v>40.502701999999999</v>
      </c>
      <c r="N752" s="2">
        <v>-3.5135519999999998</v>
      </c>
      <c r="O752" s="2">
        <v>28860</v>
      </c>
    </row>
    <row r="753" spans="1:15" x14ac:dyDescent="0.25">
      <c r="A753" s="2" t="s">
        <v>2111</v>
      </c>
      <c r="B753" s="2" t="s">
        <v>234</v>
      </c>
      <c r="C753" s="2" t="s">
        <v>76</v>
      </c>
      <c r="D753" s="2" t="s">
        <v>21</v>
      </c>
      <c r="E753" s="2" t="s">
        <v>1008</v>
      </c>
      <c r="F753" s="2">
        <v>2</v>
      </c>
      <c r="G753" s="2">
        <v>1080</v>
      </c>
      <c r="H753" s="2">
        <v>1920</v>
      </c>
      <c r="I753" s="2" t="s">
        <v>229</v>
      </c>
      <c r="J753" s="2" t="s">
        <v>77</v>
      </c>
      <c r="K753" s="2" t="s">
        <v>64</v>
      </c>
      <c r="L753" s="2" t="s">
        <v>65</v>
      </c>
      <c r="M753" s="2">
        <v>40.502701999999999</v>
      </c>
      <c r="N753" s="2">
        <v>-3.5135519999999998</v>
      </c>
      <c r="O753" s="2">
        <v>28860</v>
      </c>
    </row>
    <row r="754" spans="1:15" x14ac:dyDescent="0.25">
      <c r="A754" s="2" t="s">
        <v>2598</v>
      </c>
      <c r="B754" s="2" t="s">
        <v>234</v>
      </c>
      <c r="C754" s="2" t="s">
        <v>112</v>
      </c>
      <c r="D754" s="2" t="s">
        <v>146</v>
      </c>
      <c r="E754" s="2" t="s">
        <v>2582</v>
      </c>
      <c r="F754" s="2">
        <v>1</v>
      </c>
      <c r="G754" s="2">
        <v>1080</v>
      </c>
      <c r="H754" s="2">
        <v>1920</v>
      </c>
      <c r="I754" s="2" t="s">
        <v>229</v>
      </c>
      <c r="J754" s="2" t="s">
        <v>113</v>
      </c>
      <c r="K754" s="2" t="s">
        <v>243</v>
      </c>
      <c r="L754" s="2" t="s">
        <v>325</v>
      </c>
      <c r="M754" s="2">
        <v>39.416257694864903</v>
      </c>
      <c r="N754" s="2">
        <v>-0.38017560735113498</v>
      </c>
      <c r="O754" s="2">
        <v>46910</v>
      </c>
    </row>
    <row r="755" spans="1:15" x14ac:dyDescent="0.25">
      <c r="A755" s="2" t="s">
        <v>2599</v>
      </c>
      <c r="B755" s="2" t="s">
        <v>234</v>
      </c>
      <c r="C755" s="2" t="s">
        <v>112</v>
      </c>
      <c r="D755" s="2" t="s">
        <v>146</v>
      </c>
      <c r="E755" s="2" t="s">
        <v>2583</v>
      </c>
      <c r="F755" s="2">
        <v>1</v>
      </c>
      <c r="G755" s="2">
        <v>1080</v>
      </c>
      <c r="H755" s="2">
        <v>1920</v>
      </c>
      <c r="I755" s="2" t="s">
        <v>229</v>
      </c>
      <c r="J755" s="2" t="s">
        <v>113</v>
      </c>
      <c r="K755" s="2" t="s">
        <v>243</v>
      </c>
      <c r="L755" s="2" t="s">
        <v>325</v>
      </c>
      <c r="M755" s="2">
        <v>39.416257694864903</v>
      </c>
      <c r="N755" s="2">
        <v>-0.38017560735113498</v>
      </c>
      <c r="O755" s="2">
        <v>46910</v>
      </c>
    </row>
    <row r="756" spans="1:15" x14ac:dyDescent="0.25">
      <c r="A756" s="2" t="s">
        <v>2600</v>
      </c>
      <c r="B756" s="2" t="s">
        <v>234</v>
      </c>
      <c r="C756" s="2" t="s">
        <v>112</v>
      </c>
      <c r="D756" s="2" t="s">
        <v>146</v>
      </c>
      <c r="E756" s="2" t="s">
        <v>2584</v>
      </c>
      <c r="F756" s="2">
        <v>1</v>
      </c>
      <c r="G756" s="2">
        <v>1080</v>
      </c>
      <c r="H756" s="2">
        <v>1920</v>
      </c>
      <c r="I756" s="2" t="s">
        <v>229</v>
      </c>
      <c r="J756" s="2" t="s">
        <v>113</v>
      </c>
      <c r="K756" s="2" t="s">
        <v>243</v>
      </c>
      <c r="L756" s="2" t="s">
        <v>325</v>
      </c>
      <c r="M756" s="2">
        <v>39.416257694864903</v>
      </c>
      <c r="N756" s="2">
        <v>-0.38017560735113498</v>
      </c>
      <c r="O756" s="2">
        <v>46910</v>
      </c>
    </row>
    <row r="757" spans="1:15" x14ac:dyDescent="0.25">
      <c r="A757" s="2" t="s">
        <v>2601</v>
      </c>
      <c r="B757" s="2" t="s">
        <v>234</v>
      </c>
      <c r="C757" s="2" t="s">
        <v>112</v>
      </c>
      <c r="D757" s="2" t="s">
        <v>146</v>
      </c>
      <c r="E757" s="2" t="s">
        <v>2585</v>
      </c>
      <c r="F757" s="2">
        <v>1</v>
      </c>
      <c r="G757" s="2">
        <v>1080</v>
      </c>
      <c r="H757" s="2">
        <v>1920</v>
      </c>
      <c r="I757" s="2" t="s">
        <v>229</v>
      </c>
      <c r="J757" s="2" t="s">
        <v>113</v>
      </c>
      <c r="K757" s="2" t="s">
        <v>243</v>
      </c>
      <c r="L757" s="2" t="s">
        <v>325</v>
      </c>
      <c r="M757" s="2">
        <v>39.416257694864903</v>
      </c>
      <c r="N757" s="2">
        <v>-0.38017560735113498</v>
      </c>
      <c r="O757" s="2">
        <v>46910</v>
      </c>
    </row>
    <row r="758" spans="1:15" x14ac:dyDescent="0.25">
      <c r="A758" s="2" t="s">
        <v>2602</v>
      </c>
      <c r="B758" s="2" t="s">
        <v>234</v>
      </c>
      <c r="C758" s="2" t="s">
        <v>112</v>
      </c>
      <c r="D758" s="2" t="s">
        <v>146</v>
      </c>
      <c r="E758" s="2" t="s">
        <v>2586</v>
      </c>
      <c r="F758" s="2">
        <v>1</v>
      </c>
      <c r="G758" s="2">
        <v>1080</v>
      </c>
      <c r="H758" s="2">
        <v>1920</v>
      </c>
      <c r="I758" s="2" t="s">
        <v>229</v>
      </c>
      <c r="J758" s="2" t="s">
        <v>113</v>
      </c>
      <c r="K758" s="2" t="s">
        <v>243</v>
      </c>
      <c r="L758" s="2" t="s">
        <v>325</v>
      </c>
      <c r="M758" s="2">
        <v>39.416257694864903</v>
      </c>
      <c r="N758" s="2">
        <v>-0.38017560735113498</v>
      </c>
      <c r="O758" s="2">
        <v>46910</v>
      </c>
    </row>
    <row r="759" spans="1:15" x14ac:dyDescent="0.25">
      <c r="A759" s="2" t="s">
        <v>2603</v>
      </c>
      <c r="B759" s="2" t="s">
        <v>234</v>
      </c>
      <c r="C759" s="2" t="s">
        <v>112</v>
      </c>
      <c r="D759" s="2" t="s">
        <v>146</v>
      </c>
      <c r="E759" s="2" t="s">
        <v>2587</v>
      </c>
      <c r="F759" s="2">
        <v>1</v>
      </c>
      <c r="G759" s="2">
        <v>1080</v>
      </c>
      <c r="H759" s="2">
        <v>1920</v>
      </c>
      <c r="I759" s="2" t="s">
        <v>229</v>
      </c>
      <c r="J759" s="2" t="s">
        <v>113</v>
      </c>
      <c r="K759" s="2" t="s">
        <v>243</v>
      </c>
      <c r="L759" s="2" t="s">
        <v>325</v>
      </c>
      <c r="M759" s="2">
        <v>39.416257694864903</v>
      </c>
      <c r="N759" s="2">
        <v>-0.38017560735113498</v>
      </c>
      <c r="O759" s="2">
        <v>46910</v>
      </c>
    </row>
    <row r="760" spans="1:15" x14ac:dyDescent="0.25">
      <c r="A760" s="2" t="s">
        <v>2604</v>
      </c>
      <c r="B760" s="2" t="s">
        <v>234</v>
      </c>
      <c r="C760" s="2" t="s">
        <v>112</v>
      </c>
      <c r="D760" s="2" t="s">
        <v>146</v>
      </c>
      <c r="E760" s="2" t="s">
        <v>2588</v>
      </c>
      <c r="F760" s="2">
        <v>1</v>
      </c>
      <c r="G760" s="2">
        <v>1080</v>
      </c>
      <c r="H760" s="2">
        <v>1920</v>
      </c>
      <c r="I760" s="2" t="s">
        <v>229</v>
      </c>
      <c r="J760" s="2" t="s">
        <v>113</v>
      </c>
      <c r="K760" s="2" t="s">
        <v>243</v>
      </c>
      <c r="L760" s="2" t="s">
        <v>325</v>
      </c>
      <c r="M760" s="2">
        <v>39.416257694864903</v>
      </c>
      <c r="N760" s="2">
        <v>-0.38017560735113498</v>
      </c>
      <c r="O760" s="2">
        <v>46910</v>
      </c>
    </row>
    <row r="761" spans="1:15" x14ac:dyDescent="0.25">
      <c r="A761" s="2" t="s">
        <v>2605</v>
      </c>
      <c r="B761" s="2" t="s">
        <v>234</v>
      </c>
      <c r="C761" s="2" t="s">
        <v>112</v>
      </c>
      <c r="D761" s="2" t="s">
        <v>146</v>
      </c>
      <c r="E761" s="2" t="s">
        <v>2589</v>
      </c>
      <c r="F761" s="2">
        <v>1</v>
      </c>
      <c r="G761" s="2">
        <v>1080</v>
      </c>
      <c r="H761" s="2">
        <v>1920</v>
      </c>
      <c r="I761" s="2" t="s">
        <v>229</v>
      </c>
      <c r="J761" s="2" t="s">
        <v>113</v>
      </c>
      <c r="K761" s="2" t="s">
        <v>243</v>
      </c>
      <c r="L761" s="2" t="s">
        <v>325</v>
      </c>
      <c r="M761" s="2">
        <v>39.416257694864903</v>
      </c>
      <c r="N761" s="2">
        <v>-0.38017560735113498</v>
      </c>
      <c r="O761" s="2">
        <v>46910</v>
      </c>
    </row>
    <row r="762" spans="1:15" x14ac:dyDescent="0.25">
      <c r="A762" s="2" t="s">
        <v>2606</v>
      </c>
      <c r="B762" s="2" t="s">
        <v>234</v>
      </c>
      <c r="C762" s="2" t="s">
        <v>112</v>
      </c>
      <c r="D762" s="2" t="s">
        <v>146</v>
      </c>
      <c r="E762" s="2" t="s">
        <v>2590</v>
      </c>
      <c r="F762" s="2">
        <v>1</v>
      </c>
      <c r="G762" s="2">
        <v>1080</v>
      </c>
      <c r="H762" s="2">
        <v>1920</v>
      </c>
      <c r="I762" s="2" t="s">
        <v>229</v>
      </c>
      <c r="J762" s="2" t="s">
        <v>113</v>
      </c>
      <c r="K762" s="2" t="s">
        <v>243</v>
      </c>
      <c r="L762" s="2" t="s">
        <v>325</v>
      </c>
      <c r="M762" s="2">
        <v>39.416257694864903</v>
      </c>
      <c r="N762" s="2">
        <v>-0.38017560735113498</v>
      </c>
      <c r="O762" s="2">
        <v>46910</v>
      </c>
    </row>
    <row r="763" spans="1:15" x14ac:dyDescent="0.25">
      <c r="A763" s="2" t="s">
        <v>2607</v>
      </c>
      <c r="B763" s="2" t="s">
        <v>234</v>
      </c>
      <c r="C763" s="2" t="s">
        <v>112</v>
      </c>
      <c r="D763" s="2" t="s">
        <v>146</v>
      </c>
      <c r="E763" s="2" t="s">
        <v>2591</v>
      </c>
      <c r="F763" s="2">
        <v>1</v>
      </c>
      <c r="G763" s="2">
        <v>1080</v>
      </c>
      <c r="H763" s="2">
        <v>1920</v>
      </c>
      <c r="I763" s="2" t="s">
        <v>229</v>
      </c>
      <c r="J763" s="2" t="s">
        <v>113</v>
      </c>
      <c r="K763" s="2" t="s">
        <v>243</v>
      </c>
      <c r="L763" s="2" t="s">
        <v>325</v>
      </c>
      <c r="M763" s="2">
        <v>39.416257694864903</v>
      </c>
      <c r="N763" s="2">
        <v>-0.38017560735113498</v>
      </c>
      <c r="O763" s="2">
        <v>46910</v>
      </c>
    </row>
    <row r="764" spans="1:15" x14ac:dyDescent="0.25">
      <c r="A764" s="2" t="s">
        <v>2608</v>
      </c>
      <c r="B764" s="2" t="s">
        <v>234</v>
      </c>
      <c r="C764" s="2" t="s">
        <v>112</v>
      </c>
      <c r="D764" s="2" t="s">
        <v>146</v>
      </c>
      <c r="E764" s="2" t="s">
        <v>2592</v>
      </c>
      <c r="F764" s="2">
        <v>1</v>
      </c>
      <c r="G764" s="2">
        <v>1080</v>
      </c>
      <c r="H764" s="2">
        <v>1920</v>
      </c>
      <c r="I764" s="2" t="s">
        <v>229</v>
      </c>
      <c r="J764" s="2" t="s">
        <v>113</v>
      </c>
      <c r="K764" s="2" t="s">
        <v>243</v>
      </c>
      <c r="L764" s="2" t="s">
        <v>325</v>
      </c>
      <c r="M764" s="2">
        <v>39.416257694864903</v>
      </c>
      <c r="N764" s="2">
        <v>-0.38017560735113498</v>
      </c>
      <c r="O764" s="2">
        <v>46910</v>
      </c>
    </row>
    <row r="765" spans="1:15" x14ac:dyDescent="0.25">
      <c r="A765" s="2" t="s">
        <v>2609</v>
      </c>
      <c r="B765" s="2" t="s">
        <v>234</v>
      </c>
      <c r="C765" s="2" t="s">
        <v>112</v>
      </c>
      <c r="D765" s="2" t="s">
        <v>146</v>
      </c>
      <c r="E765" s="2" t="s">
        <v>2593</v>
      </c>
      <c r="F765" s="2">
        <v>1</v>
      </c>
      <c r="G765" s="2">
        <v>1080</v>
      </c>
      <c r="H765" s="2">
        <v>1920</v>
      </c>
      <c r="I765" s="2" t="s">
        <v>229</v>
      </c>
      <c r="J765" s="2" t="s">
        <v>113</v>
      </c>
      <c r="K765" s="2" t="s">
        <v>243</v>
      </c>
      <c r="L765" s="2" t="s">
        <v>325</v>
      </c>
      <c r="M765" s="2">
        <v>39.416257694864903</v>
      </c>
      <c r="N765" s="2">
        <v>-0.38017560735113498</v>
      </c>
      <c r="O765" s="2">
        <v>46910</v>
      </c>
    </row>
    <row r="766" spans="1:15" x14ac:dyDescent="0.25">
      <c r="A766" s="2" t="s">
        <v>2610</v>
      </c>
      <c r="B766" s="2" t="s">
        <v>234</v>
      </c>
      <c r="C766" s="2" t="s">
        <v>112</v>
      </c>
      <c r="D766" s="2" t="s">
        <v>146</v>
      </c>
      <c r="E766" s="2" t="s">
        <v>2594</v>
      </c>
      <c r="F766" s="2">
        <v>1</v>
      </c>
      <c r="G766" s="2">
        <v>1080</v>
      </c>
      <c r="H766" s="2">
        <v>1920</v>
      </c>
      <c r="I766" s="2" t="s">
        <v>229</v>
      </c>
      <c r="J766" s="2" t="s">
        <v>113</v>
      </c>
      <c r="K766" s="2" t="s">
        <v>243</v>
      </c>
      <c r="L766" s="2" t="s">
        <v>325</v>
      </c>
      <c r="M766" s="2">
        <v>39.416257694864903</v>
      </c>
      <c r="N766" s="2">
        <v>-0.38017560735113498</v>
      </c>
      <c r="O766" s="2">
        <v>46910</v>
      </c>
    </row>
    <row r="767" spans="1:15" x14ac:dyDescent="0.25">
      <c r="A767" s="2" t="s">
        <v>2611</v>
      </c>
      <c r="B767" s="2" t="s">
        <v>234</v>
      </c>
      <c r="C767" s="2" t="s">
        <v>112</v>
      </c>
      <c r="D767" s="2" t="s">
        <v>146</v>
      </c>
      <c r="E767" s="2" t="s">
        <v>2595</v>
      </c>
      <c r="F767" s="2">
        <v>1</v>
      </c>
      <c r="G767" s="2">
        <v>1080</v>
      </c>
      <c r="H767" s="2">
        <v>1920</v>
      </c>
      <c r="I767" s="2" t="s">
        <v>229</v>
      </c>
      <c r="J767" s="2" t="s">
        <v>113</v>
      </c>
      <c r="K767" s="2" t="s">
        <v>243</v>
      </c>
      <c r="L767" s="2" t="s">
        <v>325</v>
      </c>
      <c r="M767" s="2">
        <v>39.416257694864903</v>
      </c>
      <c r="N767" s="2">
        <v>-0.38017560735113498</v>
      </c>
      <c r="O767" s="2">
        <v>46910</v>
      </c>
    </row>
    <row r="768" spans="1:15" x14ac:dyDescent="0.25">
      <c r="A768" s="2" t="s">
        <v>2612</v>
      </c>
      <c r="B768" s="2" t="s">
        <v>234</v>
      </c>
      <c r="C768" s="2" t="s">
        <v>112</v>
      </c>
      <c r="D768" s="2" t="s">
        <v>146</v>
      </c>
      <c r="E768" s="2" t="s">
        <v>2596</v>
      </c>
      <c r="F768" s="2">
        <v>1</v>
      </c>
      <c r="G768" s="2">
        <v>1080</v>
      </c>
      <c r="H768" s="2">
        <v>1920</v>
      </c>
      <c r="I768" s="2" t="s">
        <v>229</v>
      </c>
      <c r="J768" s="2" t="s">
        <v>113</v>
      </c>
      <c r="K768" s="2" t="s">
        <v>243</v>
      </c>
      <c r="L768" s="2" t="s">
        <v>325</v>
      </c>
      <c r="M768" s="2">
        <v>39.416257694864903</v>
      </c>
      <c r="N768" s="2">
        <v>-0.38017560735113498</v>
      </c>
      <c r="O768" s="2">
        <v>46910</v>
      </c>
    </row>
    <row r="769" spans="1:15" x14ac:dyDescent="0.25">
      <c r="A769" s="2" t="s">
        <v>2613</v>
      </c>
      <c r="B769" s="2" t="s">
        <v>234</v>
      </c>
      <c r="C769" s="2" t="s">
        <v>112</v>
      </c>
      <c r="D769" s="2" t="s">
        <v>146</v>
      </c>
      <c r="E769" s="2" t="s">
        <v>2597</v>
      </c>
      <c r="F769" s="2">
        <v>1</v>
      </c>
      <c r="G769" s="2">
        <v>1080</v>
      </c>
      <c r="H769" s="2">
        <v>1920</v>
      </c>
      <c r="I769" s="2" t="s">
        <v>229</v>
      </c>
      <c r="J769" s="2" t="s">
        <v>113</v>
      </c>
      <c r="K769" s="2" t="s">
        <v>243</v>
      </c>
      <c r="L769" s="2" t="s">
        <v>325</v>
      </c>
      <c r="M769" s="2">
        <v>39.416257694864903</v>
      </c>
      <c r="N769" s="2">
        <v>-0.38017560735113498</v>
      </c>
      <c r="O769" s="2">
        <v>46910</v>
      </c>
    </row>
    <row r="770" spans="1:15" x14ac:dyDescent="0.25">
      <c r="A770" s="2" t="s">
        <v>2112</v>
      </c>
      <c r="B770" s="2" t="s">
        <v>234</v>
      </c>
      <c r="C770" s="2" t="s">
        <v>95</v>
      </c>
      <c r="D770" s="2" t="s">
        <v>133</v>
      </c>
      <c r="E770" s="2" t="s">
        <v>1012</v>
      </c>
      <c r="F770" s="2">
        <v>2</v>
      </c>
      <c r="G770" s="2">
        <v>1080</v>
      </c>
      <c r="H770" s="2">
        <v>1920</v>
      </c>
      <c r="I770" s="2" t="s">
        <v>229</v>
      </c>
      <c r="J770" s="2" t="s">
        <v>64</v>
      </c>
      <c r="K770" s="2" t="s">
        <v>64</v>
      </c>
      <c r="L770" s="2" t="s">
        <v>65</v>
      </c>
      <c r="M770" s="2">
        <v>40.510424</v>
      </c>
      <c r="N770" s="2">
        <v>-3.6901120000000001</v>
      </c>
      <c r="O770" s="2">
        <v>28049</v>
      </c>
    </row>
    <row r="771" spans="1:15" x14ac:dyDescent="0.25">
      <c r="A771" s="2" t="s">
        <v>2113</v>
      </c>
      <c r="B771" s="2" t="s">
        <v>234</v>
      </c>
      <c r="C771" s="2" t="s">
        <v>95</v>
      </c>
      <c r="D771" s="2" t="s">
        <v>133</v>
      </c>
      <c r="E771" s="2" t="s">
        <v>1013</v>
      </c>
      <c r="F771" s="2">
        <v>2</v>
      </c>
      <c r="G771" s="2">
        <v>1080</v>
      </c>
      <c r="H771" s="2">
        <v>1920</v>
      </c>
      <c r="I771" s="2" t="s">
        <v>229</v>
      </c>
      <c r="J771" s="2" t="s">
        <v>64</v>
      </c>
      <c r="K771" s="2" t="s">
        <v>64</v>
      </c>
      <c r="L771" s="2" t="s">
        <v>65</v>
      </c>
      <c r="M771" s="2">
        <v>40.510424</v>
      </c>
      <c r="N771" s="2">
        <v>-3.6901120000000001</v>
      </c>
      <c r="O771" s="2">
        <v>28049</v>
      </c>
    </row>
    <row r="772" spans="1:15" x14ac:dyDescent="0.25">
      <c r="A772" s="2" t="s">
        <v>2114</v>
      </c>
      <c r="B772" s="2" t="s">
        <v>234</v>
      </c>
      <c r="C772" s="2" t="s">
        <v>95</v>
      </c>
      <c r="D772" s="2" t="s">
        <v>133</v>
      </c>
      <c r="E772" s="2" t="s">
        <v>1014</v>
      </c>
      <c r="F772" s="2">
        <v>1</v>
      </c>
      <c r="G772" s="2">
        <v>1080</v>
      </c>
      <c r="H772" s="2">
        <v>1920</v>
      </c>
      <c r="I772" s="2" t="s">
        <v>229</v>
      </c>
      <c r="J772" s="2" t="s">
        <v>64</v>
      </c>
      <c r="K772" s="2" t="s">
        <v>64</v>
      </c>
      <c r="L772" s="2" t="s">
        <v>65</v>
      </c>
      <c r="M772" s="2">
        <v>40.510424</v>
      </c>
      <c r="N772" s="2">
        <v>-3.6901120000000001</v>
      </c>
      <c r="O772" s="2">
        <v>28049</v>
      </c>
    </row>
    <row r="773" spans="1:15" x14ac:dyDescent="0.25">
      <c r="A773" s="2" t="s">
        <v>2115</v>
      </c>
      <c r="B773" s="2" t="s">
        <v>234</v>
      </c>
      <c r="C773" s="2" t="s">
        <v>95</v>
      </c>
      <c r="D773" s="2" t="s">
        <v>133</v>
      </c>
      <c r="E773" s="2" t="s">
        <v>1017</v>
      </c>
      <c r="F773" s="2">
        <v>2</v>
      </c>
      <c r="G773" s="2">
        <v>1080</v>
      </c>
      <c r="H773" s="2">
        <v>1920</v>
      </c>
      <c r="I773" s="2" t="s">
        <v>229</v>
      </c>
      <c r="J773" s="2" t="s">
        <v>64</v>
      </c>
      <c r="K773" s="2" t="s">
        <v>64</v>
      </c>
      <c r="L773" s="2" t="s">
        <v>65</v>
      </c>
      <c r="M773" s="2">
        <v>40.510424</v>
      </c>
      <c r="N773" s="2">
        <v>-3.6901120000000001</v>
      </c>
      <c r="O773" s="2">
        <v>28049</v>
      </c>
    </row>
    <row r="774" spans="1:15" x14ac:dyDescent="0.25">
      <c r="A774" s="2" t="s">
        <v>2116</v>
      </c>
      <c r="B774" s="2" t="s">
        <v>234</v>
      </c>
      <c r="C774" s="2" t="s">
        <v>95</v>
      </c>
      <c r="D774" s="2" t="s">
        <v>133</v>
      </c>
      <c r="E774" s="2" t="s">
        <v>1015</v>
      </c>
      <c r="F774" s="2">
        <v>1</v>
      </c>
      <c r="G774" s="2">
        <v>1080</v>
      </c>
      <c r="H774" s="2">
        <v>1920</v>
      </c>
      <c r="I774" s="2" t="s">
        <v>229</v>
      </c>
      <c r="J774" s="2" t="s">
        <v>64</v>
      </c>
      <c r="K774" s="2" t="s">
        <v>64</v>
      </c>
      <c r="L774" s="2" t="s">
        <v>65</v>
      </c>
      <c r="M774" s="2">
        <v>40.510424</v>
      </c>
      <c r="N774" s="2">
        <v>-3.6901120000000001</v>
      </c>
      <c r="O774" s="2">
        <v>28049</v>
      </c>
    </row>
    <row r="775" spans="1:15" x14ac:dyDescent="0.25">
      <c r="A775" s="2" t="s">
        <v>2117</v>
      </c>
      <c r="B775" s="2" t="s">
        <v>234</v>
      </c>
      <c r="C775" s="2" t="s">
        <v>95</v>
      </c>
      <c r="D775" s="2" t="s">
        <v>133</v>
      </c>
      <c r="E775" s="2" t="s">
        <v>1016</v>
      </c>
      <c r="F775" s="2">
        <v>1</v>
      </c>
      <c r="G775" s="2">
        <v>1080</v>
      </c>
      <c r="H775" s="2">
        <v>1920</v>
      </c>
      <c r="I775" s="2" t="s">
        <v>229</v>
      </c>
      <c r="J775" s="2" t="s">
        <v>64</v>
      </c>
      <c r="K775" s="2" t="s">
        <v>64</v>
      </c>
      <c r="L775" s="2" t="s">
        <v>65</v>
      </c>
      <c r="M775" s="2">
        <v>40.510424</v>
      </c>
      <c r="N775" s="2">
        <v>-3.6901120000000001</v>
      </c>
      <c r="O775" s="2">
        <v>28049</v>
      </c>
    </row>
    <row r="776" spans="1:15" x14ac:dyDescent="0.25">
      <c r="A776" s="2" t="s">
        <v>2118</v>
      </c>
      <c r="B776" s="2" t="s">
        <v>234</v>
      </c>
      <c r="C776" s="2" t="s">
        <v>99</v>
      </c>
      <c r="D776" s="2" t="s">
        <v>128</v>
      </c>
      <c r="E776" s="2" t="s">
        <v>1040</v>
      </c>
      <c r="F776" s="2">
        <v>2</v>
      </c>
      <c r="G776" s="2">
        <v>1080</v>
      </c>
      <c r="H776" s="2">
        <v>1920</v>
      </c>
      <c r="I776" s="2" t="s">
        <v>229</v>
      </c>
      <c r="J776" s="2" t="s">
        <v>100</v>
      </c>
      <c r="K776" s="2" t="s">
        <v>64</v>
      </c>
      <c r="L776" s="2" t="s">
        <v>65</v>
      </c>
      <c r="M776" s="2">
        <v>40.518791999999998</v>
      </c>
      <c r="N776" s="2">
        <v>-3.655529</v>
      </c>
      <c r="O776" s="2">
        <v>28108</v>
      </c>
    </row>
    <row r="777" spans="1:15" x14ac:dyDescent="0.25">
      <c r="A777" s="2" t="s">
        <v>2119</v>
      </c>
      <c r="B777" s="2" t="s">
        <v>234</v>
      </c>
      <c r="C777" s="2" t="s">
        <v>99</v>
      </c>
      <c r="D777" s="2" t="s">
        <v>128</v>
      </c>
      <c r="E777" s="2" t="s">
        <v>1041</v>
      </c>
      <c r="F777" s="2">
        <v>2</v>
      </c>
      <c r="G777" s="2">
        <v>1080</v>
      </c>
      <c r="H777" s="2">
        <v>1920</v>
      </c>
      <c r="I777" s="2" t="s">
        <v>229</v>
      </c>
      <c r="J777" s="2" t="s">
        <v>100</v>
      </c>
      <c r="K777" s="2" t="s">
        <v>64</v>
      </c>
      <c r="L777" s="2" t="s">
        <v>65</v>
      </c>
      <c r="M777" s="2">
        <v>40.518791999999998</v>
      </c>
      <c r="N777" s="2">
        <v>-3.655529</v>
      </c>
      <c r="O777" s="2">
        <v>28108</v>
      </c>
    </row>
    <row r="778" spans="1:15" x14ac:dyDescent="0.25">
      <c r="A778" s="2" t="s">
        <v>2120</v>
      </c>
      <c r="B778" s="2" t="s">
        <v>234</v>
      </c>
      <c r="C778" s="2" t="s">
        <v>99</v>
      </c>
      <c r="D778" s="2" t="s">
        <v>128</v>
      </c>
      <c r="E778" s="2" t="s">
        <v>1036</v>
      </c>
      <c r="F778" s="2">
        <v>1</v>
      </c>
      <c r="G778" s="2">
        <v>1080</v>
      </c>
      <c r="H778" s="2">
        <v>1920</v>
      </c>
      <c r="I778" s="2" t="s">
        <v>229</v>
      </c>
      <c r="J778" s="2" t="s">
        <v>100</v>
      </c>
      <c r="K778" s="2" t="s">
        <v>64</v>
      </c>
      <c r="L778" s="2" t="s">
        <v>65</v>
      </c>
      <c r="M778" s="2">
        <v>40.518791999999998</v>
      </c>
      <c r="N778" s="2">
        <v>-3.655529</v>
      </c>
      <c r="O778" s="2">
        <v>28108</v>
      </c>
    </row>
    <row r="779" spans="1:15" x14ac:dyDescent="0.25">
      <c r="A779" s="2" t="s">
        <v>2121</v>
      </c>
      <c r="B779" s="2" t="s">
        <v>234</v>
      </c>
      <c r="C779" s="2" t="s">
        <v>99</v>
      </c>
      <c r="D779" s="2" t="s">
        <v>128</v>
      </c>
      <c r="E779" s="2" t="s">
        <v>1038</v>
      </c>
      <c r="F779" s="2">
        <v>1</v>
      </c>
      <c r="G779" s="2">
        <v>1080</v>
      </c>
      <c r="H779" s="2">
        <v>1920</v>
      </c>
      <c r="I779" s="2" t="s">
        <v>229</v>
      </c>
      <c r="J779" s="2" t="s">
        <v>100</v>
      </c>
      <c r="K779" s="2" t="s">
        <v>64</v>
      </c>
      <c r="L779" s="2" t="s">
        <v>65</v>
      </c>
      <c r="M779" s="2">
        <v>40.518791999999998</v>
      </c>
      <c r="N779" s="2">
        <v>-3.655529</v>
      </c>
      <c r="O779" s="2">
        <v>28108</v>
      </c>
    </row>
    <row r="780" spans="1:15" x14ac:dyDescent="0.25">
      <c r="A780" s="2" t="s">
        <v>2122</v>
      </c>
      <c r="B780" s="2" t="s">
        <v>234</v>
      </c>
      <c r="C780" s="2" t="s">
        <v>99</v>
      </c>
      <c r="D780" s="2" t="s">
        <v>128</v>
      </c>
      <c r="E780" s="2" t="s">
        <v>1045</v>
      </c>
      <c r="F780" s="2">
        <v>2</v>
      </c>
      <c r="G780" s="2">
        <v>1080</v>
      </c>
      <c r="H780" s="2">
        <v>1920</v>
      </c>
      <c r="I780" s="2" t="s">
        <v>229</v>
      </c>
      <c r="J780" s="2" t="s">
        <v>100</v>
      </c>
      <c r="K780" s="2" t="s">
        <v>64</v>
      </c>
      <c r="L780" s="2" t="s">
        <v>65</v>
      </c>
      <c r="M780" s="2">
        <v>40.518791999999998</v>
      </c>
      <c r="N780" s="2">
        <v>-3.655529</v>
      </c>
      <c r="O780" s="2">
        <v>28108</v>
      </c>
    </row>
    <row r="781" spans="1:15" x14ac:dyDescent="0.25">
      <c r="A781" s="2" t="s">
        <v>2123</v>
      </c>
      <c r="B781" s="2" t="s">
        <v>234</v>
      </c>
      <c r="C781" s="2" t="s">
        <v>99</v>
      </c>
      <c r="D781" s="2" t="s">
        <v>128</v>
      </c>
      <c r="E781" s="2" t="s">
        <v>1034</v>
      </c>
      <c r="F781" s="2">
        <v>1</v>
      </c>
      <c r="G781" s="2">
        <v>1080</v>
      </c>
      <c r="H781" s="2">
        <v>1920</v>
      </c>
      <c r="I781" s="2" t="s">
        <v>229</v>
      </c>
      <c r="J781" s="2" t="s">
        <v>100</v>
      </c>
      <c r="K781" s="2" t="s">
        <v>64</v>
      </c>
      <c r="L781" s="2" t="s">
        <v>65</v>
      </c>
      <c r="M781" s="2">
        <v>40.518791999999998</v>
      </c>
      <c r="N781" s="2">
        <v>-3.655529</v>
      </c>
      <c r="O781" s="2">
        <v>28108</v>
      </c>
    </row>
    <row r="782" spans="1:15" x14ac:dyDescent="0.25">
      <c r="A782" s="2" t="s">
        <v>2124</v>
      </c>
      <c r="B782" s="2" t="s">
        <v>234</v>
      </c>
      <c r="C782" s="2" t="s">
        <v>99</v>
      </c>
      <c r="D782" s="2" t="s">
        <v>128</v>
      </c>
      <c r="E782" s="2" t="s">
        <v>1044</v>
      </c>
      <c r="F782" s="2">
        <v>2</v>
      </c>
      <c r="G782" s="2">
        <v>1080</v>
      </c>
      <c r="H782" s="2">
        <v>1920</v>
      </c>
      <c r="I782" s="2" t="s">
        <v>229</v>
      </c>
      <c r="J782" s="2" t="s">
        <v>100</v>
      </c>
      <c r="K782" s="2" t="s">
        <v>64</v>
      </c>
      <c r="L782" s="2" t="s">
        <v>65</v>
      </c>
      <c r="M782" s="2">
        <v>40.518791999999998</v>
      </c>
      <c r="N782" s="2">
        <v>-3.655529</v>
      </c>
      <c r="O782" s="2">
        <v>28108</v>
      </c>
    </row>
    <row r="783" spans="1:15" x14ac:dyDescent="0.25">
      <c r="A783" s="2" t="s">
        <v>2125</v>
      </c>
      <c r="B783" s="2" t="s">
        <v>234</v>
      </c>
      <c r="C783" s="2" t="s">
        <v>99</v>
      </c>
      <c r="D783" s="2" t="s">
        <v>128</v>
      </c>
      <c r="E783" s="2" t="s">
        <v>1020</v>
      </c>
      <c r="F783" s="2">
        <v>1</v>
      </c>
      <c r="G783" s="2">
        <v>1080</v>
      </c>
      <c r="H783" s="2">
        <v>1920</v>
      </c>
      <c r="I783" s="2" t="s">
        <v>229</v>
      </c>
      <c r="J783" s="2" t="s">
        <v>100</v>
      </c>
      <c r="K783" s="2" t="s">
        <v>64</v>
      </c>
      <c r="L783" s="2" t="s">
        <v>65</v>
      </c>
      <c r="M783" s="2">
        <v>40.518791999999998</v>
      </c>
      <c r="N783" s="2">
        <v>-3.655529</v>
      </c>
      <c r="O783" s="2">
        <v>28108</v>
      </c>
    </row>
    <row r="784" spans="1:15" x14ac:dyDescent="0.25">
      <c r="A784" s="2" t="s">
        <v>2126</v>
      </c>
      <c r="B784" s="2" t="s">
        <v>234</v>
      </c>
      <c r="C784" s="2" t="s">
        <v>99</v>
      </c>
      <c r="D784" s="2" t="s">
        <v>128</v>
      </c>
      <c r="E784" s="2" t="s">
        <v>1024</v>
      </c>
      <c r="F784" s="2">
        <v>1</v>
      </c>
      <c r="G784" s="2">
        <v>1080</v>
      </c>
      <c r="H784" s="2">
        <v>1920</v>
      </c>
      <c r="I784" s="2" t="s">
        <v>229</v>
      </c>
      <c r="J784" s="2" t="s">
        <v>100</v>
      </c>
      <c r="K784" s="2" t="s">
        <v>64</v>
      </c>
      <c r="L784" s="2" t="s">
        <v>65</v>
      </c>
      <c r="M784" s="2">
        <v>40.518791999999998</v>
      </c>
      <c r="N784" s="2">
        <v>-3.655529</v>
      </c>
      <c r="O784" s="2">
        <v>28108</v>
      </c>
    </row>
    <row r="785" spans="1:15" x14ac:dyDescent="0.25">
      <c r="A785" s="2" t="s">
        <v>2127</v>
      </c>
      <c r="B785" s="2" t="s">
        <v>234</v>
      </c>
      <c r="C785" s="2" t="s">
        <v>99</v>
      </c>
      <c r="D785" s="2" t="s">
        <v>128</v>
      </c>
      <c r="E785" s="2" t="s">
        <v>1026</v>
      </c>
      <c r="F785" s="2">
        <v>1</v>
      </c>
      <c r="G785" s="2">
        <v>1080</v>
      </c>
      <c r="H785" s="2">
        <v>1920</v>
      </c>
      <c r="I785" s="2" t="s">
        <v>229</v>
      </c>
      <c r="J785" s="2" t="s">
        <v>100</v>
      </c>
      <c r="K785" s="2" t="s">
        <v>64</v>
      </c>
      <c r="L785" s="2" t="s">
        <v>65</v>
      </c>
      <c r="M785" s="2">
        <v>40.518791999999998</v>
      </c>
      <c r="N785" s="2">
        <v>-3.655529</v>
      </c>
      <c r="O785" s="2">
        <v>28108</v>
      </c>
    </row>
    <row r="786" spans="1:15" x14ac:dyDescent="0.25">
      <c r="A786" s="2" t="s">
        <v>2128</v>
      </c>
      <c r="B786" s="2" t="s">
        <v>234</v>
      </c>
      <c r="C786" s="2" t="s">
        <v>99</v>
      </c>
      <c r="D786" s="2" t="s">
        <v>128</v>
      </c>
      <c r="E786" s="2" t="s">
        <v>1028</v>
      </c>
      <c r="F786" s="2">
        <v>1</v>
      </c>
      <c r="G786" s="2">
        <v>1080</v>
      </c>
      <c r="H786" s="2">
        <v>1920</v>
      </c>
      <c r="I786" s="2" t="s">
        <v>229</v>
      </c>
      <c r="J786" s="2" t="s">
        <v>100</v>
      </c>
      <c r="K786" s="2" t="s">
        <v>64</v>
      </c>
      <c r="L786" s="2" t="s">
        <v>65</v>
      </c>
      <c r="M786" s="2">
        <v>40.518791999999998</v>
      </c>
      <c r="N786" s="2">
        <v>-3.655529</v>
      </c>
      <c r="O786" s="2">
        <v>28108</v>
      </c>
    </row>
    <row r="787" spans="1:15" x14ac:dyDescent="0.25">
      <c r="A787" s="2" t="s">
        <v>2129</v>
      </c>
      <c r="B787" s="2" t="s">
        <v>234</v>
      </c>
      <c r="C787" s="2" t="s">
        <v>99</v>
      </c>
      <c r="D787" s="2" t="s">
        <v>128</v>
      </c>
      <c r="E787" s="2" t="s">
        <v>1033</v>
      </c>
      <c r="F787" s="2">
        <v>1</v>
      </c>
      <c r="G787" s="2">
        <v>1080</v>
      </c>
      <c r="H787" s="2">
        <v>1920</v>
      </c>
      <c r="I787" s="2" t="s">
        <v>229</v>
      </c>
      <c r="J787" s="2" t="s">
        <v>100</v>
      </c>
      <c r="K787" s="2" t="s">
        <v>64</v>
      </c>
      <c r="L787" s="2" t="s">
        <v>65</v>
      </c>
      <c r="M787" s="2">
        <v>40.518791999999998</v>
      </c>
      <c r="N787" s="2">
        <v>-3.655529</v>
      </c>
      <c r="O787" s="2">
        <v>28108</v>
      </c>
    </row>
    <row r="788" spans="1:15" x14ac:dyDescent="0.25">
      <c r="A788" s="2" t="s">
        <v>2130</v>
      </c>
      <c r="B788" s="2" t="s">
        <v>234</v>
      </c>
      <c r="C788" s="2" t="s">
        <v>99</v>
      </c>
      <c r="D788" s="2" t="s">
        <v>128</v>
      </c>
      <c r="E788" s="2" t="s">
        <v>1032</v>
      </c>
      <c r="F788" s="2">
        <v>1</v>
      </c>
      <c r="G788" s="2">
        <v>1080</v>
      </c>
      <c r="H788" s="2">
        <v>1920</v>
      </c>
      <c r="I788" s="2" t="s">
        <v>229</v>
      </c>
      <c r="J788" s="2" t="s">
        <v>100</v>
      </c>
      <c r="K788" s="2" t="s">
        <v>64</v>
      </c>
      <c r="L788" s="2" t="s">
        <v>65</v>
      </c>
      <c r="M788" s="2">
        <v>40.518791999999998</v>
      </c>
      <c r="N788" s="2">
        <v>-3.655529</v>
      </c>
      <c r="O788" s="2">
        <v>28108</v>
      </c>
    </row>
    <row r="789" spans="1:15" x14ac:dyDescent="0.25">
      <c r="A789" s="2" t="s">
        <v>2131</v>
      </c>
      <c r="B789" s="2" t="s">
        <v>234</v>
      </c>
      <c r="C789" s="2" t="s">
        <v>99</v>
      </c>
      <c r="D789" s="2" t="s">
        <v>128</v>
      </c>
      <c r="E789" s="2" t="s">
        <v>1027</v>
      </c>
      <c r="F789" s="2">
        <v>1</v>
      </c>
      <c r="G789" s="2">
        <v>1080</v>
      </c>
      <c r="H789" s="2">
        <v>1920</v>
      </c>
      <c r="I789" s="2" t="s">
        <v>229</v>
      </c>
      <c r="J789" s="2" t="s">
        <v>100</v>
      </c>
      <c r="K789" s="2" t="s">
        <v>64</v>
      </c>
      <c r="L789" s="2" t="s">
        <v>65</v>
      </c>
      <c r="M789" s="2">
        <v>40.518791999999998</v>
      </c>
      <c r="N789" s="2">
        <v>-3.655529</v>
      </c>
      <c r="O789" s="2">
        <v>28108</v>
      </c>
    </row>
    <row r="790" spans="1:15" x14ac:dyDescent="0.25">
      <c r="A790" s="2" t="s">
        <v>2132</v>
      </c>
      <c r="B790" s="2" t="s">
        <v>234</v>
      </c>
      <c r="C790" s="2" t="s">
        <v>99</v>
      </c>
      <c r="D790" s="2" t="s">
        <v>128</v>
      </c>
      <c r="E790" s="2" t="s">
        <v>1037</v>
      </c>
      <c r="F790" s="2">
        <v>1</v>
      </c>
      <c r="G790" s="2">
        <v>1080</v>
      </c>
      <c r="H790" s="2">
        <v>1920</v>
      </c>
      <c r="I790" s="2" t="s">
        <v>229</v>
      </c>
      <c r="J790" s="2" t="s">
        <v>100</v>
      </c>
      <c r="K790" s="2" t="s">
        <v>64</v>
      </c>
      <c r="L790" s="2" t="s">
        <v>65</v>
      </c>
      <c r="M790" s="2">
        <v>40.518791999999998</v>
      </c>
      <c r="N790" s="2">
        <v>-3.655529</v>
      </c>
      <c r="O790" s="2">
        <v>28108</v>
      </c>
    </row>
    <row r="791" spans="1:15" x14ac:dyDescent="0.25">
      <c r="A791" s="2" t="s">
        <v>2133</v>
      </c>
      <c r="B791" s="2" t="s">
        <v>234</v>
      </c>
      <c r="C791" s="2" t="s">
        <v>99</v>
      </c>
      <c r="D791" s="2" t="s">
        <v>128</v>
      </c>
      <c r="E791" s="2" t="s">
        <v>1031</v>
      </c>
      <c r="F791" s="2">
        <v>1</v>
      </c>
      <c r="G791" s="2">
        <v>1080</v>
      </c>
      <c r="H791" s="2">
        <v>1920</v>
      </c>
      <c r="I791" s="2" t="s">
        <v>229</v>
      </c>
      <c r="J791" s="2" t="s">
        <v>100</v>
      </c>
      <c r="K791" s="2" t="s">
        <v>64</v>
      </c>
      <c r="L791" s="2" t="s">
        <v>65</v>
      </c>
      <c r="M791" s="2">
        <v>40.518791999999998</v>
      </c>
      <c r="N791" s="2">
        <v>-3.655529</v>
      </c>
      <c r="O791" s="2">
        <v>28108</v>
      </c>
    </row>
    <row r="792" spans="1:15" x14ac:dyDescent="0.25">
      <c r="A792" s="2" t="s">
        <v>2134</v>
      </c>
      <c r="B792" s="2" t="s">
        <v>234</v>
      </c>
      <c r="C792" s="2" t="s">
        <v>99</v>
      </c>
      <c r="D792" s="2" t="s">
        <v>128</v>
      </c>
      <c r="E792" s="2" t="s">
        <v>1030</v>
      </c>
      <c r="F792" s="2">
        <v>1</v>
      </c>
      <c r="G792" s="2">
        <v>1080</v>
      </c>
      <c r="H792" s="2">
        <v>1920</v>
      </c>
      <c r="I792" s="2" t="s">
        <v>229</v>
      </c>
      <c r="J792" s="2" t="s">
        <v>100</v>
      </c>
      <c r="K792" s="2" t="s">
        <v>64</v>
      </c>
      <c r="L792" s="2" t="s">
        <v>65</v>
      </c>
      <c r="M792" s="2">
        <v>40.518791999999998</v>
      </c>
      <c r="N792" s="2">
        <v>-3.655529</v>
      </c>
      <c r="O792" s="2">
        <v>28108</v>
      </c>
    </row>
    <row r="793" spans="1:15" x14ac:dyDescent="0.25">
      <c r="A793" s="2" t="s">
        <v>2135</v>
      </c>
      <c r="B793" s="2" t="s">
        <v>234</v>
      </c>
      <c r="C793" s="2" t="s">
        <v>99</v>
      </c>
      <c r="D793" s="2" t="s">
        <v>128</v>
      </c>
      <c r="E793" s="2" t="s">
        <v>1023</v>
      </c>
      <c r="F793" s="2">
        <v>1</v>
      </c>
      <c r="G793" s="2">
        <v>1080</v>
      </c>
      <c r="H793" s="2">
        <v>1920</v>
      </c>
      <c r="I793" s="2" t="s">
        <v>229</v>
      </c>
      <c r="J793" s="2" t="s">
        <v>100</v>
      </c>
      <c r="K793" s="2" t="s">
        <v>64</v>
      </c>
      <c r="L793" s="2" t="s">
        <v>65</v>
      </c>
      <c r="M793" s="2">
        <v>40.518791999999998</v>
      </c>
      <c r="N793" s="2">
        <v>-3.655529</v>
      </c>
      <c r="O793" s="2">
        <v>28108</v>
      </c>
    </row>
    <row r="794" spans="1:15" x14ac:dyDescent="0.25">
      <c r="A794" s="2" t="s">
        <v>2136</v>
      </c>
      <c r="B794" s="2" t="s">
        <v>234</v>
      </c>
      <c r="C794" s="2" t="s">
        <v>99</v>
      </c>
      <c r="D794" s="2" t="s">
        <v>128</v>
      </c>
      <c r="E794" s="2" t="s">
        <v>1018</v>
      </c>
      <c r="F794" s="2">
        <v>1</v>
      </c>
      <c r="G794" s="2">
        <v>1080</v>
      </c>
      <c r="H794" s="2">
        <v>1920</v>
      </c>
      <c r="I794" s="2" t="s">
        <v>229</v>
      </c>
      <c r="J794" s="2" t="s">
        <v>100</v>
      </c>
      <c r="K794" s="2" t="s">
        <v>64</v>
      </c>
      <c r="L794" s="2" t="s">
        <v>65</v>
      </c>
      <c r="M794" s="2">
        <v>40.518791999999998</v>
      </c>
      <c r="N794" s="2">
        <v>-3.655529</v>
      </c>
      <c r="O794" s="2">
        <v>28108</v>
      </c>
    </row>
    <row r="795" spans="1:15" x14ac:dyDescent="0.25">
      <c r="A795" s="2" t="s">
        <v>2137</v>
      </c>
      <c r="B795" s="2" t="s">
        <v>234</v>
      </c>
      <c r="C795" s="2" t="s">
        <v>99</v>
      </c>
      <c r="D795" s="2" t="s">
        <v>128</v>
      </c>
      <c r="E795" s="2" t="s">
        <v>1019</v>
      </c>
      <c r="F795" s="2">
        <v>1</v>
      </c>
      <c r="G795" s="2">
        <v>1080</v>
      </c>
      <c r="H795" s="2">
        <v>1920</v>
      </c>
      <c r="I795" s="2" t="s">
        <v>229</v>
      </c>
      <c r="J795" s="2" t="s">
        <v>100</v>
      </c>
      <c r="K795" s="2" t="s">
        <v>64</v>
      </c>
      <c r="L795" s="2" t="s">
        <v>65</v>
      </c>
      <c r="M795" s="2">
        <v>40.518791999999998</v>
      </c>
      <c r="N795" s="2">
        <v>-3.655529</v>
      </c>
      <c r="O795" s="2">
        <v>28108</v>
      </c>
    </row>
    <row r="796" spans="1:15" x14ac:dyDescent="0.25">
      <c r="A796" s="2" t="s">
        <v>2138</v>
      </c>
      <c r="B796" s="2" t="s">
        <v>234</v>
      </c>
      <c r="C796" s="2" t="s">
        <v>99</v>
      </c>
      <c r="D796" s="2" t="s">
        <v>128</v>
      </c>
      <c r="E796" s="2" t="s">
        <v>1029</v>
      </c>
      <c r="F796" s="2">
        <v>1</v>
      </c>
      <c r="G796" s="2">
        <v>1080</v>
      </c>
      <c r="H796" s="2">
        <v>1920</v>
      </c>
      <c r="I796" s="2" t="s">
        <v>229</v>
      </c>
      <c r="J796" s="2" t="s">
        <v>100</v>
      </c>
      <c r="K796" s="2" t="s">
        <v>64</v>
      </c>
      <c r="L796" s="2" t="s">
        <v>65</v>
      </c>
      <c r="M796" s="2">
        <v>40.518791999999998</v>
      </c>
      <c r="N796" s="2">
        <v>-3.655529</v>
      </c>
      <c r="O796" s="2">
        <v>28108</v>
      </c>
    </row>
    <row r="797" spans="1:15" x14ac:dyDescent="0.25">
      <c r="A797" s="2" t="s">
        <v>2139</v>
      </c>
      <c r="B797" s="2" t="s">
        <v>234</v>
      </c>
      <c r="C797" s="2" t="s">
        <v>99</v>
      </c>
      <c r="D797" s="2" t="s">
        <v>128</v>
      </c>
      <c r="E797" s="2" t="s">
        <v>1035</v>
      </c>
      <c r="F797" s="2">
        <v>1</v>
      </c>
      <c r="G797" s="2">
        <v>1080</v>
      </c>
      <c r="H797" s="2">
        <v>1920</v>
      </c>
      <c r="I797" s="2" t="s">
        <v>229</v>
      </c>
      <c r="J797" s="2" t="s">
        <v>100</v>
      </c>
      <c r="K797" s="2" t="s">
        <v>64</v>
      </c>
      <c r="L797" s="2" t="s">
        <v>65</v>
      </c>
      <c r="M797" s="2">
        <v>40.518791999999998</v>
      </c>
      <c r="N797" s="2">
        <v>-3.655529</v>
      </c>
      <c r="O797" s="2">
        <v>28108</v>
      </c>
    </row>
    <row r="798" spans="1:15" x14ac:dyDescent="0.25">
      <c r="A798" s="2" t="s">
        <v>2140</v>
      </c>
      <c r="B798" s="2" t="s">
        <v>234</v>
      </c>
      <c r="C798" s="2" t="s">
        <v>99</v>
      </c>
      <c r="D798" s="2" t="s">
        <v>128</v>
      </c>
      <c r="E798" s="2" t="s">
        <v>1039</v>
      </c>
      <c r="F798" s="2">
        <v>2</v>
      </c>
      <c r="G798" s="2">
        <v>1080</v>
      </c>
      <c r="H798" s="2">
        <v>1920</v>
      </c>
      <c r="I798" s="2" t="s">
        <v>229</v>
      </c>
      <c r="J798" s="2" t="s">
        <v>100</v>
      </c>
      <c r="K798" s="2" t="s">
        <v>64</v>
      </c>
      <c r="L798" s="2" t="s">
        <v>65</v>
      </c>
      <c r="M798" s="2">
        <v>40.518791999999998</v>
      </c>
      <c r="N798" s="2">
        <v>-3.655529</v>
      </c>
      <c r="O798" s="2">
        <v>28108</v>
      </c>
    </row>
    <row r="799" spans="1:15" x14ac:dyDescent="0.25">
      <c r="A799" s="2" t="s">
        <v>2141</v>
      </c>
      <c r="B799" s="2" t="s">
        <v>234</v>
      </c>
      <c r="C799" s="2" t="s">
        <v>99</v>
      </c>
      <c r="D799" s="2" t="s">
        <v>128</v>
      </c>
      <c r="E799" s="2" t="s">
        <v>1043</v>
      </c>
      <c r="F799" s="2">
        <v>2</v>
      </c>
      <c r="G799" s="2">
        <v>1080</v>
      </c>
      <c r="H799" s="2">
        <v>1920</v>
      </c>
      <c r="I799" s="2" t="s">
        <v>229</v>
      </c>
      <c r="J799" s="2" t="s">
        <v>100</v>
      </c>
      <c r="K799" s="2" t="s">
        <v>64</v>
      </c>
      <c r="L799" s="2" t="s">
        <v>65</v>
      </c>
      <c r="M799" s="2">
        <v>40.518791999999998</v>
      </c>
      <c r="N799" s="2">
        <v>-3.655529</v>
      </c>
      <c r="O799" s="2">
        <v>28108</v>
      </c>
    </row>
    <row r="800" spans="1:15" x14ac:dyDescent="0.25">
      <c r="A800" s="2" t="s">
        <v>2142</v>
      </c>
      <c r="B800" s="2" t="s">
        <v>234</v>
      </c>
      <c r="C800" s="2" t="s">
        <v>99</v>
      </c>
      <c r="D800" s="2" t="s">
        <v>128</v>
      </c>
      <c r="E800" s="2" t="s">
        <v>1022</v>
      </c>
      <c r="F800" s="2">
        <v>1</v>
      </c>
      <c r="G800" s="2">
        <v>1080</v>
      </c>
      <c r="H800" s="2">
        <v>1920</v>
      </c>
      <c r="I800" s="2" t="s">
        <v>229</v>
      </c>
      <c r="J800" s="2" t="s">
        <v>100</v>
      </c>
      <c r="K800" s="2" t="s">
        <v>64</v>
      </c>
      <c r="L800" s="2" t="s">
        <v>65</v>
      </c>
      <c r="M800" s="2">
        <v>40.518791999999998</v>
      </c>
      <c r="N800" s="2">
        <v>-3.655529</v>
      </c>
      <c r="O800" s="2">
        <v>28108</v>
      </c>
    </row>
    <row r="801" spans="1:15" x14ac:dyDescent="0.25">
      <c r="A801" s="2" t="s">
        <v>2143</v>
      </c>
      <c r="B801" s="2" t="s">
        <v>234</v>
      </c>
      <c r="C801" s="2" t="s">
        <v>99</v>
      </c>
      <c r="D801" s="2" t="s">
        <v>128</v>
      </c>
      <c r="E801" s="2" t="s">
        <v>1042</v>
      </c>
      <c r="F801" s="2">
        <v>2</v>
      </c>
      <c r="G801" s="2">
        <v>1080</v>
      </c>
      <c r="H801" s="2">
        <v>1920</v>
      </c>
      <c r="I801" s="2" t="s">
        <v>229</v>
      </c>
      <c r="J801" s="2" t="s">
        <v>100</v>
      </c>
      <c r="K801" s="2" t="s">
        <v>64</v>
      </c>
      <c r="L801" s="2" t="s">
        <v>65</v>
      </c>
      <c r="M801" s="2">
        <v>40.518791999999998</v>
      </c>
      <c r="N801" s="2">
        <v>-3.655529</v>
      </c>
      <c r="O801" s="2">
        <v>28108</v>
      </c>
    </row>
    <row r="802" spans="1:15" x14ac:dyDescent="0.25">
      <c r="A802" s="2" t="s">
        <v>2144</v>
      </c>
      <c r="B802" s="2" t="s">
        <v>234</v>
      </c>
      <c r="C802" s="2" t="s">
        <v>99</v>
      </c>
      <c r="D802" s="2" t="s">
        <v>128</v>
      </c>
      <c r="E802" s="2" t="s">
        <v>1021</v>
      </c>
      <c r="F802" s="2">
        <v>1</v>
      </c>
      <c r="G802" s="2">
        <v>1080</v>
      </c>
      <c r="H802" s="2">
        <v>1920</v>
      </c>
      <c r="I802" s="2" t="s">
        <v>229</v>
      </c>
      <c r="J802" s="2" t="s">
        <v>100</v>
      </c>
      <c r="K802" s="2" t="s">
        <v>64</v>
      </c>
      <c r="L802" s="2" t="s">
        <v>65</v>
      </c>
      <c r="M802" s="2">
        <v>40.518791999999998</v>
      </c>
      <c r="N802" s="2">
        <v>-3.655529</v>
      </c>
      <c r="O802" s="2">
        <v>28108</v>
      </c>
    </row>
    <row r="803" spans="1:15" x14ac:dyDescent="0.25">
      <c r="A803" s="2" t="s">
        <v>2145</v>
      </c>
      <c r="B803" s="2" t="s">
        <v>234</v>
      </c>
      <c r="C803" s="2" t="s">
        <v>99</v>
      </c>
      <c r="D803" s="2" t="s">
        <v>128</v>
      </c>
      <c r="E803" s="2" t="s">
        <v>1025</v>
      </c>
      <c r="F803" s="2">
        <v>1</v>
      </c>
      <c r="G803" s="2">
        <v>1080</v>
      </c>
      <c r="H803" s="2">
        <v>1920</v>
      </c>
      <c r="I803" s="2" t="s">
        <v>229</v>
      </c>
      <c r="J803" s="2" t="s">
        <v>100</v>
      </c>
      <c r="K803" s="2" t="s">
        <v>64</v>
      </c>
      <c r="L803" s="2" t="s">
        <v>65</v>
      </c>
      <c r="M803" s="2">
        <v>40.518791999999998</v>
      </c>
      <c r="N803" s="2">
        <v>-3.655529</v>
      </c>
      <c r="O803" s="2">
        <v>28108</v>
      </c>
    </row>
    <row r="804" spans="1:15" x14ac:dyDescent="0.25">
      <c r="A804" s="2" t="s">
        <v>2154</v>
      </c>
      <c r="B804" s="2" t="s">
        <v>234</v>
      </c>
      <c r="C804" s="2" t="s">
        <v>287</v>
      </c>
      <c r="D804" s="2" t="s">
        <v>50</v>
      </c>
      <c r="E804" s="2" t="s">
        <v>2566</v>
      </c>
      <c r="F804" s="2">
        <v>1</v>
      </c>
      <c r="G804" s="2">
        <v>1080</v>
      </c>
      <c r="H804" s="2">
        <v>1920</v>
      </c>
      <c r="I804" s="2" t="s">
        <v>229</v>
      </c>
      <c r="J804" s="2" t="s">
        <v>123</v>
      </c>
      <c r="K804" s="2" t="s">
        <v>123</v>
      </c>
      <c r="L804" s="2" t="s">
        <v>124</v>
      </c>
      <c r="M804" s="2">
        <v>38.017606999999998</v>
      </c>
      <c r="N804" s="2">
        <v>-1.1639930000000001</v>
      </c>
      <c r="O804" s="2">
        <v>30100</v>
      </c>
    </row>
    <row r="805" spans="1:15" x14ac:dyDescent="0.25">
      <c r="A805" s="2" t="s">
        <v>2146</v>
      </c>
      <c r="B805" s="2" t="s">
        <v>234</v>
      </c>
      <c r="C805" s="2" t="s">
        <v>287</v>
      </c>
      <c r="D805" s="2" t="s">
        <v>50</v>
      </c>
      <c r="E805" s="2" t="s">
        <v>1058</v>
      </c>
      <c r="F805" s="2">
        <v>1</v>
      </c>
      <c r="G805" s="2">
        <v>1080</v>
      </c>
      <c r="H805" s="2">
        <v>1920</v>
      </c>
      <c r="I805" s="2" t="s">
        <v>229</v>
      </c>
      <c r="J805" s="2" t="s">
        <v>123</v>
      </c>
      <c r="K805" s="2" t="s">
        <v>123</v>
      </c>
      <c r="L805" s="2" t="s">
        <v>124</v>
      </c>
      <c r="M805" s="2">
        <v>38.017606999999998</v>
      </c>
      <c r="N805" s="2">
        <v>-1.1639930000000001</v>
      </c>
      <c r="O805" s="2">
        <v>30100</v>
      </c>
    </row>
    <row r="806" spans="1:15" x14ac:dyDescent="0.25">
      <c r="A806" s="2" t="s">
        <v>2147</v>
      </c>
      <c r="B806" s="2" t="s">
        <v>234</v>
      </c>
      <c r="C806" s="2" t="s">
        <v>287</v>
      </c>
      <c r="D806" s="2" t="s">
        <v>50</v>
      </c>
      <c r="E806" s="2" t="s">
        <v>1046</v>
      </c>
      <c r="F806" s="2">
        <v>1</v>
      </c>
      <c r="G806" s="2">
        <v>1080</v>
      </c>
      <c r="H806" s="2">
        <v>1920</v>
      </c>
      <c r="I806" s="2" t="s">
        <v>229</v>
      </c>
      <c r="J806" s="2" t="s">
        <v>123</v>
      </c>
      <c r="K806" s="2" t="s">
        <v>123</v>
      </c>
      <c r="L806" s="2" t="s">
        <v>124</v>
      </c>
      <c r="M806" s="2">
        <v>38.017606999999998</v>
      </c>
      <c r="N806" s="2">
        <v>-1.1639930000000001</v>
      </c>
      <c r="O806" s="2">
        <v>30100</v>
      </c>
    </row>
    <row r="807" spans="1:15" x14ac:dyDescent="0.25">
      <c r="A807" s="2" t="s">
        <v>2148</v>
      </c>
      <c r="B807" s="2" t="s">
        <v>234</v>
      </c>
      <c r="C807" s="2" t="s">
        <v>287</v>
      </c>
      <c r="D807" s="2" t="s">
        <v>50</v>
      </c>
      <c r="E807" s="2" t="s">
        <v>1047</v>
      </c>
      <c r="F807" s="2">
        <v>1</v>
      </c>
      <c r="G807" s="2">
        <v>1080</v>
      </c>
      <c r="H807" s="2">
        <v>1920</v>
      </c>
      <c r="I807" s="2" t="s">
        <v>229</v>
      </c>
      <c r="J807" s="2" t="s">
        <v>123</v>
      </c>
      <c r="K807" s="2" t="s">
        <v>123</v>
      </c>
      <c r="L807" s="2" t="s">
        <v>124</v>
      </c>
      <c r="M807" s="2">
        <v>38.017606999999998</v>
      </c>
      <c r="N807" s="2">
        <v>-1.1639930000000001</v>
      </c>
      <c r="O807" s="2">
        <v>30100</v>
      </c>
    </row>
    <row r="808" spans="1:15" x14ac:dyDescent="0.25">
      <c r="A808" s="2" t="s">
        <v>2149</v>
      </c>
      <c r="B808" s="2" t="s">
        <v>234</v>
      </c>
      <c r="C808" s="2" t="s">
        <v>287</v>
      </c>
      <c r="D808" s="2" t="s">
        <v>50</v>
      </c>
      <c r="E808" s="2" t="s">
        <v>1048</v>
      </c>
      <c r="F808" s="2">
        <v>1</v>
      </c>
      <c r="G808" s="2">
        <v>1080</v>
      </c>
      <c r="H808" s="2">
        <v>1920</v>
      </c>
      <c r="I808" s="2" t="s">
        <v>229</v>
      </c>
      <c r="J808" s="2" t="s">
        <v>123</v>
      </c>
      <c r="K808" s="2" t="s">
        <v>123</v>
      </c>
      <c r="L808" s="2" t="s">
        <v>124</v>
      </c>
      <c r="M808" s="2">
        <v>38.017606999999998</v>
      </c>
      <c r="N808" s="2">
        <v>-1.1639930000000001</v>
      </c>
      <c r="O808" s="2">
        <v>30100</v>
      </c>
    </row>
    <row r="809" spans="1:15" x14ac:dyDescent="0.25">
      <c r="A809" s="2" t="s">
        <v>2150</v>
      </c>
      <c r="B809" s="2" t="s">
        <v>234</v>
      </c>
      <c r="C809" s="2" t="s">
        <v>287</v>
      </c>
      <c r="D809" s="2" t="s">
        <v>50</v>
      </c>
      <c r="E809" s="2" t="s">
        <v>1049</v>
      </c>
      <c r="F809" s="2">
        <v>1</v>
      </c>
      <c r="G809" s="2">
        <v>1080</v>
      </c>
      <c r="H809" s="2">
        <v>1920</v>
      </c>
      <c r="I809" s="2" t="s">
        <v>229</v>
      </c>
      <c r="J809" s="2" t="s">
        <v>123</v>
      </c>
      <c r="K809" s="2" t="s">
        <v>123</v>
      </c>
      <c r="L809" s="2" t="s">
        <v>124</v>
      </c>
      <c r="M809" s="2">
        <v>38.017606999999998</v>
      </c>
      <c r="N809" s="2">
        <v>-1.1639930000000001</v>
      </c>
      <c r="O809" s="2">
        <v>30100</v>
      </c>
    </row>
    <row r="810" spans="1:15" x14ac:dyDescent="0.25">
      <c r="A810" s="2" t="s">
        <v>2151</v>
      </c>
      <c r="B810" s="2" t="s">
        <v>234</v>
      </c>
      <c r="C810" s="2" t="s">
        <v>287</v>
      </c>
      <c r="D810" s="2" t="s">
        <v>50</v>
      </c>
      <c r="E810" s="2" t="s">
        <v>1050</v>
      </c>
      <c r="F810" s="2">
        <v>1</v>
      </c>
      <c r="G810" s="2">
        <v>1080</v>
      </c>
      <c r="H810" s="2">
        <v>1920</v>
      </c>
      <c r="I810" s="2" t="s">
        <v>229</v>
      </c>
      <c r="J810" s="2" t="s">
        <v>123</v>
      </c>
      <c r="K810" s="2" t="s">
        <v>123</v>
      </c>
      <c r="L810" s="2" t="s">
        <v>124</v>
      </c>
      <c r="M810" s="2">
        <v>38.017606999999998</v>
      </c>
      <c r="N810" s="2">
        <v>-1.1639930000000001</v>
      </c>
      <c r="O810" s="2">
        <v>30100</v>
      </c>
    </row>
    <row r="811" spans="1:15" x14ac:dyDescent="0.25">
      <c r="A811" s="2" t="s">
        <v>2152</v>
      </c>
      <c r="B811" s="2" t="s">
        <v>234</v>
      </c>
      <c r="C811" s="2" t="s">
        <v>287</v>
      </c>
      <c r="D811" s="2" t="s">
        <v>50</v>
      </c>
      <c r="E811" s="2" t="s">
        <v>1051</v>
      </c>
      <c r="F811" s="2">
        <v>1</v>
      </c>
      <c r="G811" s="2">
        <v>1080</v>
      </c>
      <c r="H811" s="2">
        <v>1920</v>
      </c>
      <c r="I811" s="2" t="s">
        <v>229</v>
      </c>
      <c r="J811" s="2" t="s">
        <v>123</v>
      </c>
      <c r="K811" s="2" t="s">
        <v>123</v>
      </c>
      <c r="L811" s="2" t="s">
        <v>124</v>
      </c>
      <c r="M811" s="2">
        <v>38.017606999999998</v>
      </c>
      <c r="N811" s="2">
        <v>-1.1639930000000001</v>
      </c>
      <c r="O811" s="2">
        <v>30100</v>
      </c>
    </row>
    <row r="812" spans="1:15" x14ac:dyDescent="0.25">
      <c r="A812" s="2" t="s">
        <v>2153</v>
      </c>
      <c r="B812" s="2" t="s">
        <v>234</v>
      </c>
      <c r="C812" s="2" t="s">
        <v>287</v>
      </c>
      <c r="D812" s="2" t="s">
        <v>50</v>
      </c>
      <c r="E812" s="2" t="s">
        <v>1052</v>
      </c>
      <c r="F812" s="2">
        <v>1</v>
      </c>
      <c r="G812" s="2">
        <v>1080</v>
      </c>
      <c r="H812" s="2">
        <v>1920</v>
      </c>
      <c r="I812" s="2" t="s">
        <v>229</v>
      </c>
      <c r="J812" s="2" t="s">
        <v>123</v>
      </c>
      <c r="K812" s="2" t="s">
        <v>123</v>
      </c>
      <c r="L812" s="2" t="s">
        <v>124</v>
      </c>
      <c r="M812" s="2">
        <v>38.017606999999998</v>
      </c>
      <c r="N812" s="2">
        <v>-1.1639930000000001</v>
      </c>
      <c r="O812" s="2">
        <v>30100</v>
      </c>
    </row>
    <row r="813" spans="1:15" x14ac:dyDescent="0.25">
      <c r="A813" s="2" t="s">
        <v>2155</v>
      </c>
      <c r="B813" s="2" t="s">
        <v>234</v>
      </c>
      <c r="C813" s="2" t="s">
        <v>287</v>
      </c>
      <c r="D813" s="2" t="s">
        <v>50</v>
      </c>
      <c r="E813" s="2" t="s">
        <v>1053</v>
      </c>
      <c r="F813" s="2">
        <v>1</v>
      </c>
      <c r="G813" s="2">
        <v>1080</v>
      </c>
      <c r="H813" s="2">
        <v>1920</v>
      </c>
      <c r="I813" s="2" t="s">
        <v>229</v>
      </c>
      <c r="J813" s="2" t="s">
        <v>123</v>
      </c>
      <c r="K813" s="2" t="s">
        <v>123</v>
      </c>
      <c r="L813" s="2" t="s">
        <v>124</v>
      </c>
      <c r="M813" s="2">
        <v>38.017606999999998</v>
      </c>
      <c r="N813" s="2">
        <v>-1.1639930000000001</v>
      </c>
      <c r="O813" s="2">
        <v>30100</v>
      </c>
    </row>
    <row r="814" spans="1:15" x14ac:dyDescent="0.25">
      <c r="A814" s="2" t="s">
        <v>2156</v>
      </c>
      <c r="B814" s="2" t="s">
        <v>234</v>
      </c>
      <c r="C814" s="2" t="s">
        <v>287</v>
      </c>
      <c r="D814" s="2" t="s">
        <v>50</v>
      </c>
      <c r="E814" s="2" t="s">
        <v>1054</v>
      </c>
      <c r="F814" s="2">
        <v>1</v>
      </c>
      <c r="G814" s="2">
        <v>1080</v>
      </c>
      <c r="H814" s="2">
        <v>1920</v>
      </c>
      <c r="I814" s="2" t="s">
        <v>229</v>
      </c>
      <c r="J814" s="2" t="s">
        <v>123</v>
      </c>
      <c r="K814" s="2" t="s">
        <v>123</v>
      </c>
      <c r="L814" s="2" t="s">
        <v>124</v>
      </c>
      <c r="M814" s="2">
        <v>38.017606999999998</v>
      </c>
      <c r="N814" s="2">
        <v>-1.1639930000000001</v>
      </c>
      <c r="O814" s="2">
        <v>30100</v>
      </c>
    </row>
    <row r="815" spans="1:15" x14ac:dyDescent="0.25">
      <c r="A815" s="2" t="s">
        <v>2157</v>
      </c>
      <c r="B815" s="2" t="s">
        <v>234</v>
      </c>
      <c r="C815" s="2" t="s">
        <v>287</v>
      </c>
      <c r="D815" s="2" t="s">
        <v>50</v>
      </c>
      <c r="E815" s="2" t="s">
        <v>1056</v>
      </c>
      <c r="F815" s="2">
        <v>1</v>
      </c>
      <c r="G815" s="2">
        <v>1080</v>
      </c>
      <c r="H815" s="2">
        <v>1920</v>
      </c>
      <c r="I815" s="2" t="s">
        <v>229</v>
      </c>
      <c r="J815" s="2" t="s">
        <v>123</v>
      </c>
      <c r="K815" s="2" t="s">
        <v>123</v>
      </c>
      <c r="L815" s="2" t="s">
        <v>124</v>
      </c>
      <c r="M815" s="2">
        <v>38.017606999999998</v>
      </c>
      <c r="N815" s="2">
        <v>-1.1639930000000001</v>
      </c>
      <c r="O815" s="2">
        <v>30100</v>
      </c>
    </row>
    <row r="816" spans="1:15" x14ac:dyDescent="0.25">
      <c r="A816" s="2" t="s">
        <v>2158</v>
      </c>
      <c r="B816" s="2" t="s">
        <v>234</v>
      </c>
      <c r="C816" s="2" t="s">
        <v>287</v>
      </c>
      <c r="D816" s="2" t="s">
        <v>50</v>
      </c>
      <c r="E816" s="2" t="s">
        <v>1057</v>
      </c>
      <c r="F816" s="2">
        <v>1</v>
      </c>
      <c r="G816" s="2">
        <v>1080</v>
      </c>
      <c r="H816" s="2">
        <v>1920</v>
      </c>
      <c r="I816" s="2" t="s">
        <v>229</v>
      </c>
      <c r="J816" s="2" t="s">
        <v>123</v>
      </c>
      <c r="K816" s="2" t="s">
        <v>123</v>
      </c>
      <c r="L816" s="2" t="s">
        <v>124</v>
      </c>
      <c r="M816" s="2">
        <v>38.017606999999998</v>
      </c>
      <c r="N816" s="2">
        <v>-1.1639930000000001</v>
      </c>
      <c r="O816" s="2">
        <v>30100</v>
      </c>
    </row>
    <row r="817" spans="1:15" x14ac:dyDescent="0.25">
      <c r="A817" s="2" t="s">
        <v>2159</v>
      </c>
      <c r="B817" s="2" t="s">
        <v>234</v>
      </c>
      <c r="C817" s="2" t="s">
        <v>287</v>
      </c>
      <c r="D817" s="2" t="s">
        <v>50</v>
      </c>
      <c r="E817" s="2" t="s">
        <v>1055</v>
      </c>
      <c r="F817" s="2">
        <v>1</v>
      </c>
      <c r="G817" s="2">
        <v>1080</v>
      </c>
      <c r="H817" s="2">
        <v>1920</v>
      </c>
      <c r="I817" s="2" t="s">
        <v>229</v>
      </c>
      <c r="J817" s="2" t="s">
        <v>123</v>
      </c>
      <c r="K817" s="2" t="s">
        <v>123</v>
      </c>
      <c r="L817" s="2" t="s">
        <v>124</v>
      </c>
      <c r="M817" s="2">
        <v>38.017606999999998</v>
      </c>
      <c r="N817" s="2">
        <v>-1.1639930000000001</v>
      </c>
      <c r="O817" s="2">
        <v>30100</v>
      </c>
    </row>
    <row r="818" spans="1:15" x14ac:dyDescent="0.25">
      <c r="A818" s="2" t="s">
        <v>2160</v>
      </c>
      <c r="B818" s="2" t="s">
        <v>234</v>
      </c>
      <c r="C818" s="2" t="s">
        <v>166</v>
      </c>
      <c r="D818" s="2" t="s">
        <v>83</v>
      </c>
      <c r="E818" s="2" t="s">
        <v>1070</v>
      </c>
      <c r="F818" s="2">
        <v>1</v>
      </c>
      <c r="G818" s="2">
        <v>1080</v>
      </c>
      <c r="H818" s="2">
        <v>1920</v>
      </c>
      <c r="I818" s="2" t="s">
        <v>229</v>
      </c>
      <c r="J818" s="2" t="s">
        <v>167</v>
      </c>
      <c r="K818" s="2" t="s">
        <v>167</v>
      </c>
      <c r="L818" s="2" t="s">
        <v>54</v>
      </c>
      <c r="M818" s="2">
        <v>37.384264999999999</v>
      </c>
      <c r="N818" s="2">
        <v>-5.972213</v>
      </c>
      <c r="O818" s="2">
        <v>41005</v>
      </c>
    </row>
    <row r="819" spans="1:15" x14ac:dyDescent="0.25">
      <c r="A819" s="2" t="s">
        <v>2161</v>
      </c>
      <c r="B819" s="2" t="s">
        <v>234</v>
      </c>
      <c r="C819" s="2" t="s">
        <v>166</v>
      </c>
      <c r="D819" s="2" t="s">
        <v>83</v>
      </c>
      <c r="E819" s="2" t="s">
        <v>1069</v>
      </c>
      <c r="F819" s="2">
        <v>1</v>
      </c>
      <c r="G819" s="2">
        <v>1080</v>
      </c>
      <c r="H819" s="2">
        <v>1920</v>
      </c>
      <c r="I819" s="2" t="s">
        <v>229</v>
      </c>
      <c r="J819" s="2" t="s">
        <v>167</v>
      </c>
      <c r="K819" s="2" t="s">
        <v>167</v>
      </c>
      <c r="L819" s="2" t="s">
        <v>54</v>
      </c>
      <c r="M819" s="2">
        <v>37.384264999999999</v>
      </c>
      <c r="N819" s="2">
        <v>-5.972213</v>
      </c>
      <c r="O819" s="2">
        <v>41005</v>
      </c>
    </row>
    <row r="820" spans="1:15" x14ac:dyDescent="0.25">
      <c r="A820" s="2" t="s">
        <v>2162</v>
      </c>
      <c r="B820" s="2" t="s">
        <v>234</v>
      </c>
      <c r="C820" s="2" t="s">
        <v>166</v>
      </c>
      <c r="D820" s="2" t="s">
        <v>83</v>
      </c>
      <c r="E820" s="2" t="s">
        <v>1071</v>
      </c>
      <c r="F820" s="2">
        <v>1</v>
      </c>
      <c r="G820" s="2">
        <v>1080</v>
      </c>
      <c r="H820" s="2">
        <v>1920</v>
      </c>
      <c r="I820" s="2" t="s">
        <v>229</v>
      </c>
      <c r="J820" s="2" t="s">
        <v>167</v>
      </c>
      <c r="K820" s="2" t="s">
        <v>167</v>
      </c>
      <c r="L820" s="2" t="s">
        <v>54</v>
      </c>
      <c r="M820" s="2">
        <v>37.384264999999999</v>
      </c>
      <c r="N820" s="2">
        <v>-5.972213</v>
      </c>
      <c r="O820" s="2">
        <v>41005</v>
      </c>
    </row>
    <row r="821" spans="1:15" x14ac:dyDescent="0.25">
      <c r="A821" s="2" t="s">
        <v>2163</v>
      </c>
      <c r="B821" s="2" t="s">
        <v>234</v>
      </c>
      <c r="C821" s="2" t="s">
        <v>166</v>
      </c>
      <c r="D821" s="2" t="s">
        <v>83</v>
      </c>
      <c r="E821" s="2" t="s">
        <v>1066</v>
      </c>
      <c r="F821" s="2">
        <v>1</v>
      </c>
      <c r="G821" s="2">
        <v>1080</v>
      </c>
      <c r="H821" s="2">
        <v>1920</v>
      </c>
      <c r="I821" s="2" t="s">
        <v>229</v>
      </c>
      <c r="J821" s="2" t="s">
        <v>167</v>
      </c>
      <c r="K821" s="2" t="s">
        <v>167</v>
      </c>
      <c r="L821" s="2" t="s">
        <v>54</v>
      </c>
      <c r="M821" s="2">
        <v>37.384264999999999</v>
      </c>
      <c r="N821" s="2">
        <v>-5.972213</v>
      </c>
      <c r="O821" s="2">
        <v>41005</v>
      </c>
    </row>
    <row r="822" spans="1:15" x14ac:dyDescent="0.25">
      <c r="A822" s="2" t="s">
        <v>2164</v>
      </c>
      <c r="B822" s="2" t="s">
        <v>234</v>
      </c>
      <c r="C822" s="2" t="s">
        <v>166</v>
      </c>
      <c r="D822" s="2" t="s">
        <v>83</v>
      </c>
      <c r="E822" s="2" t="s">
        <v>1067</v>
      </c>
      <c r="F822" s="2">
        <v>1</v>
      </c>
      <c r="G822" s="2">
        <v>1080</v>
      </c>
      <c r="H822" s="2">
        <v>1920</v>
      </c>
      <c r="I822" s="2" t="s">
        <v>229</v>
      </c>
      <c r="J822" s="2" t="s">
        <v>167</v>
      </c>
      <c r="K822" s="2" t="s">
        <v>167</v>
      </c>
      <c r="L822" s="2" t="s">
        <v>54</v>
      </c>
      <c r="M822" s="2">
        <v>37.384264999999999</v>
      </c>
      <c r="N822" s="2">
        <v>-5.972213</v>
      </c>
      <c r="O822" s="2">
        <v>41005</v>
      </c>
    </row>
    <row r="823" spans="1:15" x14ac:dyDescent="0.25">
      <c r="A823" s="2" t="s">
        <v>2165</v>
      </c>
      <c r="B823" s="2" t="s">
        <v>234</v>
      </c>
      <c r="C823" s="2" t="s">
        <v>166</v>
      </c>
      <c r="D823" s="2" t="s">
        <v>83</v>
      </c>
      <c r="E823" s="2" t="s">
        <v>1068</v>
      </c>
      <c r="F823" s="2">
        <v>1</v>
      </c>
      <c r="G823" s="2">
        <v>1080</v>
      </c>
      <c r="H823" s="2">
        <v>1920</v>
      </c>
      <c r="I823" s="2" t="s">
        <v>229</v>
      </c>
      <c r="J823" s="2" t="s">
        <v>167</v>
      </c>
      <c r="K823" s="2" t="s">
        <v>167</v>
      </c>
      <c r="L823" s="2" t="s">
        <v>54</v>
      </c>
      <c r="M823" s="2">
        <v>37.384264999999999</v>
      </c>
      <c r="N823" s="2">
        <v>-5.972213</v>
      </c>
      <c r="O823" s="2">
        <v>41005</v>
      </c>
    </row>
    <row r="824" spans="1:15" x14ac:dyDescent="0.25">
      <c r="A824" s="2" t="s">
        <v>2166</v>
      </c>
      <c r="B824" s="2" t="s">
        <v>234</v>
      </c>
      <c r="C824" s="2" t="s">
        <v>166</v>
      </c>
      <c r="D824" s="2" t="s">
        <v>83</v>
      </c>
      <c r="E824" s="2" t="s">
        <v>1060</v>
      </c>
      <c r="F824" s="2">
        <v>1</v>
      </c>
      <c r="G824" s="2">
        <v>1080</v>
      </c>
      <c r="H824" s="2">
        <v>1920</v>
      </c>
      <c r="I824" s="2" t="s">
        <v>229</v>
      </c>
      <c r="J824" s="2" t="s">
        <v>167</v>
      </c>
      <c r="K824" s="2" t="s">
        <v>167</v>
      </c>
      <c r="L824" s="2" t="s">
        <v>54</v>
      </c>
      <c r="M824" s="2">
        <v>37.384264999999999</v>
      </c>
      <c r="N824" s="2">
        <v>-5.972213</v>
      </c>
      <c r="O824" s="2">
        <v>41005</v>
      </c>
    </row>
    <row r="825" spans="1:15" x14ac:dyDescent="0.25">
      <c r="A825" s="2" t="s">
        <v>2167</v>
      </c>
      <c r="B825" s="2" t="s">
        <v>234</v>
      </c>
      <c r="C825" s="2" t="s">
        <v>166</v>
      </c>
      <c r="D825" s="2" t="s">
        <v>83</v>
      </c>
      <c r="E825" s="2" t="s">
        <v>1073</v>
      </c>
      <c r="F825" s="2">
        <v>1</v>
      </c>
      <c r="G825" s="2">
        <v>1080</v>
      </c>
      <c r="H825" s="2">
        <v>1920</v>
      </c>
      <c r="I825" s="2" t="s">
        <v>229</v>
      </c>
      <c r="J825" s="2" t="s">
        <v>167</v>
      </c>
      <c r="K825" s="2" t="s">
        <v>167</v>
      </c>
      <c r="L825" s="2" t="s">
        <v>54</v>
      </c>
      <c r="M825" s="2">
        <v>37.384264999999999</v>
      </c>
      <c r="N825" s="2">
        <v>-5.972213</v>
      </c>
      <c r="O825" s="2">
        <v>41005</v>
      </c>
    </row>
    <row r="826" spans="1:15" x14ac:dyDescent="0.25">
      <c r="A826" s="2" t="s">
        <v>2168</v>
      </c>
      <c r="B826" s="2" t="s">
        <v>234</v>
      </c>
      <c r="C826" s="2" t="s">
        <v>166</v>
      </c>
      <c r="D826" s="2" t="s">
        <v>83</v>
      </c>
      <c r="E826" s="2" t="s">
        <v>1075</v>
      </c>
      <c r="F826" s="2">
        <v>1</v>
      </c>
      <c r="G826" s="2">
        <v>1080</v>
      </c>
      <c r="H826" s="2">
        <v>1920</v>
      </c>
      <c r="I826" s="2" t="s">
        <v>229</v>
      </c>
      <c r="J826" s="2" t="s">
        <v>167</v>
      </c>
      <c r="K826" s="2" t="s">
        <v>167</v>
      </c>
      <c r="L826" s="2" t="s">
        <v>54</v>
      </c>
      <c r="M826" s="2">
        <v>37.384264999999999</v>
      </c>
      <c r="N826" s="2">
        <v>-5.972213</v>
      </c>
      <c r="O826" s="2">
        <v>41005</v>
      </c>
    </row>
    <row r="827" spans="1:15" x14ac:dyDescent="0.25">
      <c r="A827" s="2" t="s">
        <v>2169</v>
      </c>
      <c r="B827" s="2" t="s">
        <v>234</v>
      </c>
      <c r="C827" s="2" t="s">
        <v>166</v>
      </c>
      <c r="D827" s="2" t="s">
        <v>83</v>
      </c>
      <c r="E827" s="2" t="s">
        <v>1059</v>
      </c>
      <c r="F827" s="2">
        <v>1</v>
      </c>
      <c r="G827" s="2">
        <v>1080</v>
      </c>
      <c r="H827" s="2">
        <v>1920</v>
      </c>
      <c r="I827" s="2" t="s">
        <v>229</v>
      </c>
      <c r="J827" s="2" t="s">
        <v>167</v>
      </c>
      <c r="K827" s="2" t="s">
        <v>167</v>
      </c>
      <c r="L827" s="2" t="s">
        <v>54</v>
      </c>
      <c r="M827" s="2">
        <v>37.384264999999999</v>
      </c>
      <c r="N827" s="2">
        <v>-5.972213</v>
      </c>
      <c r="O827" s="2">
        <v>41005</v>
      </c>
    </row>
    <row r="828" spans="1:15" x14ac:dyDescent="0.25">
      <c r="A828" s="2" t="s">
        <v>2170</v>
      </c>
      <c r="B828" s="2" t="s">
        <v>234</v>
      </c>
      <c r="C828" s="2" t="s">
        <v>166</v>
      </c>
      <c r="D828" s="2" t="s">
        <v>83</v>
      </c>
      <c r="E828" s="2" t="s">
        <v>1072</v>
      </c>
      <c r="F828" s="2">
        <v>1</v>
      </c>
      <c r="G828" s="2">
        <v>1080</v>
      </c>
      <c r="H828" s="2">
        <v>1920</v>
      </c>
      <c r="I828" s="2" t="s">
        <v>229</v>
      </c>
      <c r="J828" s="2" t="s">
        <v>167</v>
      </c>
      <c r="K828" s="2" t="s">
        <v>167</v>
      </c>
      <c r="L828" s="2" t="s">
        <v>54</v>
      </c>
      <c r="M828" s="2">
        <v>37.384264999999999</v>
      </c>
      <c r="N828" s="2">
        <v>-5.972213</v>
      </c>
      <c r="O828" s="2">
        <v>41005</v>
      </c>
    </row>
    <row r="829" spans="1:15" x14ac:dyDescent="0.25">
      <c r="A829" s="2" t="s">
        <v>2171</v>
      </c>
      <c r="B829" s="2" t="s">
        <v>234</v>
      </c>
      <c r="C829" s="2" t="s">
        <v>166</v>
      </c>
      <c r="D829" s="2" t="s">
        <v>83</v>
      </c>
      <c r="E829" s="2" t="s">
        <v>1063</v>
      </c>
      <c r="F829" s="2">
        <v>2</v>
      </c>
      <c r="G829" s="2">
        <v>1080</v>
      </c>
      <c r="H829" s="2">
        <v>1920</v>
      </c>
      <c r="I829" s="2" t="s">
        <v>229</v>
      </c>
      <c r="J829" s="2" t="s">
        <v>167</v>
      </c>
      <c r="K829" s="2" t="s">
        <v>167</v>
      </c>
      <c r="L829" s="2" t="s">
        <v>54</v>
      </c>
      <c r="M829" s="2">
        <v>37.384264999999999</v>
      </c>
      <c r="N829" s="2">
        <v>-5.972213</v>
      </c>
      <c r="O829" s="2">
        <v>41005</v>
      </c>
    </row>
    <row r="830" spans="1:15" x14ac:dyDescent="0.25">
      <c r="A830" s="2" t="s">
        <v>2172</v>
      </c>
      <c r="B830" s="2" t="s">
        <v>234</v>
      </c>
      <c r="C830" s="2" t="s">
        <v>166</v>
      </c>
      <c r="D830" s="2" t="s">
        <v>83</v>
      </c>
      <c r="E830" s="2" t="s">
        <v>1065</v>
      </c>
      <c r="F830" s="2">
        <v>1</v>
      </c>
      <c r="G830" s="2">
        <v>1080</v>
      </c>
      <c r="H830" s="2">
        <v>1920</v>
      </c>
      <c r="I830" s="2" t="s">
        <v>229</v>
      </c>
      <c r="J830" s="2" t="s">
        <v>167</v>
      </c>
      <c r="K830" s="2" t="s">
        <v>167</v>
      </c>
      <c r="L830" s="2" t="s">
        <v>54</v>
      </c>
      <c r="M830" s="2">
        <v>37.384264999999999</v>
      </c>
      <c r="N830" s="2">
        <v>-5.972213</v>
      </c>
      <c r="O830" s="2">
        <v>41005</v>
      </c>
    </row>
    <row r="831" spans="1:15" x14ac:dyDescent="0.25">
      <c r="A831" s="2" t="s">
        <v>2173</v>
      </c>
      <c r="B831" s="2" t="s">
        <v>234</v>
      </c>
      <c r="C831" s="2" t="s">
        <v>166</v>
      </c>
      <c r="D831" s="2" t="s">
        <v>83</v>
      </c>
      <c r="E831" s="2" t="s">
        <v>1074</v>
      </c>
      <c r="F831" s="2">
        <v>1</v>
      </c>
      <c r="G831" s="2">
        <v>1080</v>
      </c>
      <c r="H831" s="2">
        <v>1920</v>
      </c>
      <c r="I831" s="2" t="s">
        <v>229</v>
      </c>
      <c r="J831" s="2" t="s">
        <v>167</v>
      </c>
      <c r="K831" s="2" t="s">
        <v>167</v>
      </c>
      <c r="L831" s="2" t="s">
        <v>54</v>
      </c>
      <c r="M831" s="2">
        <v>37.384264999999999</v>
      </c>
      <c r="N831" s="2">
        <v>-5.972213</v>
      </c>
      <c r="O831" s="2">
        <v>41005</v>
      </c>
    </row>
    <row r="832" spans="1:15" x14ac:dyDescent="0.25">
      <c r="A832" s="2" t="s">
        <v>2174</v>
      </c>
      <c r="B832" s="2" t="s">
        <v>234</v>
      </c>
      <c r="C832" s="2" t="s">
        <v>166</v>
      </c>
      <c r="D832" s="2" t="s">
        <v>83</v>
      </c>
      <c r="E832" s="2" t="s">
        <v>1062</v>
      </c>
      <c r="F832" s="2">
        <v>2</v>
      </c>
      <c r="G832" s="2">
        <v>1080</v>
      </c>
      <c r="H832" s="2">
        <v>1920</v>
      </c>
      <c r="I832" s="2" t="s">
        <v>229</v>
      </c>
      <c r="J832" s="2" t="s">
        <v>167</v>
      </c>
      <c r="K832" s="2" t="s">
        <v>167</v>
      </c>
      <c r="L832" s="2" t="s">
        <v>54</v>
      </c>
      <c r="M832" s="2">
        <v>37.384264999999999</v>
      </c>
      <c r="N832" s="2">
        <v>-5.972213</v>
      </c>
      <c r="O832" s="2">
        <v>41005</v>
      </c>
    </row>
    <row r="833" spans="1:15" x14ac:dyDescent="0.25">
      <c r="A833" s="2" t="s">
        <v>2175</v>
      </c>
      <c r="B833" s="2" t="s">
        <v>234</v>
      </c>
      <c r="C833" s="2" t="s">
        <v>166</v>
      </c>
      <c r="D833" s="2" t="s">
        <v>83</v>
      </c>
      <c r="E833" s="2" t="s">
        <v>1061</v>
      </c>
      <c r="F833" s="2">
        <v>2</v>
      </c>
      <c r="G833" s="2">
        <v>1080</v>
      </c>
      <c r="H833" s="2">
        <v>1920</v>
      </c>
      <c r="I833" s="2" t="s">
        <v>229</v>
      </c>
      <c r="J833" s="2" t="s">
        <v>167</v>
      </c>
      <c r="K833" s="2" t="s">
        <v>167</v>
      </c>
      <c r="L833" s="2" t="s">
        <v>54</v>
      </c>
      <c r="M833" s="2">
        <v>37.384264999999999</v>
      </c>
      <c r="N833" s="2">
        <v>-5.972213</v>
      </c>
      <c r="O833" s="2">
        <v>41005</v>
      </c>
    </row>
    <row r="834" spans="1:15" x14ac:dyDescent="0.25">
      <c r="A834" s="2" t="s">
        <v>2176</v>
      </c>
      <c r="B834" s="2" t="s">
        <v>234</v>
      </c>
      <c r="C834" s="2" t="s">
        <v>166</v>
      </c>
      <c r="D834" s="2" t="s">
        <v>83</v>
      </c>
      <c r="E834" s="2" t="s">
        <v>1064</v>
      </c>
      <c r="F834" s="2">
        <v>1</v>
      </c>
      <c r="G834" s="2">
        <v>1080</v>
      </c>
      <c r="H834" s="2">
        <v>1920</v>
      </c>
      <c r="I834" s="2" t="s">
        <v>229</v>
      </c>
      <c r="J834" s="2" t="s">
        <v>167</v>
      </c>
      <c r="K834" s="2" t="s">
        <v>167</v>
      </c>
      <c r="L834" s="2" t="s">
        <v>54</v>
      </c>
      <c r="M834" s="2">
        <v>37.384264999999999</v>
      </c>
      <c r="N834" s="2">
        <v>-5.972213</v>
      </c>
      <c r="O834" s="2">
        <v>41005</v>
      </c>
    </row>
    <row r="835" spans="1:15" x14ac:dyDescent="0.25">
      <c r="A835" s="2" t="s">
        <v>2177</v>
      </c>
      <c r="B835" s="2" t="s">
        <v>234</v>
      </c>
      <c r="C835" s="2" t="s">
        <v>166</v>
      </c>
      <c r="D835" s="2" t="s">
        <v>83</v>
      </c>
      <c r="E835" s="2" t="s">
        <v>1076</v>
      </c>
      <c r="F835" s="2">
        <v>1</v>
      </c>
      <c r="G835" s="2">
        <v>1080</v>
      </c>
      <c r="H835" s="2">
        <v>1920</v>
      </c>
      <c r="I835" s="2" t="s">
        <v>229</v>
      </c>
      <c r="J835" s="2" t="s">
        <v>167</v>
      </c>
      <c r="K835" s="2" t="s">
        <v>167</v>
      </c>
      <c r="L835" s="2" t="s">
        <v>54</v>
      </c>
      <c r="M835" s="2">
        <v>37.384264999999999</v>
      </c>
      <c r="N835" s="2">
        <v>-5.972213</v>
      </c>
      <c r="O835" s="2">
        <v>41005</v>
      </c>
    </row>
    <row r="836" spans="1:15" x14ac:dyDescent="0.25">
      <c r="A836" s="2" t="s">
        <v>2178</v>
      </c>
      <c r="B836" s="2" t="s">
        <v>234</v>
      </c>
      <c r="C836" s="2" t="s">
        <v>2776</v>
      </c>
      <c r="D836" s="2" t="s">
        <v>66</v>
      </c>
      <c r="E836" s="2" t="s">
        <v>2768</v>
      </c>
      <c r="F836" s="2">
        <v>1</v>
      </c>
      <c r="G836" s="2">
        <v>1080</v>
      </c>
      <c r="H836" s="2">
        <v>1920</v>
      </c>
      <c r="I836" s="2" t="s">
        <v>229</v>
      </c>
      <c r="J836" s="2" t="s">
        <v>105</v>
      </c>
      <c r="K836" s="2" t="s">
        <v>64</v>
      </c>
      <c r="L836" s="2" t="s">
        <v>65</v>
      </c>
      <c r="M836" s="2">
        <v>40.295859</v>
      </c>
      <c r="N836" s="2">
        <v>-3.8187259999999998</v>
      </c>
      <c r="O836" s="2">
        <v>28942</v>
      </c>
    </row>
    <row r="837" spans="1:15" x14ac:dyDescent="0.25">
      <c r="A837" s="2" t="s">
        <v>2179</v>
      </c>
      <c r="B837" s="2" t="s">
        <v>234</v>
      </c>
      <c r="C837" s="2" t="s">
        <v>2776</v>
      </c>
      <c r="D837" s="2" t="s">
        <v>66</v>
      </c>
      <c r="E837" s="2" t="s">
        <v>2769</v>
      </c>
      <c r="F837" s="2">
        <v>1</v>
      </c>
      <c r="G837" s="2">
        <v>1080</v>
      </c>
      <c r="H837" s="2">
        <v>1920</v>
      </c>
      <c r="I837" s="2" t="s">
        <v>229</v>
      </c>
      <c r="J837" s="2" t="s">
        <v>105</v>
      </c>
      <c r="K837" s="2" t="s">
        <v>64</v>
      </c>
      <c r="L837" s="2" t="s">
        <v>65</v>
      </c>
      <c r="M837" s="2">
        <v>40.295859</v>
      </c>
      <c r="N837" s="2">
        <v>-3.8187259999999998</v>
      </c>
      <c r="O837" s="2">
        <v>28942</v>
      </c>
    </row>
    <row r="838" spans="1:15" x14ac:dyDescent="0.25">
      <c r="A838" s="2" t="s">
        <v>2180</v>
      </c>
      <c r="B838" s="2" t="s">
        <v>234</v>
      </c>
      <c r="C838" s="2" t="s">
        <v>2776</v>
      </c>
      <c r="D838" s="2" t="s">
        <v>66</v>
      </c>
      <c r="E838" s="2" t="s">
        <v>2770</v>
      </c>
      <c r="F838" s="2">
        <v>1</v>
      </c>
      <c r="G838" s="2">
        <v>1080</v>
      </c>
      <c r="H838" s="2">
        <v>1920</v>
      </c>
      <c r="I838" s="2" t="s">
        <v>229</v>
      </c>
      <c r="J838" s="2" t="s">
        <v>105</v>
      </c>
      <c r="K838" s="2" t="s">
        <v>64</v>
      </c>
      <c r="L838" s="2" t="s">
        <v>65</v>
      </c>
      <c r="M838" s="2">
        <v>40.295859</v>
      </c>
      <c r="N838" s="2">
        <v>-3.8187259999999998</v>
      </c>
      <c r="O838" s="2">
        <v>28942</v>
      </c>
    </row>
    <row r="839" spans="1:15" x14ac:dyDescent="0.25">
      <c r="A839" s="2" t="s">
        <v>2181</v>
      </c>
      <c r="B839" s="2" t="s">
        <v>234</v>
      </c>
      <c r="C839" s="2" t="s">
        <v>2776</v>
      </c>
      <c r="D839" s="2" t="s">
        <v>66</v>
      </c>
      <c r="E839" s="2" t="s">
        <v>2771</v>
      </c>
      <c r="F839" s="2">
        <v>1</v>
      </c>
      <c r="G839" s="2">
        <v>1080</v>
      </c>
      <c r="H839" s="2">
        <v>1920</v>
      </c>
      <c r="I839" s="2" t="s">
        <v>229</v>
      </c>
      <c r="J839" s="2" t="s">
        <v>105</v>
      </c>
      <c r="K839" s="2" t="s">
        <v>64</v>
      </c>
      <c r="L839" s="2" t="s">
        <v>65</v>
      </c>
      <c r="M839" s="2">
        <v>40.295859</v>
      </c>
      <c r="N839" s="2">
        <v>-3.8187259999999998</v>
      </c>
      <c r="O839" s="2">
        <v>28942</v>
      </c>
    </row>
    <row r="840" spans="1:15" x14ac:dyDescent="0.25">
      <c r="A840" s="2" t="s">
        <v>2182</v>
      </c>
      <c r="B840" s="2" t="s">
        <v>234</v>
      </c>
      <c r="C840" s="2" t="s">
        <v>2776</v>
      </c>
      <c r="D840" s="2" t="s">
        <v>66</v>
      </c>
      <c r="E840" s="2" t="s">
        <v>2772</v>
      </c>
      <c r="F840" s="2">
        <v>1</v>
      </c>
      <c r="G840" s="2">
        <v>1080</v>
      </c>
      <c r="H840" s="2">
        <v>1920</v>
      </c>
      <c r="I840" s="2" t="s">
        <v>229</v>
      </c>
      <c r="J840" s="2" t="s">
        <v>105</v>
      </c>
      <c r="K840" s="2" t="s">
        <v>64</v>
      </c>
      <c r="L840" s="2" t="s">
        <v>65</v>
      </c>
      <c r="M840" s="2">
        <v>40.295859</v>
      </c>
      <c r="N840" s="2">
        <v>-3.8187259999999998</v>
      </c>
      <c r="O840" s="2">
        <v>28942</v>
      </c>
    </row>
    <row r="841" spans="1:15" x14ac:dyDescent="0.25">
      <c r="A841" s="2" t="s">
        <v>2183</v>
      </c>
      <c r="B841" s="2" t="s">
        <v>234</v>
      </c>
      <c r="C841" s="2" t="s">
        <v>2776</v>
      </c>
      <c r="D841" s="2" t="s">
        <v>66</v>
      </c>
      <c r="E841" s="2" t="s">
        <v>2773</v>
      </c>
      <c r="F841" s="2">
        <v>1</v>
      </c>
      <c r="G841" s="2">
        <v>1080</v>
      </c>
      <c r="H841" s="2">
        <v>1920</v>
      </c>
      <c r="I841" s="2" t="s">
        <v>229</v>
      </c>
      <c r="J841" s="2" t="s">
        <v>105</v>
      </c>
      <c r="K841" s="2" t="s">
        <v>64</v>
      </c>
      <c r="L841" s="2" t="s">
        <v>65</v>
      </c>
      <c r="M841" s="2">
        <v>40.295859</v>
      </c>
      <c r="N841" s="2">
        <v>-3.8187259999999998</v>
      </c>
      <c r="O841" s="2">
        <v>28942</v>
      </c>
    </row>
    <row r="842" spans="1:15" x14ac:dyDescent="0.25">
      <c r="A842" s="2" t="s">
        <v>2184</v>
      </c>
      <c r="B842" s="2" t="s">
        <v>234</v>
      </c>
      <c r="C842" s="2" t="s">
        <v>2776</v>
      </c>
      <c r="D842" s="2" t="s">
        <v>66</v>
      </c>
      <c r="E842" s="2" t="s">
        <v>2774</v>
      </c>
      <c r="F842" s="2">
        <v>1</v>
      </c>
      <c r="G842" s="2">
        <v>1080</v>
      </c>
      <c r="H842" s="2">
        <v>1920</v>
      </c>
      <c r="I842" s="2" t="s">
        <v>229</v>
      </c>
      <c r="J842" s="2" t="s">
        <v>105</v>
      </c>
      <c r="K842" s="2" t="s">
        <v>64</v>
      </c>
      <c r="L842" s="2" t="s">
        <v>65</v>
      </c>
      <c r="M842" s="2">
        <v>40.295859</v>
      </c>
      <c r="N842" s="2">
        <v>-3.8187259999999998</v>
      </c>
      <c r="O842" s="2">
        <v>28942</v>
      </c>
    </row>
    <row r="843" spans="1:15" x14ac:dyDescent="0.25">
      <c r="A843" s="2" t="s">
        <v>2185</v>
      </c>
      <c r="B843" s="2" t="s">
        <v>234</v>
      </c>
      <c r="C843" s="2" t="s">
        <v>2776</v>
      </c>
      <c r="D843" s="2" t="s">
        <v>66</v>
      </c>
      <c r="E843" s="2" t="s">
        <v>2775</v>
      </c>
      <c r="F843" s="2">
        <v>1</v>
      </c>
      <c r="G843" s="2">
        <v>1080</v>
      </c>
      <c r="H843" s="2">
        <v>1920</v>
      </c>
      <c r="I843" s="2" t="s">
        <v>229</v>
      </c>
      <c r="J843" s="2" t="s">
        <v>105</v>
      </c>
      <c r="K843" s="2" t="s">
        <v>64</v>
      </c>
      <c r="L843" s="2" t="s">
        <v>65</v>
      </c>
      <c r="M843" s="2">
        <v>40.295859</v>
      </c>
      <c r="N843" s="2">
        <v>-3.8187259999999998</v>
      </c>
      <c r="O843" s="2">
        <v>28942</v>
      </c>
    </row>
    <row r="844" spans="1:15" x14ac:dyDescent="0.25">
      <c r="A844" s="2" t="s">
        <v>2186</v>
      </c>
      <c r="B844" s="2" t="s">
        <v>234</v>
      </c>
      <c r="C844" s="2" t="s">
        <v>109</v>
      </c>
      <c r="D844" s="2" t="s">
        <v>154</v>
      </c>
      <c r="E844" s="2" t="s">
        <v>1077</v>
      </c>
      <c r="F844" s="2">
        <v>1</v>
      </c>
      <c r="G844" s="2">
        <v>1080</v>
      </c>
      <c r="H844" s="2">
        <v>1920</v>
      </c>
      <c r="I844" s="2" t="s">
        <v>229</v>
      </c>
      <c r="J844" s="2" t="s">
        <v>110</v>
      </c>
      <c r="K844" s="2" t="s">
        <v>241</v>
      </c>
      <c r="L844" s="2" t="s">
        <v>325</v>
      </c>
      <c r="M844" s="2">
        <v>38.086950999999999</v>
      </c>
      <c r="N844" s="2">
        <v>-0.95212399999999997</v>
      </c>
      <c r="O844" s="2">
        <v>3300</v>
      </c>
    </row>
    <row r="845" spans="1:15" x14ac:dyDescent="0.25">
      <c r="A845" s="2" t="s">
        <v>2187</v>
      </c>
      <c r="B845" s="2" t="s">
        <v>234</v>
      </c>
      <c r="C845" s="2" t="s">
        <v>109</v>
      </c>
      <c r="D845" s="2" t="s">
        <v>154</v>
      </c>
      <c r="E845" s="2" t="s">
        <v>1082</v>
      </c>
      <c r="F845" s="2">
        <v>1</v>
      </c>
      <c r="G845" s="2">
        <v>1080</v>
      </c>
      <c r="H845" s="2">
        <v>1920</v>
      </c>
      <c r="I845" s="2" t="s">
        <v>229</v>
      </c>
      <c r="J845" s="2" t="s">
        <v>110</v>
      </c>
      <c r="K845" s="2" t="s">
        <v>241</v>
      </c>
      <c r="L845" s="2" t="s">
        <v>325</v>
      </c>
      <c r="M845" s="2">
        <v>38.086950999999999</v>
      </c>
      <c r="N845" s="2">
        <v>-0.95212399999999997</v>
      </c>
      <c r="O845" s="2">
        <v>3300</v>
      </c>
    </row>
    <row r="846" spans="1:15" x14ac:dyDescent="0.25">
      <c r="A846" s="2" t="s">
        <v>2188</v>
      </c>
      <c r="B846" s="2" t="s">
        <v>234</v>
      </c>
      <c r="C846" s="2" t="s">
        <v>109</v>
      </c>
      <c r="D846" s="2" t="s">
        <v>154</v>
      </c>
      <c r="E846" s="2" t="s">
        <v>1083</v>
      </c>
      <c r="F846" s="2">
        <v>1</v>
      </c>
      <c r="G846" s="2">
        <v>1080</v>
      </c>
      <c r="H846" s="2">
        <v>1920</v>
      </c>
      <c r="I846" s="2" t="s">
        <v>229</v>
      </c>
      <c r="J846" s="2" t="s">
        <v>110</v>
      </c>
      <c r="K846" s="2" t="s">
        <v>241</v>
      </c>
      <c r="L846" s="2" t="s">
        <v>325</v>
      </c>
      <c r="M846" s="2">
        <v>38.086950999999999</v>
      </c>
      <c r="N846" s="2">
        <v>-0.95212399999999997</v>
      </c>
      <c r="O846" s="2">
        <v>3300</v>
      </c>
    </row>
    <row r="847" spans="1:15" x14ac:dyDescent="0.25">
      <c r="A847" s="2" t="s">
        <v>2189</v>
      </c>
      <c r="B847" s="2" t="s">
        <v>234</v>
      </c>
      <c r="C847" s="2" t="s">
        <v>109</v>
      </c>
      <c r="D847" s="2" t="s">
        <v>154</v>
      </c>
      <c r="E847" s="2" t="s">
        <v>1081</v>
      </c>
      <c r="F847" s="2">
        <v>1</v>
      </c>
      <c r="G847" s="2">
        <v>1080</v>
      </c>
      <c r="H847" s="2">
        <v>1920</v>
      </c>
      <c r="I847" s="2" t="s">
        <v>229</v>
      </c>
      <c r="J847" s="2" t="s">
        <v>110</v>
      </c>
      <c r="K847" s="2" t="s">
        <v>241</v>
      </c>
      <c r="L847" s="2" t="s">
        <v>325</v>
      </c>
      <c r="M847" s="2">
        <v>38.086950999999999</v>
      </c>
      <c r="N847" s="2">
        <v>-0.95212399999999997</v>
      </c>
      <c r="O847" s="2">
        <v>3300</v>
      </c>
    </row>
    <row r="848" spans="1:15" x14ac:dyDescent="0.25">
      <c r="A848" s="2" t="s">
        <v>2190</v>
      </c>
      <c r="B848" s="2" t="s">
        <v>234</v>
      </c>
      <c r="C848" s="2" t="s">
        <v>109</v>
      </c>
      <c r="D848" s="2" t="s">
        <v>154</v>
      </c>
      <c r="E848" s="2" t="s">
        <v>1080</v>
      </c>
      <c r="F848" s="2">
        <v>1</v>
      </c>
      <c r="G848" s="2">
        <v>1080</v>
      </c>
      <c r="H848" s="2">
        <v>1920</v>
      </c>
      <c r="I848" s="2" t="s">
        <v>229</v>
      </c>
      <c r="J848" s="2" t="s">
        <v>110</v>
      </c>
      <c r="K848" s="2" t="s">
        <v>241</v>
      </c>
      <c r="L848" s="2" t="s">
        <v>325</v>
      </c>
      <c r="M848" s="2">
        <v>38.086950999999999</v>
      </c>
      <c r="N848" s="2">
        <v>-0.95212399999999997</v>
      </c>
      <c r="O848" s="2">
        <v>3300</v>
      </c>
    </row>
    <row r="849" spans="1:15" x14ac:dyDescent="0.25">
      <c r="A849" s="2" t="s">
        <v>2191</v>
      </c>
      <c r="B849" s="2" t="s">
        <v>234</v>
      </c>
      <c r="C849" s="2" t="s">
        <v>109</v>
      </c>
      <c r="D849" s="2" t="s">
        <v>154</v>
      </c>
      <c r="E849" s="2" t="s">
        <v>1079</v>
      </c>
      <c r="F849" s="2">
        <v>1</v>
      </c>
      <c r="G849" s="2">
        <v>1080</v>
      </c>
      <c r="H849" s="2">
        <v>1920</v>
      </c>
      <c r="I849" s="2" t="s">
        <v>229</v>
      </c>
      <c r="J849" s="2" t="s">
        <v>110</v>
      </c>
      <c r="K849" s="2" t="s">
        <v>241</v>
      </c>
      <c r="L849" s="2" t="s">
        <v>325</v>
      </c>
      <c r="M849" s="2">
        <v>38.086950999999999</v>
      </c>
      <c r="N849" s="2">
        <v>-0.95212399999999997</v>
      </c>
      <c r="O849" s="2">
        <v>3300</v>
      </c>
    </row>
    <row r="850" spans="1:15" x14ac:dyDescent="0.25">
      <c r="A850" s="2" t="s">
        <v>2192</v>
      </c>
      <c r="B850" s="2" t="s">
        <v>234</v>
      </c>
      <c r="C850" s="2" t="s">
        <v>109</v>
      </c>
      <c r="D850" s="2" t="s">
        <v>154</v>
      </c>
      <c r="E850" s="2" t="s">
        <v>1078</v>
      </c>
      <c r="F850" s="2">
        <v>1</v>
      </c>
      <c r="G850" s="2">
        <v>1080</v>
      </c>
      <c r="H850" s="2">
        <v>1920</v>
      </c>
      <c r="I850" s="2" t="s">
        <v>229</v>
      </c>
      <c r="J850" s="2" t="s">
        <v>110</v>
      </c>
      <c r="K850" s="2" t="s">
        <v>241</v>
      </c>
      <c r="L850" s="2" t="s">
        <v>325</v>
      </c>
      <c r="M850" s="2">
        <v>38.086950999999999</v>
      </c>
      <c r="N850" s="2">
        <v>-0.95212399999999997</v>
      </c>
      <c r="O850" s="2">
        <v>3300</v>
      </c>
    </row>
    <row r="851" spans="1:15" x14ac:dyDescent="0.25">
      <c r="A851" s="2" t="s">
        <v>2193</v>
      </c>
      <c r="B851" s="2" t="s">
        <v>234</v>
      </c>
      <c r="C851" s="2" t="s">
        <v>41</v>
      </c>
      <c r="D851" s="2" t="s">
        <v>176</v>
      </c>
      <c r="E851" s="2" t="s">
        <v>1099</v>
      </c>
      <c r="F851" s="2">
        <v>1</v>
      </c>
      <c r="G851" s="2">
        <v>1080</v>
      </c>
      <c r="H851" s="2">
        <v>1920</v>
      </c>
      <c r="I851" s="2" t="s">
        <v>229</v>
      </c>
      <c r="J851" s="2" t="s">
        <v>42</v>
      </c>
      <c r="K851" s="2" t="s">
        <v>42</v>
      </c>
      <c r="L851" s="2" t="s">
        <v>27</v>
      </c>
      <c r="M851" s="2">
        <v>41.116950000000003</v>
      </c>
      <c r="N851" s="2">
        <v>1.238273</v>
      </c>
      <c r="O851" s="2">
        <v>43005</v>
      </c>
    </row>
    <row r="852" spans="1:15" x14ac:dyDescent="0.25">
      <c r="A852" s="2" t="s">
        <v>2194</v>
      </c>
      <c r="B852" s="2" t="s">
        <v>234</v>
      </c>
      <c r="C852" s="2" t="s">
        <v>41</v>
      </c>
      <c r="D852" s="2" t="s">
        <v>176</v>
      </c>
      <c r="E852" s="2" t="s">
        <v>1089</v>
      </c>
      <c r="F852" s="2">
        <v>1</v>
      </c>
      <c r="G852" s="2">
        <v>1080</v>
      </c>
      <c r="H852" s="2">
        <v>1920</v>
      </c>
      <c r="I852" s="2" t="s">
        <v>229</v>
      </c>
      <c r="J852" s="2" t="s">
        <v>42</v>
      </c>
      <c r="K852" s="2" t="s">
        <v>42</v>
      </c>
      <c r="L852" s="2" t="s">
        <v>27</v>
      </c>
      <c r="M852" s="2">
        <v>41.116950000000003</v>
      </c>
      <c r="N852" s="2">
        <v>1.238273</v>
      </c>
      <c r="O852" s="2">
        <v>43005</v>
      </c>
    </row>
    <row r="853" spans="1:15" x14ac:dyDescent="0.25">
      <c r="A853" s="2" t="s">
        <v>2195</v>
      </c>
      <c r="B853" s="2" t="s">
        <v>234</v>
      </c>
      <c r="C853" s="2" t="s">
        <v>41</v>
      </c>
      <c r="D853" s="2" t="s">
        <v>176</v>
      </c>
      <c r="E853" s="2" t="s">
        <v>1097</v>
      </c>
      <c r="F853" s="2">
        <v>1</v>
      </c>
      <c r="G853" s="2">
        <v>1080</v>
      </c>
      <c r="H853" s="2">
        <v>1920</v>
      </c>
      <c r="I853" s="2" t="s">
        <v>229</v>
      </c>
      <c r="J853" s="2" t="s">
        <v>42</v>
      </c>
      <c r="K853" s="2" t="s">
        <v>42</v>
      </c>
      <c r="L853" s="2" t="s">
        <v>27</v>
      </c>
      <c r="M853" s="2">
        <v>41.116950000000003</v>
      </c>
      <c r="N853" s="2">
        <v>1.238273</v>
      </c>
      <c r="O853" s="2">
        <v>43005</v>
      </c>
    </row>
    <row r="854" spans="1:15" x14ac:dyDescent="0.25">
      <c r="A854" s="2" t="s">
        <v>2196</v>
      </c>
      <c r="B854" s="2" t="s">
        <v>234</v>
      </c>
      <c r="C854" s="2" t="s">
        <v>41</v>
      </c>
      <c r="D854" s="2" t="s">
        <v>176</v>
      </c>
      <c r="E854" s="2" t="s">
        <v>1085</v>
      </c>
      <c r="F854" s="2">
        <v>1</v>
      </c>
      <c r="G854" s="2">
        <v>1080</v>
      </c>
      <c r="H854" s="2">
        <v>1920</v>
      </c>
      <c r="I854" s="2" t="s">
        <v>229</v>
      </c>
      <c r="J854" s="2" t="s">
        <v>42</v>
      </c>
      <c r="K854" s="2" t="s">
        <v>42</v>
      </c>
      <c r="L854" s="2" t="s">
        <v>27</v>
      </c>
      <c r="M854" s="2">
        <v>41.116950000000003</v>
      </c>
      <c r="N854" s="2">
        <v>1.238273</v>
      </c>
      <c r="O854" s="2">
        <v>43005</v>
      </c>
    </row>
    <row r="855" spans="1:15" x14ac:dyDescent="0.25">
      <c r="A855" s="2" t="s">
        <v>2197</v>
      </c>
      <c r="B855" s="2" t="s">
        <v>234</v>
      </c>
      <c r="C855" s="2" t="s">
        <v>41</v>
      </c>
      <c r="D855" s="2" t="s">
        <v>176</v>
      </c>
      <c r="E855" s="2" t="s">
        <v>1094</v>
      </c>
      <c r="F855" s="2">
        <v>1</v>
      </c>
      <c r="G855" s="2">
        <v>1080</v>
      </c>
      <c r="H855" s="2">
        <v>1920</v>
      </c>
      <c r="I855" s="2" t="s">
        <v>229</v>
      </c>
      <c r="J855" s="2" t="s">
        <v>42</v>
      </c>
      <c r="K855" s="2" t="s">
        <v>42</v>
      </c>
      <c r="L855" s="2" t="s">
        <v>27</v>
      </c>
      <c r="M855" s="2">
        <v>41.116950000000003</v>
      </c>
      <c r="N855" s="2">
        <v>1.238273</v>
      </c>
      <c r="O855" s="2">
        <v>43005</v>
      </c>
    </row>
    <row r="856" spans="1:15" x14ac:dyDescent="0.25">
      <c r="A856" s="2" t="s">
        <v>2198</v>
      </c>
      <c r="B856" s="2" t="s">
        <v>234</v>
      </c>
      <c r="C856" s="2" t="s">
        <v>41</v>
      </c>
      <c r="D856" s="2" t="s">
        <v>176</v>
      </c>
      <c r="E856" s="2" t="s">
        <v>1096</v>
      </c>
      <c r="F856" s="2">
        <v>1</v>
      </c>
      <c r="G856" s="2">
        <v>1080</v>
      </c>
      <c r="H856" s="2">
        <v>1920</v>
      </c>
      <c r="I856" s="2" t="s">
        <v>229</v>
      </c>
      <c r="J856" s="2" t="s">
        <v>42</v>
      </c>
      <c r="K856" s="2" t="s">
        <v>42</v>
      </c>
      <c r="L856" s="2" t="s">
        <v>27</v>
      </c>
      <c r="M856" s="2">
        <v>41.116950000000003</v>
      </c>
      <c r="N856" s="2">
        <v>1.238273</v>
      </c>
      <c r="O856" s="2">
        <v>43005</v>
      </c>
    </row>
    <row r="857" spans="1:15" x14ac:dyDescent="0.25">
      <c r="A857" s="2" t="s">
        <v>2199</v>
      </c>
      <c r="B857" s="2" t="s">
        <v>234</v>
      </c>
      <c r="C857" s="2" t="s">
        <v>41</v>
      </c>
      <c r="D857" s="2" t="s">
        <v>176</v>
      </c>
      <c r="E857" s="2" t="s">
        <v>1095</v>
      </c>
      <c r="F857" s="2">
        <v>1</v>
      </c>
      <c r="G857" s="2">
        <v>1080</v>
      </c>
      <c r="H857" s="2">
        <v>1920</v>
      </c>
      <c r="I857" s="2" t="s">
        <v>229</v>
      </c>
      <c r="J857" s="2" t="s">
        <v>42</v>
      </c>
      <c r="K857" s="2" t="s">
        <v>42</v>
      </c>
      <c r="L857" s="2" t="s">
        <v>27</v>
      </c>
      <c r="M857" s="2">
        <v>41.116950000000003</v>
      </c>
      <c r="N857" s="2">
        <v>1.238273</v>
      </c>
      <c r="O857" s="2">
        <v>43005</v>
      </c>
    </row>
    <row r="858" spans="1:15" x14ac:dyDescent="0.25">
      <c r="A858" s="2" t="s">
        <v>2200</v>
      </c>
      <c r="B858" s="2" t="s">
        <v>234</v>
      </c>
      <c r="C858" s="2" t="s">
        <v>41</v>
      </c>
      <c r="D858" s="2" t="s">
        <v>176</v>
      </c>
      <c r="E858" s="2" t="s">
        <v>1098</v>
      </c>
      <c r="F858" s="2">
        <v>1</v>
      </c>
      <c r="G858" s="2">
        <v>1080</v>
      </c>
      <c r="H858" s="2">
        <v>1920</v>
      </c>
      <c r="I858" s="2" t="s">
        <v>229</v>
      </c>
      <c r="J858" s="2" t="s">
        <v>42</v>
      </c>
      <c r="K858" s="2" t="s">
        <v>42</v>
      </c>
      <c r="L858" s="2" t="s">
        <v>27</v>
      </c>
      <c r="M858" s="2">
        <v>41.116950000000003</v>
      </c>
      <c r="N858" s="2">
        <v>1.238273</v>
      </c>
      <c r="O858" s="2">
        <v>43005</v>
      </c>
    </row>
    <row r="859" spans="1:15" x14ac:dyDescent="0.25">
      <c r="A859" s="2" t="s">
        <v>2201</v>
      </c>
      <c r="B859" s="2" t="s">
        <v>234</v>
      </c>
      <c r="C859" s="2" t="s">
        <v>41</v>
      </c>
      <c r="D859" s="2" t="s">
        <v>176</v>
      </c>
      <c r="E859" s="2" t="s">
        <v>1084</v>
      </c>
      <c r="F859" s="2">
        <v>2</v>
      </c>
      <c r="G859" s="2">
        <v>1080</v>
      </c>
      <c r="H859" s="2">
        <v>1920</v>
      </c>
      <c r="I859" s="2" t="s">
        <v>229</v>
      </c>
      <c r="J859" s="2" t="s">
        <v>42</v>
      </c>
      <c r="K859" s="2" t="s">
        <v>42</v>
      </c>
      <c r="L859" s="2" t="s">
        <v>27</v>
      </c>
      <c r="M859" s="2">
        <v>41.116950000000003</v>
      </c>
      <c r="N859" s="2">
        <v>1.238273</v>
      </c>
      <c r="O859" s="2">
        <v>43005</v>
      </c>
    </row>
    <row r="860" spans="1:15" x14ac:dyDescent="0.25">
      <c r="A860" s="2" t="s">
        <v>2202</v>
      </c>
      <c r="B860" s="2" t="s">
        <v>234</v>
      </c>
      <c r="C860" s="2" t="s">
        <v>41</v>
      </c>
      <c r="D860" s="2" t="s">
        <v>176</v>
      </c>
      <c r="E860" s="2" t="s">
        <v>1091</v>
      </c>
      <c r="F860" s="2">
        <v>1</v>
      </c>
      <c r="G860" s="2">
        <v>1080</v>
      </c>
      <c r="H860" s="2">
        <v>1920</v>
      </c>
      <c r="I860" s="2" t="s">
        <v>229</v>
      </c>
      <c r="J860" s="2" t="s">
        <v>42</v>
      </c>
      <c r="K860" s="2" t="s">
        <v>42</v>
      </c>
      <c r="L860" s="2" t="s">
        <v>27</v>
      </c>
      <c r="M860" s="2">
        <v>41.116950000000003</v>
      </c>
      <c r="N860" s="2">
        <v>1.238273</v>
      </c>
      <c r="O860" s="2">
        <v>43005</v>
      </c>
    </row>
    <row r="861" spans="1:15" x14ac:dyDescent="0.25">
      <c r="A861" s="2" t="s">
        <v>2203</v>
      </c>
      <c r="B861" s="2" t="s">
        <v>234</v>
      </c>
      <c r="C861" s="2" t="s">
        <v>41</v>
      </c>
      <c r="D861" s="2" t="s">
        <v>176</v>
      </c>
      <c r="E861" s="2" t="s">
        <v>1090</v>
      </c>
      <c r="F861" s="2">
        <v>1</v>
      </c>
      <c r="G861" s="2">
        <v>1080</v>
      </c>
      <c r="H861" s="2">
        <v>1920</v>
      </c>
      <c r="I861" s="2" t="s">
        <v>229</v>
      </c>
      <c r="J861" s="2" t="s">
        <v>42</v>
      </c>
      <c r="K861" s="2" t="s">
        <v>42</v>
      </c>
      <c r="L861" s="2" t="s">
        <v>27</v>
      </c>
      <c r="M861" s="2">
        <v>41.116950000000003</v>
      </c>
      <c r="N861" s="2">
        <v>1.238273</v>
      </c>
      <c r="O861" s="2">
        <v>43005</v>
      </c>
    </row>
    <row r="862" spans="1:15" x14ac:dyDescent="0.25">
      <c r="A862" s="2" t="s">
        <v>2204</v>
      </c>
      <c r="B862" s="2" t="s">
        <v>234</v>
      </c>
      <c r="C862" s="2" t="s">
        <v>41</v>
      </c>
      <c r="D862" s="2" t="s">
        <v>176</v>
      </c>
      <c r="E862" s="2" t="s">
        <v>1086</v>
      </c>
      <c r="F862" s="2">
        <v>1</v>
      </c>
      <c r="G862" s="2">
        <v>1080</v>
      </c>
      <c r="H862" s="2">
        <v>1920</v>
      </c>
      <c r="I862" s="2" t="s">
        <v>229</v>
      </c>
      <c r="J862" s="2" t="s">
        <v>42</v>
      </c>
      <c r="K862" s="2" t="s">
        <v>42</v>
      </c>
      <c r="L862" s="2" t="s">
        <v>27</v>
      </c>
      <c r="M862" s="2">
        <v>41.116950000000003</v>
      </c>
      <c r="N862" s="2">
        <v>1.238273</v>
      </c>
      <c r="O862" s="2">
        <v>43005</v>
      </c>
    </row>
    <row r="863" spans="1:15" x14ac:dyDescent="0.25">
      <c r="A863" s="2" t="s">
        <v>2205</v>
      </c>
      <c r="B863" s="2" t="s">
        <v>234</v>
      </c>
      <c r="C863" s="2" t="s">
        <v>41</v>
      </c>
      <c r="D863" s="2" t="s">
        <v>176</v>
      </c>
      <c r="E863" s="2" t="s">
        <v>1087</v>
      </c>
      <c r="F863" s="2">
        <v>1</v>
      </c>
      <c r="G863" s="2">
        <v>1080</v>
      </c>
      <c r="H863" s="2">
        <v>1920</v>
      </c>
      <c r="I863" s="2" t="s">
        <v>229</v>
      </c>
      <c r="J863" s="2" t="s">
        <v>42</v>
      </c>
      <c r="K863" s="2" t="s">
        <v>42</v>
      </c>
      <c r="L863" s="2" t="s">
        <v>27</v>
      </c>
      <c r="M863" s="2">
        <v>41.116950000000003</v>
      </c>
      <c r="N863" s="2">
        <v>1.238273</v>
      </c>
      <c r="O863" s="2">
        <v>43005</v>
      </c>
    </row>
    <row r="864" spans="1:15" x14ac:dyDescent="0.25">
      <c r="A864" s="2" t="s">
        <v>2206</v>
      </c>
      <c r="B864" s="2" t="s">
        <v>234</v>
      </c>
      <c r="C864" s="2" t="s">
        <v>41</v>
      </c>
      <c r="D864" s="2" t="s">
        <v>176</v>
      </c>
      <c r="E864" s="2" t="s">
        <v>1092</v>
      </c>
      <c r="F864" s="2">
        <v>1</v>
      </c>
      <c r="G864" s="2">
        <v>1080</v>
      </c>
      <c r="H864" s="2">
        <v>1920</v>
      </c>
      <c r="I864" s="2" t="s">
        <v>229</v>
      </c>
      <c r="J864" s="2" t="s">
        <v>42</v>
      </c>
      <c r="K864" s="2" t="s">
        <v>42</v>
      </c>
      <c r="L864" s="2" t="s">
        <v>27</v>
      </c>
      <c r="M864" s="2">
        <v>41.116950000000003</v>
      </c>
      <c r="N864" s="2">
        <v>1.238273</v>
      </c>
      <c r="O864" s="2">
        <v>43005</v>
      </c>
    </row>
    <row r="865" spans="1:15" x14ac:dyDescent="0.25">
      <c r="A865" s="2" t="s">
        <v>2207</v>
      </c>
      <c r="B865" s="2" t="s">
        <v>234</v>
      </c>
      <c r="C865" s="2" t="s">
        <v>41</v>
      </c>
      <c r="D865" s="2" t="s">
        <v>176</v>
      </c>
      <c r="E865" s="2" t="s">
        <v>1088</v>
      </c>
      <c r="F865" s="2">
        <v>1</v>
      </c>
      <c r="G865" s="2">
        <v>1080</v>
      </c>
      <c r="H865" s="2">
        <v>1920</v>
      </c>
      <c r="I865" s="2" t="s">
        <v>229</v>
      </c>
      <c r="J865" s="2" t="s">
        <v>42</v>
      </c>
      <c r="K865" s="2" t="s">
        <v>42</v>
      </c>
      <c r="L865" s="2" t="s">
        <v>27</v>
      </c>
      <c r="M865" s="2">
        <v>41.116950000000003</v>
      </c>
      <c r="N865" s="2">
        <v>1.238273</v>
      </c>
      <c r="O865" s="2">
        <v>43005</v>
      </c>
    </row>
    <row r="866" spans="1:15" x14ac:dyDescent="0.25">
      <c r="A866" s="2" t="s">
        <v>2208</v>
      </c>
      <c r="B866" s="2" t="s">
        <v>234</v>
      </c>
      <c r="C866" s="2" t="s">
        <v>41</v>
      </c>
      <c r="D866" s="2" t="s">
        <v>176</v>
      </c>
      <c r="E866" s="2" t="s">
        <v>1093</v>
      </c>
      <c r="F866" s="2">
        <v>1</v>
      </c>
      <c r="G866" s="2">
        <v>1080</v>
      </c>
      <c r="H866" s="2">
        <v>1920</v>
      </c>
      <c r="I866" s="2" t="s">
        <v>229</v>
      </c>
      <c r="J866" s="2" t="s">
        <v>42</v>
      </c>
      <c r="K866" s="2" t="s">
        <v>42</v>
      </c>
      <c r="L866" s="2" t="s">
        <v>27</v>
      </c>
      <c r="M866" s="2">
        <v>41.116950000000003</v>
      </c>
      <c r="N866" s="2">
        <v>1.238273</v>
      </c>
      <c r="O866" s="2">
        <v>43005</v>
      </c>
    </row>
    <row r="867" spans="1:15" x14ac:dyDescent="0.25">
      <c r="A867" s="2" t="s">
        <v>2209</v>
      </c>
      <c r="B867" s="2" t="s">
        <v>234</v>
      </c>
      <c r="C867" s="2" t="s">
        <v>115</v>
      </c>
      <c r="D867" s="2" t="s">
        <v>103</v>
      </c>
      <c r="E867" s="2" t="s">
        <v>1102</v>
      </c>
      <c r="F867" s="2">
        <v>1</v>
      </c>
      <c r="G867" s="2">
        <v>1080</v>
      </c>
      <c r="H867" s="2">
        <v>1920</v>
      </c>
      <c r="I867" s="2" t="s">
        <v>229</v>
      </c>
      <c r="J867" s="2" t="s">
        <v>116</v>
      </c>
      <c r="K867" s="2" t="s">
        <v>116</v>
      </c>
      <c r="L867" s="2" t="s">
        <v>91</v>
      </c>
      <c r="M867" s="2">
        <v>39.906452000000002</v>
      </c>
      <c r="N867" s="2">
        <v>-4.0169189999999997</v>
      </c>
      <c r="O867" s="2">
        <v>45003</v>
      </c>
    </row>
    <row r="868" spans="1:15" x14ac:dyDescent="0.25">
      <c r="A868" s="2" t="s">
        <v>2210</v>
      </c>
      <c r="B868" s="2" t="s">
        <v>234</v>
      </c>
      <c r="C868" s="2" t="s">
        <v>115</v>
      </c>
      <c r="D868" s="2" t="s">
        <v>103</v>
      </c>
      <c r="E868" s="2" t="s">
        <v>1100</v>
      </c>
      <c r="F868" s="2">
        <v>2</v>
      </c>
      <c r="G868" s="2">
        <v>1080</v>
      </c>
      <c r="H868" s="2">
        <v>1920</v>
      </c>
      <c r="I868" s="2" t="s">
        <v>229</v>
      </c>
      <c r="J868" s="2" t="s">
        <v>116</v>
      </c>
      <c r="K868" s="2" t="s">
        <v>116</v>
      </c>
      <c r="L868" s="2" t="s">
        <v>91</v>
      </c>
      <c r="M868" s="2">
        <v>39.906452000000002</v>
      </c>
      <c r="N868" s="2">
        <v>-4.0169189999999997</v>
      </c>
      <c r="O868" s="2">
        <v>45003</v>
      </c>
    </row>
    <row r="869" spans="1:15" x14ac:dyDescent="0.25">
      <c r="A869" s="2" t="s">
        <v>2211</v>
      </c>
      <c r="B869" s="2" t="s">
        <v>234</v>
      </c>
      <c r="C869" s="2" t="s">
        <v>115</v>
      </c>
      <c r="D869" s="2" t="s">
        <v>103</v>
      </c>
      <c r="E869" s="2" t="s">
        <v>1101</v>
      </c>
      <c r="F869" s="2">
        <v>2</v>
      </c>
      <c r="G869" s="2">
        <v>1080</v>
      </c>
      <c r="H869" s="2">
        <v>1920</v>
      </c>
      <c r="I869" s="2" t="s">
        <v>229</v>
      </c>
      <c r="J869" s="2" t="s">
        <v>116</v>
      </c>
      <c r="K869" s="2" t="s">
        <v>116</v>
      </c>
      <c r="L869" s="2" t="s">
        <v>91</v>
      </c>
      <c r="M869" s="2">
        <v>39.906452000000002</v>
      </c>
      <c r="N869" s="2">
        <v>-4.0169189999999997</v>
      </c>
      <c r="O869" s="2">
        <v>45003</v>
      </c>
    </row>
    <row r="870" spans="1:15" x14ac:dyDescent="0.25">
      <c r="A870" s="2" t="s">
        <v>2212</v>
      </c>
      <c r="B870" s="2" t="s">
        <v>234</v>
      </c>
      <c r="C870" s="2" t="s">
        <v>115</v>
      </c>
      <c r="D870" s="2" t="s">
        <v>103</v>
      </c>
      <c r="E870" s="2" t="s">
        <v>1103</v>
      </c>
      <c r="F870" s="2">
        <v>1</v>
      </c>
      <c r="G870" s="2">
        <v>1080</v>
      </c>
      <c r="H870" s="2">
        <v>1920</v>
      </c>
      <c r="I870" s="2" t="s">
        <v>229</v>
      </c>
      <c r="J870" s="2" t="s">
        <v>116</v>
      </c>
      <c r="K870" s="2" t="s">
        <v>116</v>
      </c>
      <c r="L870" s="2" t="s">
        <v>91</v>
      </c>
      <c r="M870" s="2">
        <v>39.906452000000002</v>
      </c>
      <c r="N870" s="2">
        <v>-4.0169189999999997</v>
      </c>
      <c r="O870" s="2">
        <v>45003</v>
      </c>
    </row>
    <row r="871" spans="1:15" x14ac:dyDescent="0.25">
      <c r="A871" s="2" t="s">
        <v>2213</v>
      </c>
      <c r="B871" s="2" t="s">
        <v>234</v>
      </c>
      <c r="C871" s="2" t="s">
        <v>121</v>
      </c>
      <c r="D871" s="2" t="s">
        <v>193</v>
      </c>
      <c r="E871" s="2" t="s">
        <v>1118</v>
      </c>
      <c r="F871" s="2">
        <v>2</v>
      </c>
      <c r="G871" s="2">
        <v>1080</v>
      </c>
      <c r="H871" s="2">
        <v>1920</v>
      </c>
      <c r="I871" s="2" t="s">
        <v>229</v>
      </c>
      <c r="J871" s="2" t="s">
        <v>122</v>
      </c>
      <c r="K871" s="2" t="s">
        <v>123</v>
      </c>
      <c r="L871" s="2" t="s">
        <v>124</v>
      </c>
      <c r="M871" s="2">
        <v>37.635103000000001</v>
      </c>
      <c r="N871" s="2">
        <v>-1.698823</v>
      </c>
      <c r="O871" s="2">
        <v>30813</v>
      </c>
    </row>
    <row r="872" spans="1:15" x14ac:dyDescent="0.25">
      <c r="A872" s="2" t="s">
        <v>2214</v>
      </c>
      <c r="B872" s="2" t="s">
        <v>234</v>
      </c>
      <c r="C872" s="2" t="s">
        <v>121</v>
      </c>
      <c r="D872" s="2" t="s">
        <v>193</v>
      </c>
      <c r="E872" s="2" t="s">
        <v>1109</v>
      </c>
      <c r="F872" s="2">
        <v>2</v>
      </c>
      <c r="G872" s="2">
        <v>1080</v>
      </c>
      <c r="H872" s="2">
        <v>1920</v>
      </c>
      <c r="I872" s="2" t="s">
        <v>229</v>
      </c>
      <c r="J872" s="2" t="s">
        <v>122</v>
      </c>
      <c r="K872" s="2" t="s">
        <v>123</v>
      </c>
      <c r="L872" s="2" t="s">
        <v>124</v>
      </c>
      <c r="M872" s="2">
        <v>37.635103000000001</v>
      </c>
      <c r="N872" s="2">
        <v>-1.698823</v>
      </c>
      <c r="O872" s="2">
        <v>30813</v>
      </c>
    </row>
    <row r="873" spans="1:15" x14ac:dyDescent="0.25">
      <c r="A873" s="2" t="s">
        <v>2215</v>
      </c>
      <c r="B873" s="2" t="s">
        <v>234</v>
      </c>
      <c r="C873" s="2" t="s">
        <v>121</v>
      </c>
      <c r="D873" s="2" t="s">
        <v>193</v>
      </c>
      <c r="E873" s="2" t="s">
        <v>1110</v>
      </c>
      <c r="F873" s="2">
        <v>2</v>
      </c>
      <c r="G873" s="2">
        <v>1080</v>
      </c>
      <c r="H873" s="2">
        <v>1920</v>
      </c>
      <c r="I873" s="2" t="s">
        <v>229</v>
      </c>
      <c r="J873" s="2" t="s">
        <v>122</v>
      </c>
      <c r="K873" s="2" t="s">
        <v>123</v>
      </c>
      <c r="L873" s="2" t="s">
        <v>124</v>
      </c>
      <c r="M873" s="2">
        <v>37.635103000000001</v>
      </c>
      <c r="N873" s="2">
        <v>-1.698823</v>
      </c>
      <c r="O873" s="2">
        <v>30813</v>
      </c>
    </row>
    <row r="874" spans="1:15" x14ac:dyDescent="0.25">
      <c r="A874" s="2" t="s">
        <v>2216</v>
      </c>
      <c r="B874" s="2" t="s">
        <v>234</v>
      </c>
      <c r="C874" s="2" t="s">
        <v>121</v>
      </c>
      <c r="D874" s="2" t="s">
        <v>193</v>
      </c>
      <c r="E874" s="2" t="s">
        <v>1104</v>
      </c>
      <c r="F874" s="2">
        <v>1</v>
      </c>
      <c r="G874" s="2">
        <v>1080</v>
      </c>
      <c r="H874" s="2">
        <v>1920</v>
      </c>
      <c r="I874" s="2" t="s">
        <v>229</v>
      </c>
      <c r="J874" s="2" t="s">
        <v>122</v>
      </c>
      <c r="K874" s="2" t="s">
        <v>123</v>
      </c>
      <c r="L874" s="2" t="s">
        <v>124</v>
      </c>
      <c r="M874" s="2">
        <v>37.635103000000001</v>
      </c>
      <c r="N874" s="2">
        <v>-1.698823</v>
      </c>
      <c r="O874" s="2">
        <v>30813</v>
      </c>
    </row>
    <row r="875" spans="1:15" x14ac:dyDescent="0.25">
      <c r="A875" s="2" t="s">
        <v>2217</v>
      </c>
      <c r="B875" s="2" t="s">
        <v>234</v>
      </c>
      <c r="C875" s="2" t="s">
        <v>121</v>
      </c>
      <c r="D875" s="2" t="s">
        <v>193</v>
      </c>
      <c r="E875" s="2" t="s">
        <v>1105</v>
      </c>
      <c r="F875" s="2">
        <v>1</v>
      </c>
      <c r="G875" s="2">
        <v>1080</v>
      </c>
      <c r="H875" s="2">
        <v>1920</v>
      </c>
      <c r="I875" s="2" t="s">
        <v>229</v>
      </c>
      <c r="J875" s="2" t="s">
        <v>122</v>
      </c>
      <c r="K875" s="2" t="s">
        <v>123</v>
      </c>
      <c r="L875" s="2" t="s">
        <v>124</v>
      </c>
      <c r="M875" s="2">
        <v>37.635103000000001</v>
      </c>
      <c r="N875" s="2">
        <v>-1.698823</v>
      </c>
      <c r="O875" s="2">
        <v>30813</v>
      </c>
    </row>
    <row r="876" spans="1:15" x14ac:dyDescent="0.25">
      <c r="A876" s="2" t="s">
        <v>2218</v>
      </c>
      <c r="B876" s="2" t="s">
        <v>234</v>
      </c>
      <c r="C876" s="2" t="s">
        <v>121</v>
      </c>
      <c r="D876" s="2" t="s">
        <v>193</v>
      </c>
      <c r="E876" s="2" t="s">
        <v>1106</v>
      </c>
      <c r="F876" s="2">
        <v>1</v>
      </c>
      <c r="G876" s="2">
        <v>1080</v>
      </c>
      <c r="H876" s="2">
        <v>1920</v>
      </c>
      <c r="I876" s="2" t="s">
        <v>229</v>
      </c>
      <c r="J876" s="2" t="s">
        <v>122</v>
      </c>
      <c r="K876" s="2" t="s">
        <v>123</v>
      </c>
      <c r="L876" s="2" t="s">
        <v>124</v>
      </c>
      <c r="M876" s="2">
        <v>37.635103000000001</v>
      </c>
      <c r="N876" s="2">
        <v>-1.698823</v>
      </c>
      <c r="O876" s="2">
        <v>30813</v>
      </c>
    </row>
    <row r="877" spans="1:15" x14ac:dyDescent="0.25">
      <c r="A877" s="2" t="s">
        <v>2219</v>
      </c>
      <c r="B877" s="2" t="s">
        <v>234</v>
      </c>
      <c r="C877" s="2" t="s">
        <v>121</v>
      </c>
      <c r="D877" s="2" t="s">
        <v>193</v>
      </c>
      <c r="E877" s="2" t="s">
        <v>1107</v>
      </c>
      <c r="F877" s="2">
        <v>1</v>
      </c>
      <c r="G877" s="2">
        <v>1080</v>
      </c>
      <c r="H877" s="2">
        <v>1920</v>
      </c>
      <c r="I877" s="2" t="s">
        <v>229</v>
      </c>
      <c r="J877" s="2" t="s">
        <v>122</v>
      </c>
      <c r="K877" s="2" t="s">
        <v>123</v>
      </c>
      <c r="L877" s="2" t="s">
        <v>124</v>
      </c>
      <c r="M877" s="2">
        <v>37.635103000000001</v>
      </c>
      <c r="N877" s="2">
        <v>-1.698823</v>
      </c>
      <c r="O877" s="2">
        <v>30813</v>
      </c>
    </row>
    <row r="878" spans="1:15" x14ac:dyDescent="0.25">
      <c r="A878" s="2" t="s">
        <v>2220</v>
      </c>
      <c r="B878" s="2" t="s">
        <v>234</v>
      </c>
      <c r="C878" s="2" t="s">
        <v>121</v>
      </c>
      <c r="D878" s="2" t="s">
        <v>193</v>
      </c>
      <c r="E878" s="2" t="s">
        <v>1108</v>
      </c>
      <c r="F878" s="2">
        <v>1</v>
      </c>
      <c r="G878" s="2">
        <v>1080</v>
      </c>
      <c r="H878" s="2">
        <v>1920</v>
      </c>
      <c r="I878" s="2" t="s">
        <v>229</v>
      </c>
      <c r="J878" s="2" t="s">
        <v>122</v>
      </c>
      <c r="K878" s="2" t="s">
        <v>123</v>
      </c>
      <c r="L878" s="2" t="s">
        <v>124</v>
      </c>
      <c r="M878" s="2">
        <v>37.635103000000001</v>
      </c>
      <c r="N878" s="2">
        <v>-1.698823</v>
      </c>
      <c r="O878" s="2">
        <v>30813</v>
      </c>
    </row>
    <row r="879" spans="1:15" x14ac:dyDescent="0.25">
      <c r="A879" s="2" t="s">
        <v>2221</v>
      </c>
      <c r="B879" s="2" t="s">
        <v>234</v>
      </c>
      <c r="C879" s="2" t="s">
        <v>121</v>
      </c>
      <c r="D879" s="2" t="s">
        <v>193</v>
      </c>
      <c r="E879" s="2" t="s">
        <v>1111</v>
      </c>
      <c r="F879" s="2">
        <v>1</v>
      </c>
      <c r="G879" s="2">
        <v>1080</v>
      </c>
      <c r="H879" s="2">
        <v>1920</v>
      </c>
      <c r="I879" s="2" t="s">
        <v>229</v>
      </c>
      <c r="J879" s="2" t="s">
        <v>122</v>
      </c>
      <c r="K879" s="2" t="s">
        <v>123</v>
      </c>
      <c r="L879" s="2" t="s">
        <v>124</v>
      </c>
      <c r="M879" s="2">
        <v>37.635103000000001</v>
      </c>
      <c r="N879" s="2">
        <v>-1.698823</v>
      </c>
      <c r="O879" s="2">
        <v>30813</v>
      </c>
    </row>
    <row r="880" spans="1:15" x14ac:dyDescent="0.25">
      <c r="A880" s="2" t="s">
        <v>2222</v>
      </c>
      <c r="B880" s="2" t="s">
        <v>234</v>
      </c>
      <c r="C880" s="2" t="s">
        <v>121</v>
      </c>
      <c r="D880" s="2" t="s">
        <v>193</v>
      </c>
      <c r="E880" s="2" t="s">
        <v>1112</v>
      </c>
      <c r="F880" s="2">
        <v>1</v>
      </c>
      <c r="G880" s="2">
        <v>1080</v>
      </c>
      <c r="H880" s="2">
        <v>1920</v>
      </c>
      <c r="I880" s="2" t="s">
        <v>229</v>
      </c>
      <c r="J880" s="2" t="s">
        <v>122</v>
      </c>
      <c r="K880" s="2" t="s">
        <v>123</v>
      </c>
      <c r="L880" s="2" t="s">
        <v>124</v>
      </c>
      <c r="M880" s="2">
        <v>37.635103000000001</v>
      </c>
      <c r="N880" s="2">
        <v>-1.698823</v>
      </c>
      <c r="O880" s="2">
        <v>30813</v>
      </c>
    </row>
    <row r="881" spans="1:15" x14ac:dyDescent="0.25">
      <c r="A881" s="2" t="s">
        <v>2223</v>
      </c>
      <c r="B881" s="2" t="s">
        <v>234</v>
      </c>
      <c r="C881" s="2" t="s">
        <v>121</v>
      </c>
      <c r="D881" s="2" t="s">
        <v>193</v>
      </c>
      <c r="E881" s="2" t="s">
        <v>1113</v>
      </c>
      <c r="F881" s="2">
        <v>1</v>
      </c>
      <c r="G881" s="2">
        <v>1080</v>
      </c>
      <c r="H881" s="2">
        <v>1920</v>
      </c>
      <c r="I881" s="2" t="s">
        <v>229</v>
      </c>
      <c r="J881" s="2" t="s">
        <v>122</v>
      </c>
      <c r="K881" s="2" t="s">
        <v>123</v>
      </c>
      <c r="L881" s="2" t="s">
        <v>124</v>
      </c>
      <c r="M881" s="2">
        <v>37.635103000000001</v>
      </c>
      <c r="N881" s="2">
        <v>-1.698823</v>
      </c>
      <c r="O881" s="2">
        <v>30813</v>
      </c>
    </row>
    <row r="882" spans="1:15" x14ac:dyDescent="0.25">
      <c r="A882" s="2" t="s">
        <v>2224</v>
      </c>
      <c r="B882" s="2" t="s">
        <v>234</v>
      </c>
      <c r="C882" s="2" t="s">
        <v>121</v>
      </c>
      <c r="D882" s="2" t="s">
        <v>193</v>
      </c>
      <c r="E882" s="2" t="s">
        <v>1114</v>
      </c>
      <c r="F882" s="2">
        <v>1</v>
      </c>
      <c r="G882" s="2">
        <v>1080</v>
      </c>
      <c r="H882" s="2">
        <v>1920</v>
      </c>
      <c r="I882" s="2" t="s">
        <v>229</v>
      </c>
      <c r="J882" s="2" t="s">
        <v>122</v>
      </c>
      <c r="K882" s="2" t="s">
        <v>123</v>
      </c>
      <c r="L882" s="2" t="s">
        <v>124</v>
      </c>
      <c r="M882" s="2">
        <v>37.635103000000001</v>
      </c>
      <c r="N882" s="2">
        <v>-1.698823</v>
      </c>
      <c r="O882" s="2">
        <v>30813</v>
      </c>
    </row>
    <row r="883" spans="1:15" x14ac:dyDescent="0.25">
      <c r="A883" s="2" t="s">
        <v>2225</v>
      </c>
      <c r="B883" s="2" t="s">
        <v>234</v>
      </c>
      <c r="C883" s="2" t="s">
        <v>121</v>
      </c>
      <c r="D883" s="2" t="s">
        <v>193</v>
      </c>
      <c r="E883" s="2" t="s">
        <v>1115</v>
      </c>
      <c r="F883" s="2">
        <v>1</v>
      </c>
      <c r="G883" s="2">
        <v>1080</v>
      </c>
      <c r="H883" s="2">
        <v>1920</v>
      </c>
      <c r="I883" s="2" t="s">
        <v>229</v>
      </c>
      <c r="J883" s="2" t="s">
        <v>122</v>
      </c>
      <c r="K883" s="2" t="s">
        <v>123</v>
      </c>
      <c r="L883" s="2" t="s">
        <v>124</v>
      </c>
      <c r="M883" s="2">
        <v>37.635103000000001</v>
      </c>
      <c r="N883" s="2">
        <v>-1.698823</v>
      </c>
      <c r="O883" s="2">
        <v>30813</v>
      </c>
    </row>
    <row r="884" spans="1:15" x14ac:dyDescent="0.25">
      <c r="A884" s="2" t="s">
        <v>2226</v>
      </c>
      <c r="B884" s="2" t="s">
        <v>234</v>
      </c>
      <c r="C884" s="2" t="s">
        <v>121</v>
      </c>
      <c r="D884" s="2" t="s">
        <v>193</v>
      </c>
      <c r="E884" s="2" t="s">
        <v>1116</v>
      </c>
      <c r="F884" s="2">
        <v>1</v>
      </c>
      <c r="G884" s="2">
        <v>1080</v>
      </c>
      <c r="H884" s="2">
        <v>1920</v>
      </c>
      <c r="I884" s="2" t="s">
        <v>229</v>
      </c>
      <c r="J884" s="2" t="s">
        <v>122</v>
      </c>
      <c r="K884" s="2" t="s">
        <v>123</v>
      </c>
      <c r="L884" s="2" t="s">
        <v>124</v>
      </c>
      <c r="M884" s="2">
        <v>37.635103000000001</v>
      </c>
      <c r="N884" s="2">
        <v>-1.698823</v>
      </c>
      <c r="O884" s="2">
        <v>30813</v>
      </c>
    </row>
    <row r="885" spans="1:15" x14ac:dyDescent="0.25">
      <c r="A885" s="2" t="s">
        <v>2227</v>
      </c>
      <c r="B885" s="2" t="s">
        <v>234</v>
      </c>
      <c r="C885" s="2" t="s">
        <v>121</v>
      </c>
      <c r="D885" s="2" t="s">
        <v>193</v>
      </c>
      <c r="E885" s="2" t="s">
        <v>1117</v>
      </c>
      <c r="F885" s="2">
        <v>1</v>
      </c>
      <c r="G885" s="2">
        <v>1080</v>
      </c>
      <c r="H885" s="2">
        <v>1920</v>
      </c>
      <c r="I885" s="2" t="s">
        <v>229</v>
      </c>
      <c r="J885" s="2" t="s">
        <v>122</v>
      </c>
      <c r="K885" s="2" t="s">
        <v>123</v>
      </c>
      <c r="L885" s="2" t="s">
        <v>124</v>
      </c>
      <c r="M885" s="2">
        <v>37.635103000000001</v>
      </c>
      <c r="N885" s="2">
        <v>-1.698823</v>
      </c>
      <c r="O885" s="2">
        <v>30813</v>
      </c>
    </row>
    <row r="886" spans="1:15" x14ac:dyDescent="0.25">
      <c r="A886" s="2" t="s">
        <v>2228</v>
      </c>
      <c r="B886" s="2" t="s">
        <v>238</v>
      </c>
      <c r="C886" s="2" t="s">
        <v>121</v>
      </c>
      <c r="D886" s="2" t="s">
        <v>193</v>
      </c>
      <c r="E886" s="2" t="s">
        <v>1119</v>
      </c>
      <c r="F886" s="2">
        <v>1</v>
      </c>
      <c r="G886" s="2">
        <v>1280</v>
      </c>
      <c r="H886" s="2">
        <v>720</v>
      </c>
      <c r="I886" s="2" t="s">
        <v>288</v>
      </c>
      <c r="J886" s="2" t="s">
        <v>122</v>
      </c>
      <c r="K886" s="2" t="s">
        <v>123</v>
      </c>
      <c r="L886" s="2" t="s">
        <v>124</v>
      </c>
      <c r="M886" s="2">
        <v>37.635103000000001</v>
      </c>
      <c r="N886" s="2">
        <v>-1.698823</v>
      </c>
      <c r="O886" s="2">
        <v>30813</v>
      </c>
    </row>
    <row r="887" spans="1:15" x14ac:dyDescent="0.25">
      <c r="A887" s="2" t="s">
        <v>2229</v>
      </c>
      <c r="B887" s="2" t="s">
        <v>234</v>
      </c>
      <c r="C887" s="2" t="s">
        <v>17</v>
      </c>
      <c r="D887" s="2" t="s">
        <v>289</v>
      </c>
      <c r="E887" s="2" t="s">
        <v>2652</v>
      </c>
      <c r="F887" s="2">
        <v>12</v>
      </c>
      <c r="G887" s="2">
        <v>1280</v>
      </c>
      <c r="H887" s="2">
        <v>768</v>
      </c>
      <c r="I887" s="2" t="s">
        <v>230</v>
      </c>
      <c r="J887" s="2" t="s">
        <v>18</v>
      </c>
      <c r="K887" s="2" t="s">
        <v>19</v>
      </c>
      <c r="L887" s="2" t="s">
        <v>20</v>
      </c>
      <c r="M887" s="2">
        <v>43.546813</v>
      </c>
      <c r="N887" s="2">
        <v>-5.8690699999999998</v>
      </c>
      <c r="O887" s="2">
        <v>33468</v>
      </c>
    </row>
    <row r="888" spans="1:15" x14ac:dyDescent="0.25">
      <c r="A888" s="2" t="s">
        <v>2230</v>
      </c>
      <c r="B888" s="2" t="s">
        <v>234</v>
      </c>
      <c r="C888" s="2" t="s">
        <v>290</v>
      </c>
      <c r="D888" s="2" t="s">
        <v>291</v>
      </c>
      <c r="E888" s="2" t="s">
        <v>1120</v>
      </c>
      <c r="F888" s="2">
        <v>1</v>
      </c>
      <c r="G888" s="2">
        <v>1080</v>
      </c>
      <c r="H888" s="2">
        <v>1920</v>
      </c>
      <c r="I888" s="2" t="s">
        <v>229</v>
      </c>
      <c r="J888" s="2" t="s">
        <v>145</v>
      </c>
      <c r="K888" s="2" t="s">
        <v>64</v>
      </c>
      <c r="L888" s="2" t="s">
        <v>65</v>
      </c>
      <c r="M888" s="2">
        <v>40.240568000000003</v>
      </c>
      <c r="N888" s="2">
        <v>-3.6916509999999998</v>
      </c>
      <c r="O888" s="2">
        <v>28320</v>
      </c>
    </row>
    <row r="889" spans="1:15" x14ac:dyDescent="0.25">
      <c r="A889" s="2" t="s">
        <v>2231</v>
      </c>
      <c r="B889" s="2" t="s">
        <v>234</v>
      </c>
      <c r="C889" s="2" t="s">
        <v>290</v>
      </c>
      <c r="D889" s="2" t="s">
        <v>291</v>
      </c>
      <c r="E889" s="2" t="s">
        <v>1131</v>
      </c>
      <c r="F889" s="2">
        <v>1</v>
      </c>
      <c r="G889" s="2">
        <v>1080</v>
      </c>
      <c r="H889" s="2">
        <v>1920</v>
      </c>
      <c r="I889" s="2" t="s">
        <v>229</v>
      </c>
      <c r="J889" s="2" t="s">
        <v>145</v>
      </c>
      <c r="K889" s="2" t="s">
        <v>64</v>
      </c>
      <c r="L889" s="2" t="s">
        <v>65</v>
      </c>
      <c r="M889" s="2">
        <v>40.240568000000003</v>
      </c>
      <c r="N889" s="2">
        <v>-3.6916509999999998</v>
      </c>
      <c r="O889" s="2">
        <v>28320</v>
      </c>
    </row>
    <row r="890" spans="1:15" x14ac:dyDescent="0.25">
      <c r="A890" s="2" t="s">
        <v>2232</v>
      </c>
      <c r="B890" s="2" t="s">
        <v>234</v>
      </c>
      <c r="C890" s="2" t="s">
        <v>290</v>
      </c>
      <c r="D890" s="2" t="s">
        <v>291</v>
      </c>
      <c r="E890" s="2" t="s">
        <v>1124</v>
      </c>
      <c r="F890" s="2">
        <v>1</v>
      </c>
      <c r="G890" s="2">
        <v>1080</v>
      </c>
      <c r="H890" s="2">
        <v>1920</v>
      </c>
      <c r="I890" s="2" t="s">
        <v>229</v>
      </c>
      <c r="J890" s="2" t="s">
        <v>145</v>
      </c>
      <c r="K890" s="2" t="s">
        <v>64</v>
      </c>
      <c r="L890" s="2" t="s">
        <v>65</v>
      </c>
      <c r="M890" s="2">
        <v>40.240568000000003</v>
      </c>
      <c r="N890" s="2">
        <v>-3.6916509999999998</v>
      </c>
      <c r="O890" s="2">
        <v>28320</v>
      </c>
    </row>
    <row r="891" spans="1:15" x14ac:dyDescent="0.25">
      <c r="A891" s="2" t="s">
        <v>2233</v>
      </c>
      <c r="B891" s="2" t="s">
        <v>234</v>
      </c>
      <c r="C891" s="2" t="s">
        <v>290</v>
      </c>
      <c r="D891" s="2" t="s">
        <v>291</v>
      </c>
      <c r="E891" s="2" t="s">
        <v>1128</v>
      </c>
      <c r="F891" s="2">
        <v>1</v>
      </c>
      <c r="G891" s="2">
        <v>1080</v>
      </c>
      <c r="H891" s="2">
        <v>1920</v>
      </c>
      <c r="I891" s="2" t="s">
        <v>229</v>
      </c>
      <c r="J891" s="2" t="s">
        <v>145</v>
      </c>
      <c r="K891" s="2" t="s">
        <v>64</v>
      </c>
      <c r="L891" s="2" t="s">
        <v>65</v>
      </c>
      <c r="M891" s="2">
        <v>40.240568000000003</v>
      </c>
      <c r="N891" s="2">
        <v>-3.6916509999999998</v>
      </c>
      <c r="O891" s="2">
        <v>28320</v>
      </c>
    </row>
    <row r="892" spans="1:15" x14ac:dyDescent="0.25">
      <c r="A892" s="2" t="s">
        <v>2234</v>
      </c>
      <c r="B892" s="2" t="s">
        <v>234</v>
      </c>
      <c r="C892" s="2" t="s">
        <v>290</v>
      </c>
      <c r="D892" s="2" t="s">
        <v>291</v>
      </c>
      <c r="E892" s="2" t="s">
        <v>1122</v>
      </c>
      <c r="F892" s="2">
        <v>1</v>
      </c>
      <c r="G892" s="2">
        <v>1080</v>
      </c>
      <c r="H892" s="2">
        <v>1920</v>
      </c>
      <c r="I892" s="2" t="s">
        <v>229</v>
      </c>
      <c r="J892" s="2" t="s">
        <v>145</v>
      </c>
      <c r="K892" s="2" t="s">
        <v>64</v>
      </c>
      <c r="L892" s="2" t="s">
        <v>65</v>
      </c>
      <c r="M892" s="2">
        <v>40.240568000000003</v>
      </c>
      <c r="N892" s="2">
        <v>-3.6916509999999998</v>
      </c>
      <c r="O892" s="2">
        <v>28320</v>
      </c>
    </row>
    <row r="893" spans="1:15" x14ac:dyDescent="0.25">
      <c r="A893" s="2" t="s">
        <v>2235</v>
      </c>
      <c r="B893" s="2" t="s">
        <v>234</v>
      </c>
      <c r="C893" s="2" t="s">
        <v>290</v>
      </c>
      <c r="D893" s="2" t="s">
        <v>291</v>
      </c>
      <c r="E893" s="2" t="s">
        <v>1125</v>
      </c>
      <c r="F893" s="2">
        <v>1</v>
      </c>
      <c r="G893" s="2">
        <v>1080</v>
      </c>
      <c r="H893" s="2">
        <v>1920</v>
      </c>
      <c r="I893" s="2" t="s">
        <v>229</v>
      </c>
      <c r="J893" s="2" t="s">
        <v>145</v>
      </c>
      <c r="K893" s="2" t="s">
        <v>64</v>
      </c>
      <c r="L893" s="2" t="s">
        <v>65</v>
      </c>
      <c r="M893" s="2">
        <v>40.240568000000003</v>
      </c>
      <c r="N893" s="2">
        <v>-3.6916509999999998</v>
      </c>
      <c r="O893" s="2">
        <v>28320</v>
      </c>
    </row>
    <row r="894" spans="1:15" x14ac:dyDescent="0.25">
      <c r="A894" s="2" t="s">
        <v>2236</v>
      </c>
      <c r="B894" s="2" t="s">
        <v>234</v>
      </c>
      <c r="C894" s="2" t="s">
        <v>290</v>
      </c>
      <c r="D894" s="2" t="s">
        <v>291</v>
      </c>
      <c r="E894" s="2" t="s">
        <v>1123</v>
      </c>
      <c r="F894" s="2">
        <v>1</v>
      </c>
      <c r="G894" s="2">
        <v>1080</v>
      </c>
      <c r="H894" s="2">
        <v>1920</v>
      </c>
      <c r="I894" s="2" t="s">
        <v>229</v>
      </c>
      <c r="J894" s="2" t="s">
        <v>145</v>
      </c>
      <c r="K894" s="2" t="s">
        <v>64</v>
      </c>
      <c r="L894" s="2" t="s">
        <v>65</v>
      </c>
      <c r="M894" s="2">
        <v>40.240568000000003</v>
      </c>
      <c r="N894" s="2">
        <v>-3.6916509999999998</v>
      </c>
      <c r="O894" s="2">
        <v>28320</v>
      </c>
    </row>
    <row r="895" spans="1:15" x14ac:dyDescent="0.25">
      <c r="A895" s="2" t="s">
        <v>2237</v>
      </c>
      <c r="B895" s="2" t="s">
        <v>234</v>
      </c>
      <c r="C895" s="2" t="s">
        <v>290</v>
      </c>
      <c r="D895" s="2" t="s">
        <v>291</v>
      </c>
      <c r="E895" s="2" t="s">
        <v>1129</v>
      </c>
      <c r="F895" s="2">
        <v>1</v>
      </c>
      <c r="G895" s="2">
        <v>1080</v>
      </c>
      <c r="H895" s="2">
        <v>1920</v>
      </c>
      <c r="I895" s="2" t="s">
        <v>229</v>
      </c>
      <c r="J895" s="2" t="s">
        <v>145</v>
      </c>
      <c r="K895" s="2" t="s">
        <v>64</v>
      </c>
      <c r="L895" s="2" t="s">
        <v>65</v>
      </c>
      <c r="M895" s="2">
        <v>40.240568000000003</v>
      </c>
      <c r="N895" s="2">
        <v>-3.6916509999999998</v>
      </c>
      <c r="O895" s="2">
        <v>28320</v>
      </c>
    </row>
    <row r="896" spans="1:15" x14ac:dyDescent="0.25">
      <c r="A896" s="2" t="s">
        <v>2238</v>
      </c>
      <c r="B896" s="2" t="s">
        <v>234</v>
      </c>
      <c r="C896" s="2" t="s">
        <v>290</v>
      </c>
      <c r="D896" s="2" t="s">
        <v>291</v>
      </c>
      <c r="E896" s="2" t="s">
        <v>1130</v>
      </c>
      <c r="F896" s="2">
        <v>1</v>
      </c>
      <c r="G896" s="2">
        <v>1080</v>
      </c>
      <c r="H896" s="2">
        <v>1920</v>
      </c>
      <c r="I896" s="2" t="s">
        <v>229</v>
      </c>
      <c r="J896" s="2" t="s">
        <v>145</v>
      </c>
      <c r="K896" s="2" t="s">
        <v>64</v>
      </c>
      <c r="L896" s="2" t="s">
        <v>65</v>
      </c>
      <c r="M896" s="2">
        <v>40.240568000000003</v>
      </c>
      <c r="N896" s="2">
        <v>-3.6916509999999998</v>
      </c>
      <c r="O896" s="2">
        <v>28320</v>
      </c>
    </row>
    <row r="897" spans="1:15" x14ac:dyDescent="0.25">
      <c r="A897" s="2" t="s">
        <v>2239</v>
      </c>
      <c r="B897" s="2" t="s">
        <v>234</v>
      </c>
      <c r="C897" s="2" t="s">
        <v>290</v>
      </c>
      <c r="D897" s="2" t="s">
        <v>291</v>
      </c>
      <c r="E897" s="2" t="s">
        <v>1126</v>
      </c>
      <c r="F897" s="2">
        <v>1</v>
      </c>
      <c r="G897" s="2">
        <v>1080</v>
      </c>
      <c r="H897" s="2">
        <v>1920</v>
      </c>
      <c r="I897" s="2" t="s">
        <v>229</v>
      </c>
      <c r="J897" s="2" t="s">
        <v>145</v>
      </c>
      <c r="K897" s="2" t="s">
        <v>64</v>
      </c>
      <c r="L897" s="2" t="s">
        <v>65</v>
      </c>
      <c r="M897" s="2">
        <v>40.240568000000003</v>
      </c>
      <c r="N897" s="2">
        <v>-3.6916509999999998</v>
      </c>
      <c r="O897" s="2">
        <v>28320</v>
      </c>
    </row>
    <row r="898" spans="1:15" x14ac:dyDescent="0.25">
      <c r="A898" s="2" t="s">
        <v>2240</v>
      </c>
      <c r="B898" s="2" t="s">
        <v>234</v>
      </c>
      <c r="C898" s="2" t="s">
        <v>290</v>
      </c>
      <c r="D898" s="2" t="s">
        <v>291</v>
      </c>
      <c r="E898" s="2" t="s">
        <v>1121</v>
      </c>
      <c r="F898" s="2">
        <v>1</v>
      </c>
      <c r="G898" s="2">
        <v>1080</v>
      </c>
      <c r="H898" s="2">
        <v>1920</v>
      </c>
      <c r="I898" s="2" t="s">
        <v>229</v>
      </c>
      <c r="J898" s="2" t="s">
        <v>145</v>
      </c>
      <c r="K898" s="2" t="s">
        <v>64</v>
      </c>
      <c r="L898" s="2" t="s">
        <v>65</v>
      </c>
      <c r="M898" s="2">
        <v>40.240568000000003</v>
      </c>
      <c r="N898" s="2">
        <v>-3.6916509999999998</v>
      </c>
      <c r="O898" s="2">
        <v>28320</v>
      </c>
    </row>
    <row r="899" spans="1:15" x14ac:dyDescent="0.25">
      <c r="A899" s="2" t="s">
        <v>2241</v>
      </c>
      <c r="B899" s="2" t="s">
        <v>234</v>
      </c>
      <c r="C899" s="2" t="s">
        <v>290</v>
      </c>
      <c r="D899" s="2" t="s">
        <v>291</v>
      </c>
      <c r="E899" s="2" t="s">
        <v>1127</v>
      </c>
      <c r="F899" s="2">
        <v>1</v>
      </c>
      <c r="G899" s="2">
        <v>1080</v>
      </c>
      <c r="H899" s="2">
        <v>1920</v>
      </c>
      <c r="I899" s="2" t="s">
        <v>229</v>
      </c>
      <c r="J899" s="2" t="s">
        <v>145</v>
      </c>
      <c r="K899" s="2" t="s">
        <v>64</v>
      </c>
      <c r="L899" s="2" t="s">
        <v>65</v>
      </c>
      <c r="M899" s="2">
        <v>40.240568000000003</v>
      </c>
      <c r="N899" s="2">
        <v>-3.6916509999999998</v>
      </c>
      <c r="O899" s="2">
        <v>28320</v>
      </c>
    </row>
    <row r="900" spans="1:15" x14ac:dyDescent="0.25">
      <c r="A900" s="2" t="s">
        <v>2242</v>
      </c>
      <c r="B900" s="2" t="s">
        <v>234</v>
      </c>
      <c r="C900" s="2" t="s">
        <v>132</v>
      </c>
      <c r="D900" s="2" t="s">
        <v>47</v>
      </c>
      <c r="E900" s="2" t="s">
        <v>1133</v>
      </c>
      <c r="F900" s="2">
        <v>2</v>
      </c>
      <c r="G900" s="2">
        <v>1080</v>
      </c>
      <c r="H900" s="2">
        <v>1920</v>
      </c>
      <c r="I900" s="2" t="s">
        <v>229</v>
      </c>
      <c r="J900" s="2" t="s">
        <v>271</v>
      </c>
      <c r="K900" s="2" t="s">
        <v>243</v>
      </c>
      <c r="L900" s="2" t="s">
        <v>325</v>
      </c>
      <c r="M900" s="2">
        <v>38.972532999999999</v>
      </c>
      <c r="N900" s="2">
        <v>-0.17027300000000001</v>
      </c>
      <c r="O900" s="2">
        <v>46701</v>
      </c>
    </row>
    <row r="901" spans="1:15" x14ac:dyDescent="0.25">
      <c r="A901" s="2" t="s">
        <v>2243</v>
      </c>
      <c r="B901" s="2" t="s">
        <v>234</v>
      </c>
      <c r="C901" s="2" t="s">
        <v>132</v>
      </c>
      <c r="D901" s="2" t="s">
        <v>47</v>
      </c>
      <c r="E901" s="2" t="s">
        <v>1137</v>
      </c>
      <c r="F901" s="2">
        <v>1</v>
      </c>
      <c r="G901" s="2">
        <v>1080</v>
      </c>
      <c r="H901" s="2">
        <v>1920</v>
      </c>
      <c r="I901" s="2" t="s">
        <v>229</v>
      </c>
      <c r="J901" s="2" t="s">
        <v>271</v>
      </c>
      <c r="K901" s="2" t="s">
        <v>243</v>
      </c>
      <c r="L901" s="2" t="s">
        <v>325</v>
      </c>
      <c r="M901" s="2">
        <v>38.972532999999999</v>
      </c>
      <c r="N901" s="2">
        <v>-0.17027300000000001</v>
      </c>
      <c r="O901" s="2">
        <v>46701</v>
      </c>
    </row>
    <row r="902" spans="1:15" x14ac:dyDescent="0.25">
      <c r="A902" s="2" t="s">
        <v>2244</v>
      </c>
      <c r="B902" s="2" t="s">
        <v>234</v>
      </c>
      <c r="C902" s="2" t="s">
        <v>132</v>
      </c>
      <c r="D902" s="2" t="s">
        <v>47</v>
      </c>
      <c r="E902" s="2" t="s">
        <v>1138</v>
      </c>
      <c r="F902" s="2">
        <v>1</v>
      </c>
      <c r="G902" s="2">
        <v>1080</v>
      </c>
      <c r="H902" s="2">
        <v>1920</v>
      </c>
      <c r="I902" s="2" t="s">
        <v>229</v>
      </c>
      <c r="J902" s="2" t="s">
        <v>271</v>
      </c>
      <c r="K902" s="2" t="s">
        <v>243</v>
      </c>
      <c r="L902" s="2" t="s">
        <v>325</v>
      </c>
      <c r="M902" s="2">
        <v>38.972532999999999</v>
      </c>
      <c r="N902" s="2">
        <v>-0.17027300000000001</v>
      </c>
      <c r="O902" s="2">
        <v>46701</v>
      </c>
    </row>
    <row r="903" spans="1:15" x14ac:dyDescent="0.25">
      <c r="A903" s="2" t="s">
        <v>2245</v>
      </c>
      <c r="B903" s="2" t="s">
        <v>234</v>
      </c>
      <c r="C903" s="2" t="s">
        <v>132</v>
      </c>
      <c r="D903" s="2" t="s">
        <v>47</v>
      </c>
      <c r="E903" s="2" t="s">
        <v>1139</v>
      </c>
      <c r="F903" s="2">
        <v>1</v>
      </c>
      <c r="G903" s="2">
        <v>1080</v>
      </c>
      <c r="H903" s="2">
        <v>1920</v>
      </c>
      <c r="I903" s="2" t="s">
        <v>229</v>
      </c>
      <c r="J903" s="2" t="s">
        <v>271</v>
      </c>
      <c r="K903" s="2" t="s">
        <v>243</v>
      </c>
      <c r="L903" s="2" t="s">
        <v>325</v>
      </c>
      <c r="M903" s="2">
        <v>38.972532999999999</v>
      </c>
      <c r="N903" s="2">
        <v>-0.17027300000000001</v>
      </c>
      <c r="O903" s="2">
        <v>46701</v>
      </c>
    </row>
    <row r="904" spans="1:15" x14ac:dyDescent="0.25">
      <c r="A904" s="2" t="s">
        <v>2246</v>
      </c>
      <c r="B904" s="2" t="s">
        <v>234</v>
      </c>
      <c r="C904" s="2" t="s">
        <v>132</v>
      </c>
      <c r="D904" s="2" t="s">
        <v>47</v>
      </c>
      <c r="E904" s="2" t="s">
        <v>1132</v>
      </c>
      <c r="F904" s="2">
        <v>1</v>
      </c>
      <c r="G904" s="2">
        <v>1080</v>
      </c>
      <c r="H904" s="2">
        <v>1920</v>
      </c>
      <c r="I904" s="2" t="s">
        <v>229</v>
      </c>
      <c r="J904" s="2" t="s">
        <v>271</v>
      </c>
      <c r="K904" s="2" t="s">
        <v>243</v>
      </c>
      <c r="L904" s="2" t="s">
        <v>325</v>
      </c>
      <c r="M904" s="2">
        <v>38.972532999999999</v>
      </c>
      <c r="N904" s="2">
        <v>-0.17027300000000001</v>
      </c>
      <c r="O904" s="2">
        <v>46701</v>
      </c>
    </row>
    <row r="905" spans="1:15" x14ac:dyDescent="0.25">
      <c r="A905" s="2" t="s">
        <v>2247</v>
      </c>
      <c r="B905" s="2" t="s">
        <v>234</v>
      </c>
      <c r="C905" s="2" t="s">
        <v>132</v>
      </c>
      <c r="D905" s="2" t="s">
        <v>47</v>
      </c>
      <c r="E905" s="2" t="s">
        <v>1134</v>
      </c>
      <c r="F905" s="2">
        <v>2</v>
      </c>
      <c r="G905" s="2">
        <v>1080</v>
      </c>
      <c r="H905" s="2">
        <v>1920</v>
      </c>
      <c r="I905" s="2" t="s">
        <v>229</v>
      </c>
      <c r="J905" s="2" t="s">
        <v>271</v>
      </c>
      <c r="K905" s="2" t="s">
        <v>243</v>
      </c>
      <c r="L905" s="2" t="s">
        <v>325</v>
      </c>
      <c r="M905" s="2">
        <v>38.972532999999999</v>
      </c>
      <c r="N905" s="2">
        <v>-0.17027300000000001</v>
      </c>
      <c r="O905" s="2">
        <v>46701</v>
      </c>
    </row>
    <row r="906" spans="1:15" x14ac:dyDescent="0.25">
      <c r="A906" s="2" t="s">
        <v>2248</v>
      </c>
      <c r="B906" s="2" t="s">
        <v>234</v>
      </c>
      <c r="C906" s="2" t="s">
        <v>132</v>
      </c>
      <c r="D906" s="2" t="s">
        <v>47</v>
      </c>
      <c r="E906" s="2" t="s">
        <v>1136</v>
      </c>
      <c r="F906" s="2">
        <v>1</v>
      </c>
      <c r="G906" s="2">
        <v>1080</v>
      </c>
      <c r="H906" s="2">
        <v>1920</v>
      </c>
      <c r="I906" s="2" t="s">
        <v>229</v>
      </c>
      <c r="J906" s="2" t="s">
        <v>271</v>
      </c>
      <c r="K906" s="2" t="s">
        <v>243</v>
      </c>
      <c r="L906" s="2" t="s">
        <v>325</v>
      </c>
      <c r="M906" s="2">
        <v>38.972532999999999</v>
      </c>
      <c r="N906" s="2">
        <v>-0.17027300000000001</v>
      </c>
      <c r="O906" s="2">
        <v>46701</v>
      </c>
    </row>
    <row r="907" spans="1:15" x14ac:dyDescent="0.25">
      <c r="A907" s="2" t="s">
        <v>2249</v>
      </c>
      <c r="B907" s="2" t="s">
        <v>234</v>
      </c>
      <c r="C907" s="2" t="s">
        <v>132</v>
      </c>
      <c r="D907" s="2" t="s">
        <v>47</v>
      </c>
      <c r="E907" s="2" t="s">
        <v>1135</v>
      </c>
      <c r="F907" s="2">
        <v>1</v>
      </c>
      <c r="G907" s="2">
        <v>1080</v>
      </c>
      <c r="H907" s="2">
        <v>1920</v>
      </c>
      <c r="I907" s="2" t="s">
        <v>229</v>
      </c>
      <c r="J907" s="2" t="s">
        <v>271</v>
      </c>
      <c r="K907" s="2" t="s">
        <v>243</v>
      </c>
      <c r="L907" s="2" t="s">
        <v>325</v>
      </c>
      <c r="M907" s="2">
        <v>38.972532999999999</v>
      </c>
      <c r="N907" s="2">
        <v>-0.17027300000000001</v>
      </c>
      <c r="O907" s="2">
        <v>46701</v>
      </c>
    </row>
    <row r="908" spans="1:15" x14ac:dyDescent="0.25">
      <c r="A908" s="2" t="s">
        <v>2250</v>
      </c>
      <c r="B908" s="2" t="s">
        <v>234</v>
      </c>
      <c r="C908" s="2" t="s">
        <v>126</v>
      </c>
      <c r="D908" s="2" t="s">
        <v>292</v>
      </c>
      <c r="E908" s="2" t="s">
        <v>1144</v>
      </c>
      <c r="F908" s="2">
        <v>1</v>
      </c>
      <c r="G908" s="2">
        <v>1080</v>
      </c>
      <c r="H908" s="2">
        <v>1920</v>
      </c>
      <c r="I908" s="2" t="s">
        <v>229</v>
      </c>
      <c r="J908" s="2" t="s">
        <v>127</v>
      </c>
      <c r="K908" s="2" t="s">
        <v>243</v>
      </c>
      <c r="L908" s="2" t="s">
        <v>325</v>
      </c>
      <c r="M908" s="2">
        <v>39.003487</v>
      </c>
      <c r="N908" s="2">
        <v>-0.52764</v>
      </c>
      <c r="O908" s="2">
        <v>46800</v>
      </c>
    </row>
    <row r="909" spans="1:15" x14ac:dyDescent="0.25">
      <c r="A909" s="2" t="s">
        <v>2251</v>
      </c>
      <c r="B909" s="2" t="s">
        <v>234</v>
      </c>
      <c r="C909" s="2" t="s">
        <v>126</v>
      </c>
      <c r="D909" s="2" t="s">
        <v>292</v>
      </c>
      <c r="E909" s="2" t="s">
        <v>1147</v>
      </c>
      <c r="F909" s="2">
        <v>1</v>
      </c>
      <c r="G909" s="2">
        <v>1080</v>
      </c>
      <c r="H909" s="2">
        <v>1920</v>
      </c>
      <c r="I909" s="2" t="s">
        <v>229</v>
      </c>
      <c r="J909" s="2" t="s">
        <v>127</v>
      </c>
      <c r="K909" s="2" t="s">
        <v>243</v>
      </c>
      <c r="L909" s="2" t="s">
        <v>325</v>
      </c>
      <c r="M909" s="2">
        <v>39.003487</v>
      </c>
      <c r="N909" s="2">
        <v>-0.52764</v>
      </c>
      <c r="O909" s="2">
        <v>46800</v>
      </c>
    </row>
    <row r="910" spans="1:15" x14ac:dyDescent="0.25">
      <c r="A910" s="2" t="s">
        <v>2252</v>
      </c>
      <c r="B910" s="2" t="s">
        <v>234</v>
      </c>
      <c r="C910" s="2" t="s">
        <v>126</v>
      </c>
      <c r="D910" s="2" t="s">
        <v>292</v>
      </c>
      <c r="E910" s="2" t="s">
        <v>1143</v>
      </c>
      <c r="F910" s="2">
        <v>1</v>
      </c>
      <c r="G910" s="2">
        <v>1080</v>
      </c>
      <c r="H910" s="2">
        <v>1920</v>
      </c>
      <c r="I910" s="2" t="s">
        <v>229</v>
      </c>
      <c r="J910" s="2" t="s">
        <v>127</v>
      </c>
      <c r="K910" s="2" t="s">
        <v>243</v>
      </c>
      <c r="L910" s="2" t="s">
        <v>325</v>
      </c>
      <c r="M910" s="2">
        <v>39.003487</v>
      </c>
      <c r="N910" s="2">
        <v>-0.52764</v>
      </c>
      <c r="O910" s="2">
        <v>46800</v>
      </c>
    </row>
    <row r="911" spans="1:15" x14ac:dyDescent="0.25">
      <c r="A911" s="2" t="s">
        <v>2253</v>
      </c>
      <c r="B911" s="2" t="s">
        <v>234</v>
      </c>
      <c r="C911" s="2" t="s">
        <v>126</v>
      </c>
      <c r="D911" s="2" t="s">
        <v>292</v>
      </c>
      <c r="E911" s="2" t="s">
        <v>1140</v>
      </c>
      <c r="F911" s="2">
        <v>1</v>
      </c>
      <c r="G911" s="2">
        <v>1080</v>
      </c>
      <c r="H911" s="2">
        <v>1920</v>
      </c>
      <c r="I911" s="2" t="s">
        <v>229</v>
      </c>
      <c r="J911" s="2" t="s">
        <v>127</v>
      </c>
      <c r="K911" s="2" t="s">
        <v>243</v>
      </c>
      <c r="L911" s="2" t="s">
        <v>325</v>
      </c>
      <c r="M911" s="2">
        <v>39.003487</v>
      </c>
      <c r="N911" s="2">
        <v>-0.52764</v>
      </c>
      <c r="O911" s="2">
        <v>46800</v>
      </c>
    </row>
    <row r="912" spans="1:15" x14ac:dyDescent="0.25">
      <c r="A912" s="2" t="s">
        <v>2254</v>
      </c>
      <c r="B912" s="2" t="s">
        <v>234</v>
      </c>
      <c r="C912" s="2" t="s">
        <v>126</v>
      </c>
      <c r="D912" s="2" t="s">
        <v>292</v>
      </c>
      <c r="E912" s="2" t="s">
        <v>1141</v>
      </c>
      <c r="F912" s="2">
        <v>1</v>
      </c>
      <c r="G912" s="2">
        <v>1080</v>
      </c>
      <c r="H912" s="2">
        <v>1920</v>
      </c>
      <c r="I912" s="2" t="s">
        <v>229</v>
      </c>
      <c r="J912" s="2" t="s">
        <v>127</v>
      </c>
      <c r="K912" s="2" t="s">
        <v>243</v>
      </c>
      <c r="L912" s="2" t="s">
        <v>325</v>
      </c>
      <c r="M912" s="2">
        <v>39.003487</v>
      </c>
      <c r="N912" s="2">
        <v>-0.52764</v>
      </c>
      <c r="O912" s="2">
        <v>46800</v>
      </c>
    </row>
    <row r="913" spans="1:15" x14ac:dyDescent="0.25">
      <c r="A913" s="2" t="s">
        <v>2255</v>
      </c>
      <c r="B913" s="2" t="s">
        <v>234</v>
      </c>
      <c r="C913" s="2" t="s">
        <v>126</v>
      </c>
      <c r="D913" s="2" t="s">
        <v>292</v>
      </c>
      <c r="E913" s="2" t="s">
        <v>1142</v>
      </c>
      <c r="F913" s="2">
        <v>1</v>
      </c>
      <c r="G913" s="2">
        <v>1080</v>
      </c>
      <c r="H913" s="2">
        <v>1920</v>
      </c>
      <c r="I913" s="2" t="s">
        <v>229</v>
      </c>
      <c r="J913" s="2" t="s">
        <v>127</v>
      </c>
      <c r="K913" s="2" t="s">
        <v>243</v>
      </c>
      <c r="L913" s="2" t="s">
        <v>325</v>
      </c>
      <c r="M913" s="2">
        <v>39.003487</v>
      </c>
      <c r="N913" s="2">
        <v>-0.52764</v>
      </c>
      <c r="O913" s="2">
        <v>46800</v>
      </c>
    </row>
    <row r="914" spans="1:15" x14ac:dyDescent="0.25">
      <c r="A914" s="2" t="s">
        <v>2256</v>
      </c>
      <c r="B914" s="2" t="s">
        <v>234</v>
      </c>
      <c r="C914" s="2" t="s">
        <v>126</v>
      </c>
      <c r="D914" s="2" t="s">
        <v>292</v>
      </c>
      <c r="E914" s="2" t="s">
        <v>1146</v>
      </c>
      <c r="F914" s="2">
        <v>1</v>
      </c>
      <c r="G914" s="2">
        <v>1080</v>
      </c>
      <c r="H914" s="2">
        <v>1920</v>
      </c>
      <c r="I914" s="2" t="s">
        <v>229</v>
      </c>
      <c r="J914" s="2" t="s">
        <v>127</v>
      </c>
      <c r="K914" s="2" t="s">
        <v>243</v>
      </c>
      <c r="L914" s="2" t="s">
        <v>325</v>
      </c>
      <c r="M914" s="2">
        <v>39.003487</v>
      </c>
      <c r="N914" s="2">
        <v>-0.52764</v>
      </c>
      <c r="O914" s="2">
        <v>46800</v>
      </c>
    </row>
    <row r="915" spans="1:15" x14ac:dyDescent="0.25">
      <c r="A915" s="2" t="s">
        <v>2257</v>
      </c>
      <c r="B915" s="2" t="s">
        <v>234</v>
      </c>
      <c r="C915" s="2" t="s">
        <v>126</v>
      </c>
      <c r="D915" s="2" t="s">
        <v>292</v>
      </c>
      <c r="E915" s="2" t="s">
        <v>1149</v>
      </c>
      <c r="F915" s="2">
        <v>1</v>
      </c>
      <c r="G915" s="2">
        <v>1080</v>
      </c>
      <c r="H915" s="2">
        <v>1920</v>
      </c>
      <c r="I915" s="2" t="s">
        <v>229</v>
      </c>
      <c r="J915" s="2" t="s">
        <v>127</v>
      </c>
      <c r="K915" s="2" t="s">
        <v>243</v>
      </c>
      <c r="L915" s="2" t="s">
        <v>325</v>
      </c>
      <c r="M915" s="2">
        <v>39.003487</v>
      </c>
      <c r="N915" s="2">
        <v>-0.52764</v>
      </c>
      <c r="O915" s="2">
        <v>46800</v>
      </c>
    </row>
    <row r="916" spans="1:15" x14ac:dyDescent="0.25">
      <c r="A916" s="2" t="s">
        <v>2258</v>
      </c>
      <c r="B916" s="2" t="s">
        <v>234</v>
      </c>
      <c r="C916" s="2" t="s">
        <v>126</v>
      </c>
      <c r="D916" s="2" t="s">
        <v>292</v>
      </c>
      <c r="E916" s="2" t="s">
        <v>1145</v>
      </c>
      <c r="F916" s="2">
        <v>1</v>
      </c>
      <c r="G916" s="2">
        <v>1080</v>
      </c>
      <c r="H916" s="2">
        <v>1920</v>
      </c>
      <c r="I916" s="2" t="s">
        <v>229</v>
      </c>
      <c r="J916" s="2" t="s">
        <v>127</v>
      </c>
      <c r="K916" s="2" t="s">
        <v>243</v>
      </c>
      <c r="L916" s="2" t="s">
        <v>325</v>
      </c>
      <c r="M916" s="2">
        <v>39.003487</v>
      </c>
      <c r="N916" s="2">
        <v>-0.52764</v>
      </c>
      <c r="O916" s="2">
        <v>46800</v>
      </c>
    </row>
    <row r="917" spans="1:15" x14ac:dyDescent="0.25">
      <c r="A917" s="2" t="s">
        <v>2259</v>
      </c>
      <c r="B917" s="2" t="s">
        <v>234</v>
      </c>
      <c r="C917" s="2" t="s">
        <v>126</v>
      </c>
      <c r="D917" s="2" t="s">
        <v>292</v>
      </c>
      <c r="E917" s="2" t="s">
        <v>1148</v>
      </c>
      <c r="F917" s="2">
        <v>1</v>
      </c>
      <c r="G917" s="2">
        <v>1080</v>
      </c>
      <c r="H917" s="2">
        <v>1920</v>
      </c>
      <c r="I917" s="2" t="s">
        <v>229</v>
      </c>
      <c r="J917" s="2" t="s">
        <v>127</v>
      </c>
      <c r="K917" s="2" t="s">
        <v>243</v>
      </c>
      <c r="L917" s="2" t="s">
        <v>325</v>
      </c>
      <c r="M917" s="2">
        <v>39.003487</v>
      </c>
      <c r="N917" s="2">
        <v>-0.52764</v>
      </c>
      <c r="O917" s="2">
        <v>46800</v>
      </c>
    </row>
    <row r="918" spans="1:15" x14ac:dyDescent="0.25">
      <c r="A918" s="2" t="s">
        <v>2260</v>
      </c>
      <c r="B918" s="2" t="s">
        <v>234</v>
      </c>
      <c r="C918" s="2" t="s">
        <v>293</v>
      </c>
      <c r="D918" s="2" t="s">
        <v>40</v>
      </c>
      <c r="E918" s="2" t="s">
        <v>1150</v>
      </c>
      <c r="F918" s="2">
        <v>1</v>
      </c>
      <c r="G918" s="2">
        <v>1080</v>
      </c>
      <c r="H918" s="2">
        <v>1920</v>
      </c>
      <c r="I918" s="2" t="s">
        <v>229</v>
      </c>
      <c r="J918" s="2" t="s">
        <v>102</v>
      </c>
      <c r="K918" s="2" t="s">
        <v>64</v>
      </c>
      <c r="L918" s="2" t="s">
        <v>65</v>
      </c>
      <c r="M918" s="2">
        <v>40.344850999999998</v>
      </c>
      <c r="N918" s="2">
        <v>-3.758184</v>
      </c>
      <c r="O918" s="2">
        <v>28918</v>
      </c>
    </row>
    <row r="919" spans="1:15" x14ac:dyDescent="0.25">
      <c r="A919" s="2" t="s">
        <v>2261</v>
      </c>
      <c r="B919" s="2" t="s">
        <v>234</v>
      </c>
      <c r="C919" s="2" t="s">
        <v>293</v>
      </c>
      <c r="D919" s="2" t="s">
        <v>40</v>
      </c>
      <c r="E919" s="2" t="s">
        <v>1151</v>
      </c>
      <c r="F919" s="2">
        <v>1</v>
      </c>
      <c r="G919" s="2">
        <v>1080</v>
      </c>
      <c r="H919" s="2">
        <v>1920</v>
      </c>
      <c r="I919" s="2" t="s">
        <v>229</v>
      </c>
      <c r="J919" s="2" t="s">
        <v>102</v>
      </c>
      <c r="K919" s="2" t="s">
        <v>64</v>
      </c>
      <c r="L919" s="2" t="s">
        <v>65</v>
      </c>
      <c r="M919" s="2">
        <v>40.344850999999998</v>
      </c>
      <c r="N919" s="2">
        <v>-3.758184</v>
      </c>
      <c r="O919" s="2">
        <v>28918</v>
      </c>
    </row>
    <row r="920" spans="1:15" x14ac:dyDescent="0.25">
      <c r="A920" s="2" t="s">
        <v>2262</v>
      </c>
      <c r="B920" s="2" t="s">
        <v>234</v>
      </c>
      <c r="C920" s="2" t="s">
        <v>293</v>
      </c>
      <c r="D920" s="2" t="s">
        <v>40</v>
      </c>
      <c r="E920" s="2" t="s">
        <v>1155</v>
      </c>
      <c r="F920" s="2">
        <v>1</v>
      </c>
      <c r="G920" s="2">
        <v>1080</v>
      </c>
      <c r="H920" s="2">
        <v>1920</v>
      </c>
      <c r="I920" s="2" t="s">
        <v>229</v>
      </c>
      <c r="J920" s="2" t="s">
        <v>102</v>
      </c>
      <c r="K920" s="2" t="s">
        <v>64</v>
      </c>
      <c r="L920" s="2" t="s">
        <v>65</v>
      </c>
      <c r="M920" s="2">
        <v>40.344850999999998</v>
      </c>
      <c r="N920" s="2">
        <v>-3.758184</v>
      </c>
      <c r="O920" s="2">
        <v>28918</v>
      </c>
    </row>
    <row r="921" spans="1:15" x14ac:dyDescent="0.25">
      <c r="A921" s="2" t="s">
        <v>2263</v>
      </c>
      <c r="B921" s="2" t="s">
        <v>234</v>
      </c>
      <c r="C921" s="2" t="s">
        <v>293</v>
      </c>
      <c r="D921" s="2" t="s">
        <v>40</v>
      </c>
      <c r="E921" s="2" t="s">
        <v>1154</v>
      </c>
      <c r="F921" s="2">
        <v>1</v>
      </c>
      <c r="G921" s="2">
        <v>1080</v>
      </c>
      <c r="H921" s="2">
        <v>1920</v>
      </c>
      <c r="I921" s="2" t="s">
        <v>229</v>
      </c>
      <c r="J921" s="2" t="s">
        <v>102</v>
      </c>
      <c r="K921" s="2" t="s">
        <v>64</v>
      </c>
      <c r="L921" s="2" t="s">
        <v>65</v>
      </c>
      <c r="M921" s="2">
        <v>40.344850999999998</v>
      </c>
      <c r="N921" s="2">
        <v>-3.758184</v>
      </c>
      <c r="O921" s="2">
        <v>28918</v>
      </c>
    </row>
    <row r="922" spans="1:15" x14ac:dyDescent="0.25">
      <c r="A922" s="2" t="s">
        <v>2264</v>
      </c>
      <c r="B922" s="2" t="s">
        <v>234</v>
      </c>
      <c r="C922" s="2" t="s">
        <v>293</v>
      </c>
      <c r="D922" s="2" t="s">
        <v>40</v>
      </c>
      <c r="E922" s="2" t="s">
        <v>1152</v>
      </c>
      <c r="F922" s="2">
        <v>1</v>
      </c>
      <c r="G922" s="2">
        <v>1080</v>
      </c>
      <c r="H922" s="2">
        <v>1920</v>
      </c>
      <c r="I922" s="2" t="s">
        <v>229</v>
      </c>
      <c r="J922" s="2" t="s">
        <v>102</v>
      </c>
      <c r="K922" s="2" t="s">
        <v>64</v>
      </c>
      <c r="L922" s="2" t="s">
        <v>65</v>
      </c>
      <c r="M922" s="2">
        <v>40.344850999999998</v>
      </c>
      <c r="N922" s="2">
        <v>-3.758184</v>
      </c>
      <c r="O922" s="2">
        <v>28918</v>
      </c>
    </row>
    <row r="923" spans="1:15" x14ac:dyDescent="0.25">
      <c r="A923" s="2" t="s">
        <v>2265</v>
      </c>
      <c r="B923" s="2" t="s">
        <v>234</v>
      </c>
      <c r="C923" s="2" t="s">
        <v>293</v>
      </c>
      <c r="D923" s="2" t="s">
        <v>40</v>
      </c>
      <c r="E923" s="2" t="s">
        <v>1153</v>
      </c>
      <c r="F923" s="2">
        <v>1</v>
      </c>
      <c r="G923" s="2">
        <v>1080</v>
      </c>
      <c r="H923" s="2">
        <v>1920</v>
      </c>
      <c r="I923" s="2" t="s">
        <v>229</v>
      </c>
      <c r="J923" s="2" t="s">
        <v>102</v>
      </c>
      <c r="K923" s="2" t="s">
        <v>64</v>
      </c>
      <c r="L923" s="2" t="s">
        <v>65</v>
      </c>
      <c r="M923" s="2">
        <v>40.344850999999998</v>
      </c>
      <c r="N923" s="2">
        <v>-3.758184</v>
      </c>
      <c r="O923" s="2">
        <v>28918</v>
      </c>
    </row>
    <row r="924" spans="1:15" x14ac:dyDescent="0.25">
      <c r="A924" s="2" t="s">
        <v>2266</v>
      </c>
      <c r="B924" s="2" t="s">
        <v>234</v>
      </c>
      <c r="C924" s="2" t="s">
        <v>293</v>
      </c>
      <c r="D924" s="2" t="s">
        <v>40</v>
      </c>
      <c r="E924" s="2" t="s">
        <v>1157</v>
      </c>
      <c r="F924" s="2">
        <v>1</v>
      </c>
      <c r="G924" s="2">
        <v>1080</v>
      </c>
      <c r="H924" s="2">
        <v>1920</v>
      </c>
      <c r="I924" s="2" t="s">
        <v>229</v>
      </c>
      <c r="J924" s="2" t="s">
        <v>102</v>
      </c>
      <c r="K924" s="2" t="s">
        <v>64</v>
      </c>
      <c r="L924" s="2" t="s">
        <v>65</v>
      </c>
      <c r="M924" s="2">
        <v>40.344850999999998</v>
      </c>
      <c r="N924" s="2">
        <v>-3.758184</v>
      </c>
      <c r="O924" s="2">
        <v>28918</v>
      </c>
    </row>
    <row r="925" spans="1:15" x14ac:dyDescent="0.25">
      <c r="A925" s="2" t="s">
        <v>2267</v>
      </c>
      <c r="B925" s="2" t="s">
        <v>234</v>
      </c>
      <c r="C925" s="2" t="s">
        <v>293</v>
      </c>
      <c r="D925" s="2" t="s">
        <v>40</v>
      </c>
      <c r="E925" s="2" t="s">
        <v>1156</v>
      </c>
      <c r="F925" s="2">
        <v>1</v>
      </c>
      <c r="G925" s="2">
        <v>1080</v>
      </c>
      <c r="H925" s="2">
        <v>1920</v>
      </c>
      <c r="I925" s="2" t="s">
        <v>229</v>
      </c>
      <c r="J925" s="2" t="s">
        <v>102</v>
      </c>
      <c r="K925" s="2" t="s">
        <v>64</v>
      </c>
      <c r="L925" s="2" t="s">
        <v>65</v>
      </c>
      <c r="M925" s="2">
        <v>40.344850999999998</v>
      </c>
      <c r="N925" s="2">
        <v>-3.758184</v>
      </c>
      <c r="O925" s="2">
        <v>28918</v>
      </c>
    </row>
    <row r="926" spans="1:15" x14ac:dyDescent="0.25">
      <c r="A926" s="2" t="s">
        <v>2268</v>
      </c>
      <c r="B926" s="2" t="s">
        <v>234</v>
      </c>
      <c r="C926" s="2" t="s">
        <v>294</v>
      </c>
      <c r="D926" s="2" t="s">
        <v>151</v>
      </c>
      <c r="E926" s="2" t="s">
        <v>1159</v>
      </c>
      <c r="F926" s="2">
        <v>1</v>
      </c>
      <c r="G926" s="2">
        <v>1080</v>
      </c>
      <c r="H926" s="2">
        <v>1920</v>
      </c>
      <c r="I926" s="2" t="s">
        <v>229</v>
      </c>
      <c r="J926" s="2" t="s">
        <v>295</v>
      </c>
      <c r="K926" s="2" t="s">
        <v>26</v>
      </c>
      <c r="L926" s="2" t="s">
        <v>27</v>
      </c>
      <c r="M926" s="2">
        <v>41.494796000000001</v>
      </c>
      <c r="N926" s="2">
        <v>2.1805759999999998</v>
      </c>
      <c r="O926" s="2">
        <v>8110</v>
      </c>
    </row>
    <row r="927" spans="1:15" x14ac:dyDescent="0.25">
      <c r="A927" s="2" t="s">
        <v>2269</v>
      </c>
      <c r="B927" s="2" t="s">
        <v>234</v>
      </c>
      <c r="C927" s="2" t="s">
        <v>294</v>
      </c>
      <c r="D927" s="2" t="s">
        <v>151</v>
      </c>
      <c r="E927" s="2" t="s">
        <v>1163</v>
      </c>
      <c r="F927" s="2">
        <v>1</v>
      </c>
      <c r="G927" s="2">
        <v>1080</v>
      </c>
      <c r="H927" s="2">
        <v>1920</v>
      </c>
      <c r="I927" s="2" t="s">
        <v>229</v>
      </c>
      <c r="J927" s="2" t="s">
        <v>295</v>
      </c>
      <c r="K927" s="2" t="s">
        <v>26</v>
      </c>
      <c r="L927" s="2" t="s">
        <v>27</v>
      </c>
      <c r="M927" s="2">
        <v>41.494796000000001</v>
      </c>
      <c r="N927" s="2">
        <v>2.1805759999999998</v>
      </c>
      <c r="O927" s="2">
        <v>8110</v>
      </c>
    </row>
    <row r="928" spans="1:15" x14ac:dyDescent="0.25">
      <c r="A928" s="2" t="s">
        <v>2270</v>
      </c>
      <c r="B928" s="2" t="s">
        <v>234</v>
      </c>
      <c r="C928" s="2" t="s">
        <v>294</v>
      </c>
      <c r="D928" s="2" t="s">
        <v>151</v>
      </c>
      <c r="E928" s="2" t="s">
        <v>1158</v>
      </c>
      <c r="F928" s="2">
        <v>1</v>
      </c>
      <c r="G928" s="2">
        <v>1080</v>
      </c>
      <c r="H928" s="2">
        <v>1920</v>
      </c>
      <c r="I928" s="2" t="s">
        <v>229</v>
      </c>
      <c r="J928" s="2" t="s">
        <v>295</v>
      </c>
      <c r="K928" s="2" t="s">
        <v>26</v>
      </c>
      <c r="L928" s="2" t="s">
        <v>27</v>
      </c>
      <c r="M928" s="2">
        <v>41.494796000000001</v>
      </c>
      <c r="N928" s="2">
        <v>2.1805759999999998</v>
      </c>
      <c r="O928" s="2">
        <v>8110</v>
      </c>
    </row>
    <row r="929" spans="1:15" x14ac:dyDescent="0.25">
      <c r="A929" s="2" t="s">
        <v>2271</v>
      </c>
      <c r="B929" s="2" t="s">
        <v>234</v>
      </c>
      <c r="C929" s="2" t="s">
        <v>294</v>
      </c>
      <c r="D929" s="2" t="s">
        <v>151</v>
      </c>
      <c r="E929" s="2" t="s">
        <v>1160</v>
      </c>
      <c r="F929" s="2">
        <v>1</v>
      </c>
      <c r="G929" s="2">
        <v>1080</v>
      </c>
      <c r="H929" s="2">
        <v>1920</v>
      </c>
      <c r="I929" s="2" t="s">
        <v>229</v>
      </c>
      <c r="J929" s="2" t="s">
        <v>295</v>
      </c>
      <c r="K929" s="2" t="s">
        <v>26</v>
      </c>
      <c r="L929" s="2" t="s">
        <v>27</v>
      </c>
      <c r="M929" s="2">
        <v>41.494796000000001</v>
      </c>
      <c r="N929" s="2">
        <v>2.1805759999999998</v>
      </c>
      <c r="O929" s="2">
        <v>8110</v>
      </c>
    </row>
    <row r="930" spans="1:15" x14ac:dyDescent="0.25">
      <c r="A930" s="2" t="s">
        <v>2272</v>
      </c>
      <c r="B930" s="2" t="s">
        <v>234</v>
      </c>
      <c r="C930" s="2" t="s">
        <v>294</v>
      </c>
      <c r="D930" s="2" t="s">
        <v>151</v>
      </c>
      <c r="E930" s="2" t="s">
        <v>1162</v>
      </c>
      <c r="F930" s="2">
        <v>1</v>
      </c>
      <c r="G930" s="2">
        <v>1080</v>
      </c>
      <c r="H930" s="2">
        <v>1920</v>
      </c>
      <c r="I930" s="2" t="s">
        <v>229</v>
      </c>
      <c r="J930" s="2" t="s">
        <v>295</v>
      </c>
      <c r="K930" s="2" t="s">
        <v>26</v>
      </c>
      <c r="L930" s="2" t="s">
        <v>27</v>
      </c>
      <c r="M930" s="2">
        <v>41.494796000000001</v>
      </c>
      <c r="N930" s="2">
        <v>2.1805759999999998</v>
      </c>
      <c r="O930" s="2">
        <v>8110</v>
      </c>
    </row>
    <row r="931" spans="1:15" x14ac:dyDescent="0.25">
      <c r="A931" s="2" t="s">
        <v>2273</v>
      </c>
      <c r="B931" s="2" t="s">
        <v>234</v>
      </c>
      <c r="C931" s="2" t="s">
        <v>294</v>
      </c>
      <c r="D931" s="2" t="s">
        <v>151</v>
      </c>
      <c r="E931" s="2" t="s">
        <v>1161</v>
      </c>
      <c r="F931" s="2">
        <v>1</v>
      </c>
      <c r="G931" s="2">
        <v>1080</v>
      </c>
      <c r="H931" s="2">
        <v>1920</v>
      </c>
      <c r="I931" s="2" t="s">
        <v>229</v>
      </c>
      <c r="J931" s="2" t="s">
        <v>295</v>
      </c>
      <c r="K931" s="2" t="s">
        <v>26</v>
      </c>
      <c r="L931" s="2" t="s">
        <v>27</v>
      </c>
      <c r="M931" s="2">
        <v>41.494796000000001</v>
      </c>
      <c r="N931" s="2">
        <v>2.1805759999999998</v>
      </c>
      <c r="O931" s="2">
        <v>8110</v>
      </c>
    </row>
    <row r="932" spans="1:15" x14ac:dyDescent="0.25">
      <c r="A932" s="2" t="s">
        <v>2274</v>
      </c>
      <c r="B932" s="2" t="s">
        <v>234</v>
      </c>
      <c r="C932" s="2" t="s">
        <v>81</v>
      </c>
      <c r="D932" s="2" t="s">
        <v>120</v>
      </c>
      <c r="E932" s="2" t="s">
        <v>1164</v>
      </c>
      <c r="F932" s="2">
        <v>2</v>
      </c>
      <c r="G932" s="2">
        <v>1080</v>
      </c>
      <c r="H932" s="2">
        <v>1920</v>
      </c>
      <c r="I932" s="2" t="s">
        <v>229</v>
      </c>
      <c r="J932" s="2" t="s">
        <v>82</v>
      </c>
      <c r="K932" s="2" t="s">
        <v>243</v>
      </c>
      <c r="L932" s="2" t="s">
        <v>325</v>
      </c>
      <c r="M932" s="2">
        <v>39.127274</v>
      </c>
      <c r="N932" s="2">
        <v>-0.44577499999999998</v>
      </c>
      <c r="O932" s="2">
        <v>46740</v>
      </c>
    </row>
    <row r="933" spans="1:15" x14ac:dyDescent="0.25">
      <c r="A933" s="2" t="s">
        <v>2275</v>
      </c>
      <c r="B933" s="2" t="s">
        <v>234</v>
      </c>
      <c r="C933" s="2" t="s">
        <v>81</v>
      </c>
      <c r="D933" s="2" t="s">
        <v>120</v>
      </c>
      <c r="E933" s="2" t="s">
        <v>1173</v>
      </c>
      <c r="F933" s="2">
        <v>2</v>
      </c>
      <c r="G933" s="2">
        <v>1080</v>
      </c>
      <c r="H933" s="2">
        <v>1920</v>
      </c>
      <c r="I933" s="2" t="s">
        <v>229</v>
      </c>
      <c r="J933" s="2" t="s">
        <v>82</v>
      </c>
      <c r="K933" s="2" t="s">
        <v>243</v>
      </c>
      <c r="L933" s="2" t="s">
        <v>325</v>
      </c>
      <c r="M933" s="2">
        <v>39.127274</v>
      </c>
      <c r="N933" s="2">
        <v>-0.44577499999999998</v>
      </c>
      <c r="O933" s="2">
        <v>46740</v>
      </c>
    </row>
    <row r="934" spans="1:15" x14ac:dyDescent="0.25">
      <c r="A934" s="2" t="s">
        <v>2654</v>
      </c>
      <c r="B934" s="2" t="s">
        <v>234</v>
      </c>
      <c r="C934" s="2" t="s">
        <v>81</v>
      </c>
      <c r="D934" s="2" t="s">
        <v>120</v>
      </c>
      <c r="E934" s="2" t="s">
        <v>2653</v>
      </c>
      <c r="F934" s="2">
        <v>2</v>
      </c>
      <c r="G934" s="2">
        <v>1080</v>
      </c>
      <c r="H934" s="2">
        <v>1920</v>
      </c>
      <c r="I934" s="2" t="s">
        <v>229</v>
      </c>
      <c r="J934" s="2" t="s">
        <v>82</v>
      </c>
      <c r="K934" s="2" t="s">
        <v>243</v>
      </c>
      <c r="L934" s="2" t="s">
        <v>325</v>
      </c>
      <c r="M934" s="2">
        <v>39.127274</v>
      </c>
      <c r="N934" s="2">
        <v>-0.44577499999999998</v>
      </c>
      <c r="O934" s="2">
        <v>46740</v>
      </c>
    </row>
    <row r="935" spans="1:15" x14ac:dyDescent="0.25">
      <c r="A935" s="2" t="s">
        <v>2276</v>
      </c>
      <c r="B935" s="2" t="s">
        <v>234</v>
      </c>
      <c r="C935" s="2" t="s">
        <v>81</v>
      </c>
      <c r="D935" s="2" t="s">
        <v>120</v>
      </c>
      <c r="E935" s="2" t="s">
        <v>1165</v>
      </c>
      <c r="F935" s="2">
        <v>1</v>
      </c>
      <c r="G935" s="2">
        <v>1080</v>
      </c>
      <c r="H935" s="2">
        <v>1920</v>
      </c>
      <c r="I935" s="2" t="s">
        <v>229</v>
      </c>
      <c r="J935" s="2" t="s">
        <v>82</v>
      </c>
      <c r="K935" s="2" t="s">
        <v>243</v>
      </c>
      <c r="L935" s="2" t="s">
        <v>325</v>
      </c>
      <c r="M935" s="2">
        <v>39.127274</v>
      </c>
      <c r="N935" s="2">
        <v>-0.44577499999999998</v>
      </c>
      <c r="O935" s="2">
        <v>46740</v>
      </c>
    </row>
    <row r="936" spans="1:15" x14ac:dyDescent="0.25">
      <c r="A936" s="2" t="s">
        <v>2277</v>
      </c>
      <c r="B936" s="2" t="s">
        <v>234</v>
      </c>
      <c r="C936" s="2" t="s">
        <v>81</v>
      </c>
      <c r="D936" s="2" t="s">
        <v>120</v>
      </c>
      <c r="E936" s="2" t="s">
        <v>1166</v>
      </c>
      <c r="F936" s="2">
        <v>1</v>
      </c>
      <c r="G936" s="2">
        <v>1080</v>
      </c>
      <c r="H936" s="2">
        <v>1920</v>
      </c>
      <c r="I936" s="2" t="s">
        <v>229</v>
      </c>
      <c r="J936" s="2" t="s">
        <v>82</v>
      </c>
      <c r="K936" s="2" t="s">
        <v>243</v>
      </c>
      <c r="L936" s="2" t="s">
        <v>325</v>
      </c>
      <c r="M936" s="2">
        <v>39.127274</v>
      </c>
      <c r="N936" s="2">
        <v>-0.44577499999999998</v>
      </c>
      <c r="O936" s="2">
        <v>46740</v>
      </c>
    </row>
    <row r="937" spans="1:15" x14ac:dyDescent="0.25">
      <c r="A937" s="2" t="s">
        <v>2278</v>
      </c>
      <c r="B937" s="2" t="s">
        <v>234</v>
      </c>
      <c r="C937" s="2" t="s">
        <v>81</v>
      </c>
      <c r="D937" s="2" t="s">
        <v>120</v>
      </c>
      <c r="E937" s="2" t="s">
        <v>1167</v>
      </c>
      <c r="F937" s="2">
        <v>1</v>
      </c>
      <c r="G937" s="2">
        <v>1080</v>
      </c>
      <c r="H937" s="2">
        <v>1920</v>
      </c>
      <c r="I937" s="2" t="s">
        <v>229</v>
      </c>
      <c r="J937" s="2" t="s">
        <v>82</v>
      </c>
      <c r="K937" s="2" t="s">
        <v>243</v>
      </c>
      <c r="L937" s="2" t="s">
        <v>325</v>
      </c>
      <c r="M937" s="2">
        <v>39.127274</v>
      </c>
      <c r="N937" s="2">
        <v>-0.44577499999999998</v>
      </c>
      <c r="O937" s="2">
        <v>46740</v>
      </c>
    </row>
    <row r="938" spans="1:15" x14ac:dyDescent="0.25">
      <c r="A938" s="2" t="s">
        <v>2279</v>
      </c>
      <c r="B938" s="2" t="s">
        <v>234</v>
      </c>
      <c r="C938" s="2" t="s">
        <v>81</v>
      </c>
      <c r="D938" s="2" t="s">
        <v>120</v>
      </c>
      <c r="E938" s="2" t="s">
        <v>1175</v>
      </c>
      <c r="F938" s="2">
        <v>2</v>
      </c>
      <c r="G938" s="2">
        <v>1080</v>
      </c>
      <c r="H938" s="2">
        <v>1920</v>
      </c>
      <c r="I938" s="2" t="s">
        <v>229</v>
      </c>
      <c r="J938" s="2" t="s">
        <v>82</v>
      </c>
      <c r="K938" s="2" t="s">
        <v>243</v>
      </c>
      <c r="L938" s="2" t="s">
        <v>325</v>
      </c>
      <c r="M938" s="2">
        <v>39.127274</v>
      </c>
      <c r="N938" s="2">
        <v>-0.44577499999999998</v>
      </c>
      <c r="O938" s="2">
        <v>46740</v>
      </c>
    </row>
    <row r="939" spans="1:15" x14ac:dyDescent="0.25">
      <c r="A939" s="2" t="s">
        <v>2280</v>
      </c>
      <c r="B939" s="2" t="s">
        <v>234</v>
      </c>
      <c r="C939" s="2" t="s">
        <v>81</v>
      </c>
      <c r="D939" s="2" t="s">
        <v>120</v>
      </c>
      <c r="E939" s="2" t="s">
        <v>1172</v>
      </c>
      <c r="F939" s="2">
        <v>1</v>
      </c>
      <c r="G939" s="2">
        <v>1080</v>
      </c>
      <c r="H939" s="2">
        <v>1920</v>
      </c>
      <c r="I939" s="2" t="s">
        <v>229</v>
      </c>
      <c r="J939" s="2" t="s">
        <v>82</v>
      </c>
      <c r="K939" s="2" t="s">
        <v>243</v>
      </c>
      <c r="L939" s="2" t="s">
        <v>325</v>
      </c>
      <c r="M939" s="2">
        <v>39.127274</v>
      </c>
      <c r="N939" s="2">
        <v>-0.44577499999999998</v>
      </c>
      <c r="O939" s="2">
        <v>46740</v>
      </c>
    </row>
    <row r="940" spans="1:15" x14ac:dyDescent="0.25">
      <c r="A940" s="2" t="s">
        <v>2281</v>
      </c>
      <c r="B940" s="2" t="s">
        <v>234</v>
      </c>
      <c r="C940" s="2" t="s">
        <v>81</v>
      </c>
      <c r="D940" s="2" t="s">
        <v>120</v>
      </c>
      <c r="E940" s="2" t="s">
        <v>1168</v>
      </c>
      <c r="F940" s="2">
        <v>1</v>
      </c>
      <c r="G940" s="2">
        <v>1080</v>
      </c>
      <c r="H940" s="2">
        <v>1920</v>
      </c>
      <c r="I940" s="2" t="s">
        <v>229</v>
      </c>
      <c r="J940" s="2" t="s">
        <v>82</v>
      </c>
      <c r="K940" s="2" t="s">
        <v>243</v>
      </c>
      <c r="L940" s="2" t="s">
        <v>325</v>
      </c>
      <c r="M940" s="2">
        <v>39.127274</v>
      </c>
      <c r="N940" s="2">
        <v>-0.44577499999999998</v>
      </c>
      <c r="O940" s="2">
        <v>46740</v>
      </c>
    </row>
    <row r="941" spans="1:15" x14ac:dyDescent="0.25">
      <c r="A941" s="2" t="s">
        <v>2282</v>
      </c>
      <c r="B941" s="2" t="s">
        <v>234</v>
      </c>
      <c r="C941" s="2" t="s">
        <v>81</v>
      </c>
      <c r="D941" s="2" t="s">
        <v>120</v>
      </c>
      <c r="E941" s="2" t="s">
        <v>1169</v>
      </c>
      <c r="F941" s="2">
        <v>1</v>
      </c>
      <c r="G941" s="2">
        <v>1080</v>
      </c>
      <c r="H941" s="2">
        <v>1920</v>
      </c>
      <c r="I941" s="2" t="s">
        <v>229</v>
      </c>
      <c r="J941" s="2" t="s">
        <v>82</v>
      </c>
      <c r="K941" s="2" t="s">
        <v>243</v>
      </c>
      <c r="L941" s="2" t="s">
        <v>325</v>
      </c>
      <c r="M941" s="2">
        <v>39.127274</v>
      </c>
      <c r="N941" s="2">
        <v>-0.44577499999999998</v>
      </c>
      <c r="O941" s="2">
        <v>46740</v>
      </c>
    </row>
    <row r="942" spans="1:15" x14ac:dyDescent="0.25">
      <c r="A942" s="2" t="s">
        <v>2283</v>
      </c>
      <c r="B942" s="2" t="s">
        <v>234</v>
      </c>
      <c r="C942" s="2" t="s">
        <v>81</v>
      </c>
      <c r="D942" s="2" t="s">
        <v>120</v>
      </c>
      <c r="E942" s="2" t="s">
        <v>1176</v>
      </c>
      <c r="F942" s="2">
        <v>2</v>
      </c>
      <c r="G942" s="2">
        <v>1080</v>
      </c>
      <c r="H942" s="2">
        <v>1920</v>
      </c>
      <c r="I942" s="2" t="s">
        <v>229</v>
      </c>
      <c r="J942" s="2" t="s">
        <v>82</v>
      </c>
      <c r="K942" s="2" t="s">
        <v>243</v>
      </c>
      <c r="L942" s="2" t="s">
        <v>325</v>
      </c>
      <c r="M942" s="2">
        <v>39.127274</v>
      </c>
      <c r="N942" s="2">
        <v>-0.44577499999999998</v>
      </c>
      <c r="O942" s="2">
        <v>46740</v>
      </c>
    </row>
    <row r="943" spans="1:15" x14ac:dyDescent="0.25">
      <c r="A943" s="2" t="s">
        <v>2284</v>
      </c>
      <c r="B943" s="2" t="s">
        <v>234</v>
      </c>
      <c r="C943" s="2" t="s">
        <v>81</v>
      </c>
      <c r="D943" s="2" t="s">
        <v>120</v>
      </c>
      <c r="E943" s="2" t="s">
        <v>1177</v>
      </c>
      <c r="F943" s="2">
        <v>2</v>
      </c>
      <c r="G943" s="2">
        <v>1080</v>
      </c>
      <c r="H943" s="2">
        <v>1920</v>
      </c>
      <c r="I943" s="2" t="s">
        <v>229</v>
      </c>
      <c r="J943" s="2" t="s">
        <v>82</v>
      </c>
      <c r="K943" s="2" t="s">
        <v>243</v>
      </c>
      <c r="L943" s="2" t="s">
        <v>325</v>
      </c>
      <c r="M943" s="2">
        <v>39.127274</v>
      </c>
      <c r="N943" s="2">
        <v>-0.44577499999999998</v>
      </c>
      <c r="O943" s="2">
        <v>46740</v>
      </c>
    </row>
    <row r="944" spans="1:15" x14ac:dyDescent="0.25">
      <c r="A944" s="2" t="s">
        <v>2285</v>
      </c>
      <c r="B944" s="2" t="s">
        <v>234</v>
      </c>
      <c r="C944" s="2" t="s">
        <v>81</v>
      </c>
      <c r="D944" s="2" t="s">
        <v>120</v>
      </c>
      <c r="E944" s="2" t="s">
        <v>1174</v>
      </c>
      <c r="F944" s="2">
        <v>2</v>
      </c>
      <c r="G944" s="2">
        <v>1080</v>
      </c>
      <c r="H944" s="2">
        <v>1920</v>
      </c>
      <c r="I944" s="2" t="s">
        <v>229</v>
      </c>
      <c r="J944" s="2" t="s">
        <v>82</v>
      </c>
      <c r="K944" s="2" t="s">
        <v>243</v>
      </c>
      <c r="L944" s="2" t="s">
        <v>325</v>
      </c>
      <c r="M944" s="2">
        <v>39.127274</v>
      </c>
      <c r="N944" s="2">
        <v>-0.44577499999999998</v>
      </c>
      <c r="O944" s="2">
        <v>46740</v>
      </c>
    </row>
    <row r="945" spans="1:15" x14ac:dyDescent="0.25">
      <c r="A945" s="2" t="s">
        <v>2286</v>
      </c>
      <c r="B945" s="2" t="s">
        <v>234</v>
      </c>
      <c r="C945" s="2" t="s">
        <v>81</v>
      </c>
      <c r="D945" s="2" t="s">
        <v>120</v>
      </c>
      <c r="E945" s="2" t="s">
        <v>1171</v>
      </c>
      <c r="F945" s="2">
        <v>1</v>
      </c>
      <c r="G945" s="2">
        <v>1080</v>
      </c>
      <c r="H945" s="2">
        <v>1920</v>
      </c>
      <c r="I945" s="2" t="s">
        <v>229</v>
      </c>
      <c r="J945" s="2" t="s">
        <v>82</v>
      </c>
      <c r="K945" s="2" t="s">
        <v>243</v>
      </c>
      <c r="L945" s="2" t="s">
        <v>325</v>
      </c>
      <c r="M945" s="2">
        <v>39.127274</v>
      </c>
      <c r="N945" s="2">
        <v>-0.44577499999999998</v>
      </c>
      <c r="O945" s="2">
        <v>46740</v>
      </c>
    </row>
    <row r="946" spans="1:15" x14ac:dyDescent="0.25">
      <c r="A946" s="2" t="s">
        <v>2287</v>
      </c>
      <c r="B946" s="2" t="s">
        <v>234</v>
      </c>
      <c r="C946" s="2" t="s">
        <v>81</v>
      </c>
      <c r="D946" s="2" t="s">
        <v>120</v>
      </c>
      <c r="E946" s="2" t="s">
        <v>1170</v>
      </c>
      <c r="F946" s="2">
        <v>1</v>
      </c>
      <c r="G946" s="2">
        <v>1080</v>
      </c>
      <c r="H946" s="2">
        <v>1920</v>
      </c>
      <c r="I946" s="2" t="s">
        <v>229</v>
      </c>
      <c r="J946" s="2" t="s">
        <v>82</v>
      </c>
      <c r="K946" s="2" t="s">
        <v>243</v>
      </c>
      <c r="L946" s="2" t="s">
        <v>325</v>
      </c>
      <c r="M946" s="2">
        <v>39.127274</v>
      </c>
      <c r="N946" s="2">
        <v>-0.44577499999999998</v>
      </c>
      <c r="O946" s="2">
        <v>46740</v>
      </c>
    </row>
    <row r="947" spans="1:15" x14ac:dyDescent="0.25">
      <c r="A947" s="2" t="s">
        <v>2288</v>
      </c>
      <c r="B947" s="2" t="s">
        <v>234</v>
      </c>
      <c r="C947" s="2" t="s">
        <v>296</v>
      </c>
      <c r="D947" s="2" t="s">
        <v>297</v>
      </c>
      <c r="E947" s="2" t="s">
        <v>1181</v>
      </c>
      <c r="F947" s="2">
        <v>2</v>
      </c>
      <c r="G947" s="2">
        <v>1080</v>
      </c>
      <c r="H947" s="2">
        <v>1920</v>
      </c>
      <c r="I947" s="2" t="s">
        <v>229</v>
      </c>
      <c r="J947" s="2" t="s">
        <v>152</v>
      </c>
      <c r="K947" s="2" t="s">
        <v>152</v>
      </c>
      <c r="L947" s="2" t="s">
        <v>153</v>
      </c>
      <c r="M947" s="2">
        <v>39.468268999999999</v>
      </c>
      <c r="N947" s="2">
        <v>-6.3894630000000001</v>
      </c>
      <c r="O947" s="2">
        <v>10005</v>
      </c>
    </row>
    <row r="948" spans="1:15" x14ac:dyDescent="0.25">
      <c r="A948" s="2" t="s">
        <v>2289</v>
      </c>
      <c r="B948" s="2" t="s">
        <v>234</v>
      </c>
      <c r="C948" s="2" t="s">
        <v>296</v>
      </c>
      <c r="D948" s="2" t="s">
        <v>297</v>
      </c>
      <c r="E948" s="2" t="s">
        <v>1182</v>
      </c>
      <c r="F948" s="2">
        <v>2</v>
      </c>
      <c r="G948" s="2">
        <v>1080</v>
      </c>
      <c r="H948" s="2">
        <v>1920</v>
      </c>
      <c r="I948" s="2" t="s">
        <v>229</v>
      </c>
      <c r="J948" s="2" t="s">
        <v>152</v>
      </c>
      <c r="K948" s="2" t="s">
        <v>152</v>
      </c>
      <c r="L948" s="2" t="s">
        <v>153</v>
      </c>
      <c r="M948" s="2">
        <v>39.468268999999999</v>
      </c>
      <c r="N948" s="2">
        <v>-6.3894630000000001</v>
      </c>
      <c r="O948" s="2">
        <v>10005</v>
      </c>
    </row>
    <row r="949" spans="1:15" x14ac:dyDescent="0.25">
      <c r="A949" s="2" t="s">
        <v>2290</v>
      </c>
      <c r="B949" s="2" t="s">
        <v>234</v>
      </c>
      <c r="C949" s="2" t="s">
        <v>296</v>
      </c>
      <c r="D949" s="2" t="s">
        <v>297</v>
      </c>
      <c r="E949" s="2" t="s">
        <v>1180</v>
      </c>
      <c r="F949" s="2">
        <v>2</v>
      </c>
      <c r="G949" s="2">
        <v>1080</v>
      </c>
      <c r="H949" s="2">
        <v>1920</v>
      </c>
      <c r="I949" s="2" t="s">
        <v>229</v>
      </c>
      <c r="J949" s="2" t="s">
        <v>152</v>
      </c>
      <c r="K949" s="2" t="s">
        <v>152</v>
      </c>
      <c r="L949" s="2" t="s">
        <v>153</v>
      </c>
      <c r="M949" s="2">
        <v>39.468268999999999</v>
      </c>
      <c r="N949" s="2">
        <v>-6.3894630000000001</v>
      </c>
      <c r="O949" s="2">
        <v>10005</v>
      </c>
    </row>
    <row r="950" spans="1:15" x14ac:dyDescent="0.25">
      <c r="A950" s="2" t="s">
        <v>2291</v>
      </c>
      <c r="B950" s="2" t="s">
        <v>234</v>
      </c>
      <c r="C950" s="2" t="s">
        <v>296</v>
      </c>
      <c r="D950" s="2" t="s">
        <v>297</v>
      </c>
      <c r="E950" s="2" t="s">
        <v>1178</v>
      </c>
      <c r="F950" s="2">
        <v>1</v>
      </c>
      <c r="G950" s="2">
        <v>1080</v>
      </c>
      <c r="H950" s="2">
        <v>1920</v>
      </c>
      <c r="I950" s="2" t="s">
        <v>229</v>
      </c>
      <c r="J950" s="2" t="s">
        <v>152</v>
      </c>
      <c r="K950" s="2" t="s">
        <v>152</v>
      </c>
      <c r="L950" s="2" t="s">
        <v>153</v>
      </c>
      <c r="M950" s="2">
        <v>39.468268999999999</v>
      </c>
      <c r="N950" s="2">
        <v>-6.3894630000000001</v>
      </c>
      <c r="O950" s="2">
        <v>10005</v>
      </c>
    </row>
    <row r="951" spans="1:15" x14ac:dyDescent="0.25">
      <c r="A951" s="2" t="s">
        <v>2292</v>
      </c>
      <c r="B951" s="2" t="s">
        <v>234</v>
      </c>
      <c r="C951" s="2" t="s">
        <v>296</v>
      </c>
      <c r="D951" s="2" t="s">
        <v>297</v>
      </c>
      <c r="E951" s="2" t="s">
        <v>1179</v>
      </c>
      <c r="F951" s="2">
        <v>1</v>
      </c>
      <c r="G951" s="2">
        <v>1080</v>
      </c>
      <c r="H951" s="2">
        <v>1920</v>
      </c>
      <c r="I951" s="2" t="s">
        <v>229</v>
      </c>
      <c r="J951" s="2" t="s">
        <v>152</v>
      </c>
      <c r="K951" s="2" t="s">
        <v>152</v>
      </c>
      <c r="L951" s="2" t="s">
        <v>153</v>
      </c>
      <c r="M951" s="2">
        <v>39.468268999999999</v>
      </c>
      <c r="N951" s="2">
        <v>-6.3894630000000001</v>
      </c>
      <c r="O951" s="2">
        <v>10005</v>
      </c>
    </row>
    <row r="952" spans="1:15" x14ac:dyDescent="0.25">
      <c r="A952" s="2" t="s">
        <v>2293</v>
      </c>
      <c r="B952" s="2" t="s">
        <v>234</v>
      </c>
      <c r="C952" s="2" t="s">
        <v>296</v>
      </c>
      <c r="D952" s="2" t="s">
        <v>297</v>
      </c>
      <c r="E952" s="2" t="s">
        <v>2766</v>
      </c>
      <c r="F952" s="2">
        <v>2</v>
      </c>
      <c r="G952" s="2">
        <v>1080</v>
      </c>
      <c r="H952" s="2">
        <v>1920</v>
      </c>
      <c r="I952" s="2" t="s">
        <v>229</v>
      </c>
      <c r="J952" s="2" t="s">
        <v>152</v>
      </c>
      <c r="K952" s="2" t="s">
        <v>152</v>
      </c>
      <c r="L952" s="2" t="s">
        <v>153</v>
      </c>
      <c r="M952" s="2">
        <v>39.468268999999999</v>
      </c>
      <c r="N952" s="2">
        <v>-6.3894630000000001</v>
      </c>
      <c r="O952" s="2">
        <v>10005</v>
      </c>
    </row>
    <row r="953" spans="1:15" x14ac:dyDescent="0.25">
      <c r="A953" s="2" t="s">
        <v>2294</v>
      </c>
      <c r="B953" s="2" t="s">
        <v>234</v>
      </c>
      <c r="C953" s="2" t="s">
        <v>296</v>
      </c>
      <c r="D953" s="2" t="s">
        <v>297</v>
      </c>
      <c r="E953" s="2" t="s">
        <v>1183</v>
      </c>
      <c r="F953" s="2">
        <v>2</v>
      </c>
      <c r="G953" s="2">
        <v>1080</v>
      </c>
      <c r="H953" s="2">
        <v>1920</v>
      </c>
      <c r="I953" s="2" t="s">
        <v>229</v>
      </c>
      <c r="J953" s="2" t="s">
        <v>152</v>
      </c>
      <c r="K953" s="2" t="s">
        <v>152</v>
      </c>
      <c r="L953" s="2" t="s">
        <v>153</v>
      </c>
      <c r="M953" s="2">
        <v>39.468268999999999</v>
      </c>
      <c r="N953" s="2">
        <v>-6.3894630000000001</v>
      </c>
      <c r="O953" s="2">
        <v>10005</v>
      </c>
    </row>
    <row r="954" spans="1:15" x14ac:dyDescent="0.25">
      <c r="A954" s="2" t="s">
        <v>2295</v>
      </c>
      <c r="B954" s="2" t="s">
        <v>234</v>
      </c>
      <c r="C954" s="2" t="s">
        <v>175</v>
      </c>
      <c r="D954" s="2" t="s">
        <v>299</v>
      </c>
      <c r="E954" s="2" t="s">
        <v>1188</v>
      </c>
      <c r="F954" s="2">
        <v>1</v>
      </c>
      <c r="G954" s="2">
        <v>1080</v>
      </c>
      <c r="H954" s="2">
        <v>1920</v>
      </c>
      <c r="I954" s="2" t="s">
        <v>229</v>
      </c>
      <c r="J954" s="2" t="s">
        <v>298</v>
      </c>
      <c r="K954" s="2" t="s">
        <v>243</v>
      </c>
      <c r="L954" s="2" t="s">
        <v>325</v>
      </c>
      <c r="M954" s="2">
        <v>39.980167999999999</v>
      </c>
      <c r="N954" s="2">
        <v>-6.3211000000000003E-2</v>
      </c>
      <c r="O954" s="2">
        <v>12006</v>
      </c>
    </row>
    <row r="955" spans="1:15" x14ac:dyDescent="0.25">
      <c r="A955" s="2" t="s">
        <v>2296</v>
      </c>
      <c r="B955" s="2" t="s">
        <v>234</v>
      </c>
      <c r="C955" s="2" t="s">
        <v>175</v>
      </c>
      <c r="D955" s="2" t="s">
        <v>299</v>
      </c>
      <c r="E955" s="2" t="s">
        <v>1192</v>
      </c>
      <c r="F955" s="2">
        <v>1</v>
      </c>
      <c r="G955" s="2">
        <v>1080</v>
      </c>
      <c r="H955" s="2">
        <v>1920</v>
      </c>
      <c r="I955" s="2" t="s">
        <v>229</v>
      </c>
      <c r="J955" s="2" t="s">
        <v>298</v>
      </c>
      <c r="K955" s="2" t="s">
        <v>243</v>
      </c>
      <c r="L955" s="2" t="s">
        <v>325</v>
      </c>
      <c r="M955" s="2">
        <v>39.980167999999999</v>
      </c>
      <c r="N955" s="2">
        <v>-6.3211000000000003E-2</v>
      </c>
      <c r="O955" s="2">
        <v>12006</v>
      </c>
    </row>
    <row r="956" spans="1:15" x14ac:dyDescent="0.25">
      <c r="A956" s="2" t="s">
        <v>2297</v>
      </c>
      <c r="B956" s="2" t="s">
        <v>234</v>
      </c>
      <c r="C956" s="2" t="s">
        <v>175</v>
      </c>
      <c r="D956" s="2" t="s">
        <v>299</v>
      </c>
      <c r="E956" s="2" t="s">
        <v>1208</v>
      </c>
      <c r="F956" s="2">
        <v>1</v>
      </c>
      <c r="G956" s="2">
        <v>1080</v>
      </c>
      <c r="H956" s="2">
        <v>1920</v>
      </c>
      <c r="I956" s="2" t="s">
        <v>229</v>
      </c>
      <c r="J956" s="2" t="s">
        <v>298</v>
      </c>
      <c r="K956" s="2" t="s">
        <v>243</v>
      </c>
      <c r="L956" s="2" t="s">
        <v>325</v>
      </c>
      <c r="M956" s="2">
        <v>39.980167999999999</v>
      </c>
      <c r="N956" s="2">
        <v>-6.3211000000000003E-2</v>
      </c>
      <c r="O956" s="2">
        <v>12006</v>
      </c>
    </row>
    <row r="957" spans="1:15" x14ac:dyDescent="0.25">
      <c r="A957" s="2" t="s">
        <v>2298</v>
      </c>
      <c r="B957" s="2" t="s">
        <v>234</v>
      </c>
      <c r="C957" s="2" t="s">
        <v>175</v>
      </c>
      <c r="D957" s="2" t="s">
        <v>299</v>
      </c>
      <c r="E957" s="2" t="s">
        <v>1207</v>
      </c>
      <c r="F957" s="2">
        <v>1</v>
      </c>
      <c r="G957" s="2">
        <v>1080</v>
      </c>
      <c r="H957" s="2">
        <v>1920</v>
      </c>
      <c r="I957" s="2" t="s">
        <v>229</v>
      </c>
      <c r="J957" s="2" t="s">
        <v>298</v>
      </c>
      <c r="K957" s="2" t="s">
        <v>243</v>
      </c>
      <c r="L957" s="2" t="s">
        <v>325</v>
      </c>
      <c r="M957" s="2">
        <v>39.980167999999999</v>
      </c>
      <c r="N957" s="2">
        <v>-6.3211000000000003E-2</v>
      </c>
      <c r="O957" s="2">
        <v>12006</v>
      </c>
    </row>
    <row r="958" spans="1:15" x14ac:dyDescent="0.25">
      <c r="A958" s="2" t="s">
        <v>2299</v>
      </c>
      <c r="B958" s="2" t="s">
        <v>234</v>
      </c>
      <c r="C958" s="2" t="s">
        <v>175</v>
      </c>
      <c r="D958" s="2" t="s">
        <v>299</v>
      </c>
      <c r="E958" s="2" t="s">
        <v>1190</v>
      </c>
      <c r="F958" s="2">
        <v>1</v>
      </c>
      <c r="G958" s="2">
        <v>1080</v>
      </c>
      <c r="H958" s="2">
        <v>1920</v>
      </c>
      <c r="I958" s="2" t="s">
        <v>229</v>
      </c>
      <c r="J958" s="2" t="s">
        <v>298</v>
      </c>
      <c r="K958" s="2" t="s">
        <v>243</v>
      </c>
      <c r="L958" s="2" t="s">
        <v>325</v>
      </c>
      <c r="M958" s="2">
        <v>39.980167999999999</v>
      </c>
      <c r="N958" s="2">
        <v>-6.3211000000000003E-2</v>
      </c>
      <c r="O958" s="2">
        <v>12006</v>
      </c>
    </row>
    <row r="959" spans="1:15" x14ac:dyDescent="0.25">
      <c r="A959" s="2" t="s">
        <v>2300</v>
      </c>
      <c r="B959" s="2" t="s">
        <v>234</v>
      </c>
      <c r="C959" s="2" t="s">
        <v>175</v>
      </c>
      <c r="D959" s="2" t="s">
        <v>299</v>
      </c>
      <c r="E959" s="2" t="s">
        <v>1185</v>
      </c>
      <c r="F959" s="2">
        <v>1</v>
      </c>
      <c r="G959" s="2">
        <v>1080</v>
      </c>
      <c r="H959" s="2">
        <v>1920</v>
      </c>
      <c r="I959" s="2" t="s">
        <v>229</v>
      </c>
      <c r="J959" s="2" t="s">
        <v>298</v>
      </c>
      <c r="K959" s="2" t="s">
        <v>243</v>
      </c>
      <c r="L959" s="2" t="s">
        <v>325</v>
      </c>
      <c r="M959" s="2">
        <v>39.980167999999999</v>
      </c>
      <c r="N959" s="2">
        <v>-6.3211000000000003E-2</v>
      </c>
      <c r="O959" s="2">
        <v>12006</v>
      </c>
    </row>
    <row r="960" spans="1:15" x14ac:dyDescent="0.25">
      <c r="A960" s="2" t="s">
        <v>2301</v>
      </c>
      <c r="B960" s="2" t="s">
        <v>234</v>
      </c>
      <c r="C960" s="2" t="s">
        <v>175</v>
      </c>
      <c r="D960" s="2" t="s">
        <v>299</v>
      </c>
      <c r="E960" s="2" t="s">
        <v>1186</v>
      </c>
      <c r="F960" s="2">
        <v>1</v>
      </c>
      <c r="G960" s="2">
        <v>1080</v>
      </c>
      <c r="H960" s="2">
        <v>1920</v>
      </c>
      <c r="I960" s="2" t="s">
        <v>229</v>
      </c>
      <c r="J960" s="2" t="s">
        <v>298</v>
      </c>
      <c r="K960" s="2" t="s">
        <v>243</v>
      </c>
      <c r="L960" s="2" t="s">
        <v>325</v>
      </c>
      <c r="M960" s="2">
        <v>39.980167999999999</v>
      </c>
      <c r="N960" s="2">
        <v>-6.3211000000000003E-2</v>
      </c>
      <c r="O960" s="2">
        <v>12006</v>
      </c>
    </row>
    <row r="961" spans="1:15" x14ac:dyDescent="0.25">
      <c r="A961" s="2" t="s">
        <v>2302</v>
      </c>
      <c r="B961" s="2" t="s">
        <v>234</v>
      </c>
      <c r="C961" s="2" t="s">
        <v>175</v>
      </c>
      <c r="D961" s="2" t="s">
        <v>299</v>
      </c>
      <c r="E961" s="2" t="s">
        <v>1197</v>
      </c>
      <c r="F961" s="2">
        <v>1</v>
      </c>
      <c r="G961" s="2">
        <v>1080</v>
      </c>
      <c r="H961" s="2">
        <v>1920</v>
      </c>
      <c r="I961" s="2" t="s">
        <v>229</v>
      </c>
      <c r="J961" s="2" t="s">
        <v>298</v>
      </c>
      <c r="K961" s="2" t="s">
        <v>243</v>
      </c>
      <c r="L961" s="2" t="s">
        <v>325</v>
      </c>
      <c r="M961" s="2">
        <v>39.980167999999999</v>
      </c>
      <c r="N961" s="2">
        <v>-6.3211000000000003E-2</v>
      </c>
      <c r="O961" s="2">
        <v>12006</v>
      </c>
    </row>
    <row r="962" spans="1:15" x14ac:dyDescent="0.25">
      <c r="A962" s="2" t="s">
        <v>2303</v>
      </c>
      <c r="B962" s="2" t="s">
        <v>234</v>
      </c>
      <c r="C962" s="2" t="s">
        <v>175</v>
      </c>
      <c r="D962" s="2" t="s">
        <v>299</v>
      </c>
      <c r="E962" s="2" t="s">
        <v>1187</v>
      </c>
      <c r="F962" s="2">
        <v>1</v>
      </c>
      <c r="G962" s="2">
        <v>1080</v>
      </c>
      <c r="H962" s="2">
        <v>1920</v>
      </c>
      <c r="I962" s="2" t="s">
        <v>229</v>
      </c>
      <c r="J962" s="2" t="s">
        <v>298</v>
      </c>
      <c r="K962" s="2" t="s">
        <v>243</v>
      </c>
      <c r="L962" s="2" t="s">
        <v>325</v>
      </c>
      <c r="M962" s="2">
        <v>39.980167999999999</v>
      </c>
      <c r="N962" s="2">
        <v>-6.3211000000000003E-2</v>
      </c>
      <c r="O962" s="2">
        <v>12006</v>
      </c>
    </row>
    <row r="963" spans="1:15" x14ac:dyDescent="0.25">
      <c r="A963" s="2" t="s">
        <v>2304</v>
      </c>
      <c r="B963" s="2" t="s">
        <v>234</v>
      </c>
      <c r="C963" s="2" t="s">
        <v>175</v>
      </c>
      <c r="D963" s="2" t="s">
        <v>299</v>
      </c>
      <c r="E963" s="2" t="s">
        <v>1184</v>
      </c>
      <c r="F963" s="2">
        <v>1</v>
      </c>
      <c r="G963" s="2">
        <v>1080</v>
      </c>
      <c r="H963" s="2">
        <v>1920</v>
      </c>
      <c r="I963" s="2" t="s">
        <v>229</v>
      </c>
      <c r="J963" s="2" t="s">
        <v>298</v>
      </c>
      <c r="K963" s="2" t="s">
        <v>243</v>
      </c>
      <c r="L963" s="2" t="s">
        <v>325</v>
      </c>
      <c r="M963" s="2">
        <v>39.980167999999999</v>
      </c>
      <c r="N963" s="2">
        <v>-6.3211000000000003E-2</v>
      </c>
      <c r="O963" s="2">
        <v>12006</v>
      </c>
    </row>
    <row r="964" spans="1:15" x14ac:dyDescent="0.25">
      <c r="A964" s="2" t="s">
        <v>2305</v>
      </c>
      <c r="B964" s="2" t="s">
        <v>234</v>
      </c>
      <c r="C964" s="2" t="s">
        <v>175</v>
      </c>
      <c r="D964" s="2" t="s">
        <v>299</v>
      </c>
      <c r="E964" s="2" t="s">
        <v>1191</v>
      </c>
      <c r="F964" s="2">
        <v>1</v>
      </c>
      <c r="G964" s="2">
        <v>1080</v>
      </c>
      <c r="H964" s="2">
        <v>1920</v>
      </c>
      <c r="I964" s="2" t="s">
        <v>229</v>
      </c>
      <c r="J964" s="2" t="s">
        <v>298</v>
      </c>
      <c r="K964" s="2" t="s">
        <v>243</v>
      </c>
      <c r="L964" s="2" t="s">
        <v>325</v>
      </c>
      <c r="M964" s="2">
        <v>39.980167999999999</v>
      </c>
      <c r="N964" s="2">
        <v>-6.3211000000000003E-2</v>
      </c>
      <c r="O964" s="2">
        <v>12006</v>
      </c>
    </row>
    <row r="965" spans="1:15" x14ac:dyDescent="0.25">
      <c r="A965" s="2" t="s">
        <v>2306</v>
      </c>
      <c r="B965" s="2" t="s">
        <v>234</v>
      </c>
      <c r="C965" s="2" t="s">
        <v>175</v>
      </c>
      <c r="D965" s="2" t="s">
        <v>299</v>
      </c>
      <c r="E965" s="2" t="s">
        <v>1196</v>
      </c>
      <c r="F965" s="2">
        <v>1</v>
      </c>
      <c r="G965" s="2">
        <v>1080</v>
      </c>
      <c r="H965" s="2">
        <v>1920</v>
      </c>
      <c r="I965" s="2" t="s">
        <v>229</v>
      </c>
      <c r="J965" s="2" t="s">
        <v>298</v>
      </c>
      <c r="K965" s="2" t="s">
        <v>243</v>
      </c>
      <c r="L965" s="2" t="s">
        <v>325</v>
      </c>
      <c r="M965" s="2">
        <v>39.980167999999999</v>
      </c>
      <c r="N965" s="2">
        <v>-6.3211000000000003E-2</v>
      </c>
      <c r="O965" s="2">
        <v>12006</v>
      </c>
    </row>
    <row r="966" spans="1:15" x14ac:dyDescent="0.25">
      <c r="A966" s="2" t="s">
        <v>2307</v>
      </c>
      <c r="B966" s="2" t="s">
        <v>234</v>
      </c>
      <c r="C966" s="2" t="s">
        <v>175</v>
      </c>
      <c r="D966" s="2" t="s">
        <v>299</v>
      </c>
      <c r="E966" s="2" t="s">
        <v>1199</v>
      </c>
      <c r="F966" s="2">
        <v>1</v>
      </c>
      <c r="G966" s="2">
        <v>1080</v>
      </c>
      <c r="H966" s="2">
        <v>1920</v>
      </c>
      <c r="I966" s="2" t="s">
        <v>229</v>
      </c>
      <c r="J966" s="2" t="s">
        <v>298</v>
      </c>
      <c r="K966" s="2" t="s">
        <v>243</v>
      </c>
      <c r="L966" s="2" t="s">
        <v>325</v>
      </c>
      <c r="M966" s="2">
        <v>39.980167999999999</v>
      </c>
      <c r="N966" s="2">
        <v>-6.3211000000000003E-2</v>
      </c>
      <c r="O966" s="2">
        <v>12006</v>
      </c>
    </row>
    <row r="967" spans="1:15" x14ac:dyDescent="0.25">
      <c r="A967" s="2" t="s">
        <v>2308</v>
      </c>
      <c r="B967" s="2" t="s">
        <v>234</v>
      </c>
      <c r="C967" s="2" t="s">
        <v>175</v>
      </c>
      <c r="D967" s="2" t="s">
        <v>299</v>
      </c>
      <c r="E967" s="2" t="s">
        <v>1201</v>
      </c>
      <c r="F967" s="2">
        <v>1</v>
      </c>
      <c r="G967" s="2">
        <v>1080</v>
      </c>
      <c r="H967" s="2">
        <v>1920</v>
      </c>
      <c r="I967" s="2" t="s">
        <v>229</v>
      </c>
      <c r="J967" s="2" t="s">
        <v>298</v>
      </c>
      <c r="K967" s="2" t="s">
        <v>243</v>
      </c>
      <c r="L967" s="2" t="s">
        <v>325</v>
      </c>
      <c r="M967" s="2">
        <v>39.980167999999999</v>
      </c>
      <c r="N967" s="2">
        <v>-6.3211000000000003E-2</v>
      </c>
      <c r="O967" s="2">
        <v>12006</v>
      </c>
    </row>
    <row r="968" spans="1:15" x14ac:dyDescent="0.25">
      <c r="A968" s="2" t="s">
        <v>2309</v>
      </c>
      <c r="B968" s="2" t="s">
        <v>234</v>
      </c>
      <c r="C968" s="2" t="s">
        <v>175</v>
      </c>
      <c r="D968" s="2" t="s">
        <v>299</v>
      </c>
      <c r="E968" s="2" t="s">
        <v>1195</v>
      </c>
      <c r="F968" s="2">
        <v>1</v>
      </c>
      <c r="G968" s="2">
        <v>1080</v>
      </c>
      <c r="H968" s="2">
        <v>1920</v>
      </c>
      <c r="I968" s="2" t="s">
        <v>229</v>
      </c>
      <c r="J968" s="2" t="s">
        <v>298</v>
      </c>
      <c r="K968" s="2" t="s">
        <v>243</v>
      </c>
      <c r="L968" s="2" t="s">
        <v>325</v>
      </c>
      <c r="M968" s="2">
        <v>39.980167999999999</v>
      </c>
      <c r="N968" s="2">
        <v>-6.3211000000000003E-2</v>
      </c>
      <c r="O968" s="2">
        <v>12006</v>
      </c>
    </row>
    <row r="969" spans="1:15" x14ac:dyDescent="0.25">
      <c r="A969" s="2" t="s">
        <v>2310</v>
      </c>
      <c r="B969" s="2" t="s">
        <v>234</v>
      </c>
      <c r="C969" s="2" t="s">
        <v>175</v>
      </c>
      <c r="D969" s="2" t="s">
        <v>299</v>
      </c>
      <c r="E969" s="2" t="s">
        <v>1202</v>
      </c>
      <c r="F969" s="2">
        <v>1</v>
      </c>
      <c r="G969" s="2">
        <v>1080</v>
      </c>
      <c r="H969" s="2">
        <v>1920</v>
      </c>
      <c r="I969" s="2" t="s">
        <v>229</v>
      </c>
      <c r="J969" s="2" t="s">
        <v>298</v>
      </c>
      <c r="K969" s="2" t="s">
        <v>243</v>
      </c>
      <c r="L969" s="2" t="s">
        <v>325</v>
      </c>
      <c r="M969" s="2">
        <v>39.980167999999999</v>
      </c>
      <c r="N969" s="2">
        <v>-6.3211000000000003E-2</v>
      </c>
      <c r="O969" s="2">
        <v>12006</v>
      </c>
    </row>
    <row r="970" spans="1:15" x14ac:dyDescent="0.25">
      <c r="A970" s="2" t="s">
        <v>2311</v>
      </c>
      <c r="B970" s="2" t="s">
        <v>234</v>
      </c>
      <c r="C970" s="2" t="s">
        <v>175</v>
      </c>
      <c r="D970" s="2" t="s">
        <v>299</v>
      </c>
      <c r="E970" s="2" t="s">
        <v>1194</v>
      </c>
      <c r="F970" s="2">
        <v>1</v>
      </c>
      <c r="G970" s="2">
        <v>1080</v>
      </c>
      <c r="H970" s="2">
        <v>1920</v>
      </c>
      <c r="I970" s="2" t="s">
        <v>229</v>
      </c>
      <c r="J970" s="2" t="s">
        <v>298</v>
      </c>
      <c r="K970" s="2" t="s">
        <v>243</v>
      </c>
      <c r="L970" s="2" t="s">
        <v>325</v>
      </c>
      <c r="M970" s="2">
        <v>39.980167999999999</v>
      </c>
      <c r="N970" s="2">
        <v>-6.3211000000000003E-2</v>
      </c>
      <c r="O970" s="2">
        <v>12006</v>
      </c>
    </row>
    <row r="971" spans="1:15" x14ac:dyDescent="0.25">
      <c r="A971" s="2" t="s">
        <v>2312</v>
      </c>
      <c r="B971" s="2" t="s">
        <v>234</v>
      </c>
      <c r="C971" s="2" t="s">
        <v>175</v>
      </c>
      <c r="D971" s="2" t="s">
        <v>299</v>
      </c>
      <c r="E971" s="2" t="s">
        <v>1198</v>
      </c>
      <c r="F971" s="2">
        <v>1</v>
      </c>
      <c r="G971" s="2">
        <v>1080</v>
      </c>
      <c r="H971" s="2">
        <v>1920</v>
      </c>
      <c r="I971" s="2" t="s">
        <v>229</v>
      </c>
      <c r="J971" s="2" t="s">
        <v>298</v>
      </c>
      <c r="K971" s="2" t="s">
        <v>243</v>
      </c>
      <c r="L971" s="2" t="s">
        <v>325</v>
      </c>
      <c r="M971" s="2">
        <v>39.980167999999999</v>
      </c>
      <c r="N971" s="2">
        <v>-6.3211000000000003E-2</v>
      </c>
      <c r="O971" s="2">
        <v>12006</v>
      </c>
    </row>
    <row r="972" spans="1:15" x14ac:dyDescent="0.25">
      <c r="A972" s="2" t="s">
        <v>2313</v>
      </c>
      <c r="B972" s="2" t="s">
        <v>234</v>
      </c>
      <c r="C972" s="2" t="s">
        <v>175</v>
      </c>
      <c r="D972" s="2" t="s">
        <v>299</v>
      </c>
      <c r="E972" s="2" t="s">
        <v>1200</v>
      </c>
      <c r="F972" s="2">
        <v>1</v>
      </c>
      <c r="G972" s="2">
        <v>1080</v>
      </c>
      <c r="H972" s="2">
        <v>1920</v>
      </c>
      <c r="I972" s="2" t="s">
        <v>229</v>
      </c>
      <c r="J972" s="2" t="s">
        <v>298</v>
      </c>
      <c r="K972" s="2" t="s">
        <v>243</v>
      </c>
      <c r="L972" s="2" t="s">
        <v>325</v>
      </c>
      <c r="M972" s="2">
        <v>39.980167999999999</v>
      </c>
      <c r="N972" s="2">
        <v>-6.3931000000000002E-2</v>
      </c>
      <c r="O972" s="2">
        <v>12006</v>
      </c>
    </row>
    <row r="973" spans="1:15" x14ac:dyDescent="0.25">
      <c r="A973" s="2" t="s">
        <v>2314</v>
      </c>
      <c r="B973" s="2" t="s">
        <v>234</v>
      </c>
      <c r="C973" s="2" t="s">
        <v>175</v>
      </c>
      <c r="D973" s="2" t="s">
        <v>299</v>
      </c>
      <c r="E973" s="2" t="s">
        <v>1203</v>
      </c>
      <c r="F973" s="2">
        <v>1</v>
      </c>
      <c r="G973" s="2">
        <v>1080</v>
      </c>
      <c r="H973" s="2">
        <v>1920</v>
      </c>
      <c r="I973" s="2" t="s">
        <v>229</v>
      </c>
      <c r="J973" s="2" t="s">
        <v>298</v>
      </c>
      <c r="K973" s="2" t="s">
        <v>243</v>
      </c>
      <c r="L973" s="2" t="s">
        <v>325</v>
      </c>
      <c r="M973" s="2">
        <v>39.980167999999999</v>
      </c>
      <c r="N973" s="2">
        <v>-6.3211000000000003E-2</v>
      </c>
      <c r="O973" s="2">
        <v>12006</v>
      </c>
    </row>
    <row r="974" spans="1:15" x14ac:dyDescent="0.25">
      <c r="A974" s="2" t="s">
        <v>2315</v>
      </c>
      <c r="B974" s="2" t="s">
        <v>234</v>
      </c>
      <c r="C974" s="2" t="s">
        <v>175</v>
      </c>
      <c r="D974" s="2" t="s">
        <v>299</v>
      </c>
      <c r="E974" s="2" t="s">
        <v>1206</v>
      </c>
      <c r="F974" s="2">
        <v>1</v>
      </c>
      <c r="G974" s="2">
        <v>1080</v>
      </c>
      <c r="H974" s="2">
        <v>1920</v>
      </c>
      <c r="I974" s="2" t="s">
        <v>229</v>
      </c>
      <c r="J974" s="2" t="s">
        <v>298</v>
      </c>
      <c r="K974" s="2" t="s">
        <v>243</v>
      </c>
      <c r="L974" s="2" t="s">
        <v>325</v>
      </c>
      <c r="M974" s="2">
        <v>39.980167999999999</v>
      </c>
      <c r="N974" s="2">
        <v>-6.3211000000000003E-2</v>
      </c>
      <c r="O974" s="2">
        <v>12006</v>
      </c>
    </row>
    <row r="975" spans="1:15" x14ac:dyDescent="0.25">
      <c r="A975" s="2" t="s">
        <v>2316</v>
      </c>
      <c r="B975" s="2" t="s">
        <v>234</v>
      </c>
      <c r="C975" s="2" t="s">
        <v>175</v>
      </c>
      <c r="D975" s="2" t="s">
        <v>299</v>
      </c>
      <c r="E975" s="2" t="s">
        <v>1209</v>
      </c>
      <c r="F975" s="2">
        <v>1</v>
      </c>
      <c r="G975" s="2">
        <v>1080</v>
      </c>
      <c r="H975" s="2">
        <v>1920</v>
      </c>
      <c r="I975" s="2" t="s">
        <v>229</v>
      </c>
      <c r="J975" s="2" t="s">
        <v>298</v>
      </c>
      <c r="K975" s="2" t="s">
        <v>243</v>
      </c>
      <c r="L975" s="2" t="s">
        <v>325</v>
      </c>
      <c r="M975" s="2">
        <v>39.980167999999999</v>
      </c>
      <c r="N975" s="2">
        <v>-6.3211000000000003E-2</v>
      </c>
      <c r="O975" s="2">
        <v>12006</v>
      </c>
    </row>
    <row r="976" spans="1:15" x14ac:dyDescent="0.25">
      <c r="A976" s="2" t="s">
        <v>2317</v>
      </c>
      <c r="B976" s="2" t="s">
        <v>234</v>
      </c>
      <c r="C976" s="2" t="s">
        <v>175</v>
      </c>
      <c r="D976" s="2" t="s">
        <v>299</v>
      </c>
      <c r="E976" s="2" t="s">
        <v>1189</v>
      </c>
      <c r="F976" s="2">
        <v>1</v>
      </c>
      <c r="G976" s="2">
        <v>1080</v>
      </c>
      <c r="H976" s="2">
        <v>1920</v>
      </c>
      <c r="I976" s="2" t="s">
        <v>229</v>
      </c>
      <c r="J976" s="2" t="s">
        <v>298</v>
      </c>
      <c r="K976" s="2" t="s">
        <v>243</v>
      </c>
      <c r="L976" s="2" t="s">
        <v>325</v>
      </c>
      <c r="M976" s="2">
        <v>39.980167999999999</v>
      </c>
      <c r="N976" s="2">
        <v>-6.3211000000000003E-2</v>
      </c>
      <c r="O976" s="2">
        <v>12006</v>
      </c>
    </row>
    <row r="977" spans="1:15" x14ac:dyDescent="0.25">
      <c r="A977" s="2" t="s">
        <v>2318</v>
      </c>
      <c r="B977" s="2" t="s">
        <v>234</v>
      </c>
      <c r="C977" s="2" t="s">
        <v>175</v>
      </c>
      <c r="D977" s="2" t="s">
        <v>299</v>
      </c>
      <c r="E977" s="2" t="s">
        <v>1193</v>
      </c>
      <c r="F977" s="2">
        <v>1</v>
      </c>
      <c r="G977" s="2">
        <v>1080</v>
      </c>
      <c r="H977" s="2">
        <v>1920</v>
      </c>
      <c r="I977" s="2" t="s">
        <v>229</v>
      </c>
      <c r="J977" s="2" t="s">
        <v>298</v>
      </c>
      <c r="K977" s="2" t="s">
        <v>243</v>
      </c>
      <c r="L977" s="2" t="s">
        <v>325</v>
      </c>
      <c r="M977" s="2">
        <v>39.980167999999999</v>
      </c>
      <c r="N977" s="2">
        <v>-6.3211000000000003E-2</v>
      </c>
      <c r="O977" s="2">
        <v>12006</v>
      </c>
    </row>
    <row r="978" spans="1:15" x14ac:dyDescent="0.25">
      <c r="A978" s="2" t="s">
        <v>2319</v>
      </c>
      <c r="B978" s="2" t="s">
        <v>234</v>
      </c>
      <c r="C978" s="2" t="s">
        <v>175</v>
      </c>
      <c r="D978" s="2" t="s">
        <v>299</v>
      </c>
      <c r="E978" s="2" t="s">
        <v>1204</v>
      </c>
      <c r="F978" s="2">
        <v>1</v>
      </c>
      <c r="G978" s="2">
        <v>1080</v>
      </c>
      <c r="H978" s="2">
        <v>1920</v>
      </c>
      <c r="I978" s="2" t="s">
        <v>229</v>
      </c>
      <c r="J978" s="2" t="s">
        <v>298</v>
      </c>
      <c r="K978" s="2" t="s">
        <v>243</v>
      </c>
      <c r="L978" s="2" t="s">
        <v>325</v>
      </c>
      <c r="M978" s="2">
        <v>39.980167999999999</v>
      </c>
      <c r="N978" s="2">
        <v>-6.3211000000000003E-2</v>
      </c>
      <c r="O978" s="2">
        <v>12006</v>
      </c>
    </row>
    <row r="979" spans="1:15" x14ac:dyDescent="0.25">
      <c r="A979" s="2" t="s">
        <v>2320</v>
      </c>
      <c r="B979" s="2" t="s">
        <v>234</v>
      </c>
      <c r="C979" s="2" t="s">
        <v>175</v>
      </c>
      <c r="D979" s="2" t="s">
        <v>299</v>
      </c>
      <c r="E979" s="2" t="s">
        <v>1205</v>
      </c>
      <c r="F979" s="2">
        <v>1</v>
      </c>
      <c r="G979" s="2">
        <v>1080</v>
      </c>
      <c r="H979" s="2">
        <v>1920</v>
      </c>
      <c r="I979" s="2" t="s">
        <v>229</v>
      </c>
      <c r="J979" s="2" t="s">
        <v>298</v>
      </c>
      <c r="K979" s="2" t="s">
        <v>243</v>
      </c>
      <c r="L979" s="2" t="s">
        <v>325</v>
      </c>
      <c r="M979" s="2">
        <v>39.980167999999999</v>
      </c>
      <c r="N979" s="2">
        <v>-6.3211000000000003E-2</v>
      </c>
      <c r="O979" s="2">
        <v>12006</v>
      </c>
    </row>
    <row r="980" spans="1:15" x14ac:dyDescent="0.25">
      <c r="A980" s="2" t="s">
        <v>2321</v>
      </c>
      <c r="B980" s="2" t="s">
        <v>234</v>
      </c>
      <c r="C980" s="2" t="s">
        <v>101</v>
      </c>
      <c r="D980" s="2" t="s">
        <v>300</v>
      </c>
      <c r="E980" s="2" t="s">
        <v>1213</v>
      </c>
      <c r="F980" s="2">
        <v>1</v>
      </c>
      <c r="G980" s="2">
        <v>1080</v>
      </c>
      <c r="H980" s="2">
        <v>1920</v>
      </c>
      <c r="I980" s="2" t="s">
        <v>229</v>
      </c>
      <c r="J980" s="2" t="s">
        <v>102</v>
      </c>
      <c r="K980" s="2" t="s">
        <v>64</v>
      </c>
      <c r="L980" s="2" t="s">
        <v>65</v>
      </c>
      <c r="M980" s="2">
        <v>40.359408000000002</v>
      </c>
      <c r="N980" s="2">
        <v>-3.7766679999999999</v>
      </c>
      <c r="O980" s="2">
        <v>28917</v>
      </c>
    </row>
    <row r="981" spans="1:15" x14ac:dyDescent="0.25">
      <c r="A981" s="2" t="s">
        <v>2322</v>
      </c>
      <c r="B981" s="2" t="s">
        <v>234</v>
      </c>
      <c r="C981" s="2" t="s">
        <v>101</v>
      </c>
      <c r="D981" s="2" t="s">
        <v>300</v>
      </c>
      <c r="E981" s="2" t="s">
        <v>1214</v>
      </c>
      <c r="F981" s="2">
        <v>1</v>
      </c>
      <c r="G981" s="2">
        <v>1080</v>
      </c>
      <c r="H981" s="2">
        <v>1920</v>
      </c>
      <c r="I981" s="2" t="s">
        <v>229</v>
      </c>
      <c r="J981" s="2" t="s">
        <v>102</v>
      </c>
      <c r="K981" s="2" t="s">
        <v>64</v>
      </c>
      <c r="L981" s="2" t="s">
        <v>65</v>
      </c>
      <c r="M981" s="2">
        <v>40.359408000000002</v>
      </c>
      <c r="N981" s="2">
        <v>-3.7766679999999999</v>
      </c>
      <c r="O981" s="2">
        <v>28917</v>
      </c>
    </row>
    <row r="982" spans="1:15" x14ac:dyDescent="0.25">
      <c r="A982" s="2" t="s">
        <v>2323</v>
      </c>
      <c r="B982" s="2" t="s">
        <v>234</v>
      </c>
      <c r="C982" s="2" t="s">
        <v>101</v>
      </c>
      <c r="D982" s="2" t="s">
        <v>300</v>
      </c>
      <c r="E982" s="2" t="s">
        <v>1210</v>
      </c>
      <c r="F982" s="2">
        <v>1</v>
      </c>
      <c r="G982" s="2">
        <v>1080</v>
      </c>
      <c r="H982" s="2">
        <v>1920</v>
      </c>
      <c r="I982" s="2" t="s">
        <v>229</v>
      </c>
      <c r="J982" s="2" t="s">
        <v>102</v>
      </c>
      <c r="K982" s="2" t="s">
        <v>64</v>
      </c>
      <c r="L982" s="2" t="s">
        <v>65</v>
      </c>
      <c r="M982" s="2">
        <v>40.359408000000002</v>
      </c>
      <c r="N982" s="2">
        <v>-3.7766679999999999</v>
      </c>
      <c r="O982" s="2">
        <v>28917</v>
      </c>
    </row>
    <row r="983" spans="1:15" x14ac:dyDescent="0.25">
      <c r="A983" s="2" t="s">
        <v>2324</v>
      </c>
      <c r="B983" s="2" t="s">
        <v>234</v>
      </c>
      <c r="C983" s="2" t="s">
        <v>101</v>
      </c>
      <c r="D983" s="2" t="s">
        <v>300</v>
      </c>
      <c r="E983" s="2" t="s">
        <v>1211</v>
      </c>
      <c r="F983" s="2">
        <v>2</v>
      </c>
      <c r="G983" s="2">
        <v>1080</v>
      </c>
      <c r="H983" s="2">
        <v>1920</v>
      </c>
      <c r="I983" s="2" t="s">
        <v>229</v>
      </c>
      <c r="J983" s="2" t="s">
        <v>102</v>
      </c>
      <c r="K983" s="2" t="s">
        <v>64</v>
      </c>
      <c r="L983" s="2" t="s">
        <v>65</v>
      </c>
      <c r="M983" s="2">
        <v>40.359408000000002</v>
      </c>
      <c r="N983" s="2">
        <v>-3.7766679999999999</v>
      </c>
      <c r="O983" s="2">
        <v>28917</v>
      </c>
    </row>
    <row r="984" spans="1:15" x14ac:dyDescent="0.25">
      <c r="A984" s="2" t="s">
        <v>2325</v>
      </c>
      <c r="B984" s="2" t="s">
        <v>234</v>
      </c>
      <c r="C984" s="2" t="s">
        <v>101</v>
      </c>
      <c r="D984" s="2" t="s">
        <v>300</v>
      </c>
      <c r="E984" s="2" t="s">
        <v>1215</v>
      </c>
      <c r="F984" s="2">
        <v>2</v>
      </c>
      <c r="G984" s="2">
        <v>1080</v>
      </c>
      <c r="H984" s="2">
        <v>1920</v>
      </c>
      <c r="I984" s="2" t="s">
        <v>229</v>
      </c>
      <c r="J984" s="2" t="s">
        <v>102</v>
      </c>
      <c r="K984" s="2" t="s">
        <v>64</v>
      </c>
      <c r="L984" s="2" t="s">
        <v>65</v>
      </c>
      <c r="M984" s="2">
        <v>40.359408000000002</v>
      </c>
      <c r="N984" s="2">
        <v>-3.7766679999999999</v>
      </c>
      <c r="O984" s="2">
        <v>28917</v>
      </c>
    </row>
    <row r="985" spans="1:15" x14ac:dyDescent="0.25">
      <c r="A985" s="2" t="s">
        <v>2326</v>
      </c>
      <c r="B985" s="2" t="s">
        <v>234</v>
      </c>
      <c r="C985" s="2" t="s">
        <v>101</v>
      </c>
      <c r="D985" s="2" t="s">
        <v>300</v>
      </c>
      <c r="E985" s="2" t="s">
        <v>1216</v>
      </c>
      <c r="F985" s="2">
        <v>1</v>
      </c>
      <c r="G985" s="2">
        <v>1080</v>
      </c>
      <c r="H985" s="2">
        <v>1920</v>
      </c>
      <c r="I985" s="2" t="s">
        <v>229</v>
      </c>
      <c r="J985" s="2" t="s">
        <v>102</v>
      </c>
      <c r="K985" s="2" t="s">
        <v>64</v>
      </c>
      <c r="L985" s="2" t="s">
        <v>65</v>
      </c>
      <c r="M985" s="2">
        <v>40.359408000000002</v>
      </c>
      <c r="N985" s="2">
        <v>-3.7766679999999999</v>
      </c>
      <c r="O985" s="2">
        <v>28917</v>
      </c>
    </row>
    <row r="986" spans="1:15" x14ac:dyDescent="0.25">
      <c r="A986" s="2" t="s">
        <v>2327</v>
      </c>
      <c r="B986" s="2" t="s">
        <v>234</v>
      </c>
      <c r="C986" s="2" t="s">
        <v>101</v>
      </c>
      <c r="D986" s="2" t="s">
        <v>300</v>
      </c>
      <c r="E986" s="2" t="s">
        <v>1227</v>
      </c>
      <c r="F986" s="2">
        <v>1</v>
      </c>
      <c r="G986" s="2">
        <v>1080</v>
      </c>
      <c r="H986" s="2">
        <v>1920</v>
      </c>
      <c r="I986" s="2" t="s">
        <v>229</v>
      </c>
      <c r="J986" s="2" t="s">
        <v>102</v>
      </c>
      <c r="K986" s="2" t="s">
        <v>64</v>
      </c>
      <c r="L986" s="2" t="s">
        <v>65</v>
      </c>
      <c r="M986" s="2">
        <v>40.359408000000002</v>
      </c>
      <c r="N986" s="2">
        <v>-3.7766679999999999</v>
      </c>
      <c r="O986" s="2">
        <v>28917</v>
      </c>
    </row>
    <row r="987" spans="1:15" x14ac:dyDescent="0.25">
      <c r="A987" s="2" t="s">
        <v>2328</v>
      </c>
      <c r="B987" s="2" t="s">
        <v>234</v>
      </c>
      <c r="C987" s="2" t="s">
        <v>101</v>
      </c>
      <c r="D987" s="2" t="s">
        <v>300</v>
      </c>
      <c r="E987" s="2" t="s">
        <v>1217</v>
      </c>
      <c r="F987" s="2">
        <v>1</v>
      </c>
      <c r="G987" s="2">
        <v>1080</v>
      </c>
      <c r="H987" s="2">
        <v>1920</v>
      </c>
      <c r="I987" s="2" t="s">
        <v>229</v>
      </c>
      <c r="J987" s="2" t="s">
        <v>102</v>
      </c>
      <c r="K987" s="2" t="s">
        <v>64</v>
      </c>
      <c r="L987" s="2" t="s">
        <v>65</v>
      </c>
      <c r="M987" s="2">
        <v>40.359408000000002</v>
      </c>
      <c r="N987" s="2">
        <v>-3.7766679999999999</v>
      </c>
      <c r="O987" s="2">
        <v>28917</v>
      </c>
    </row>
    <row r="988" spans="1:15" x14ac:dyDescent="0.25">
      <c r="A988" s="2" t="s">
        <v>2580</v>
      </c>
      <c r="B988" s="2" t="s">
        <v>234</v>
      </c>
      <c r="C988" s="2" t="s">
        <v>101</v>
      </c>
      <c r="D988" s="2" t="s">
        <v>300</v>
      </c>
      <c r="E988" s="2" t="s">
        <v>1218</v>
      </c>
      <c r="F988" s="2">
        <v>1</v>
      </c>
      <c r="G988" s="2">
        <v>1080</v>
      </c>
      <c r="H988" s="2">
        <v>1920</v>
      </c>
      <c r="I988" s="2" t="s">
        <v>229</v>
      </c>
      <c r="J988" s="2" t="s">
        <v>102</v>
      </c>
      <c r="K988" s="2" t="s">
        <v>64</v>
      </c>
      <c r="L988" s="2" t="s">
        <v>65</v>
      </c>
      <c r="M988" s="2">
        <v>40.359408000000002</v>
      </c>
      <c r="N988" s="2">
        <v>-3.7766679999999999</v>
      </c>
      <c r="O988" s="2">
        <v>28917</v>
      </c>
    </row>
    <row r="989" spans="1:15" x14ac:dyDescent="0.25">
      <c r="A989" s="2" t="s">
        <v>2329</v>
      </c>
      <c r="B989" s="2" t="s">
        <v>234</v>
      </c>
      <c r="C989" s="2" t="s">
        <v>101</v>
      </c>
      <c r="D989" s="2" t="s">
        <v>300</v>
      </c>
      <c r="E989" s="2" t="s">
        <v>1219</v>
      </c>
      <c r="F989" s="2">
        <v>1</v>
      </c>
      <c r="G989" s="2">
        <v>1080</v>
      </c>
      <c r="H989" s="2">
        <v>1920</v>
      </c>
      <c r="I989" s="2" t="s">
        <v>229</v>
      </c>
      <c r="J989" s="2" t="s">
        <v>102</v>
      </c>
      <c r="K989" s="2" t="s">
        <v>64</v>
      </c>
      <c r="L989" s="2" t="s">
        <v>65</v>
      </c>
      <c r="M989" s="2">
        <v>40.359408000000002</v>
      </c>
      <c r="N989" s="2">
        <v>-3.7766679999999999</v>
      </c>
      <c r="O989" s="2">
        <v>28917</v>
      </c>
    </row>
    <row r="990" spans="1:15" x14ac:dyDescent="0.25">
      <c r="A990" s="2" t="s">
        <v>2330</v>
      </c>
      <c r="B990" s="2" t="s">
        <v>234</v>
      </c>
      <c r="C990" s="2" t="s">
        <v>101</v>
      </c>
      <c r="D990" s="2" t="s">
        <v>300</v>
      </c>
      <c r="E990" s="2" t="s">
        <v>1220</v>
      </c>
      <c r="F990" s="2">
        <v>1</v>
      </c>
      <c r="G990" s="2">
        <v>1080</v>
      </c>
      <c r="H990" s="2">
        <v>1920</v>
      </c>
      <c r="I990" s="2" t="s">
        <v>229</v>
      </c>
      <c r="J990" s="2" t="s">
        <v>102</v>
      </c>
      <c r="K990" s="2" t="s">
        <v>64</v>
      </c>
      <c r="L990" s="2" t="s">
        <v>65</v>
      </c>
      <c r="M990" s="2">
        <v>40.359408000000002</v>
      </c>
      <c r="N990" s="2">
        <v>-3.7766679999999999</v>
      </c>
      <c r="O990" s="2">
        <v>28917</v>
      </c>
    </row>
    <row r="991" spans="1:15" x14ac:dyDescent="0.25">
      <c r="A991" s="2" t="s">
        <v>2331</v>
      </c>
      <c r="B991" s="2" t="s">
        <v>234</v>
      </c>
      <c r="C991" s="2" t="s">
        <v>101</v>
      </c>
      <c r="D991" s="2" t="s">
        <v>300</v>
      </c>
      <c r="E991" s="2" t="s">
        <v>1221</v>
      </c>
      <c r="F991" s="2">
        <v>1</v>
      </c>
      <c r="G991" s="2">
        <v>1080</v>
      </c>
      <c r="H991" s="2">
        <v>1920</v>
      </c>
      <c r="I991" s="2" t="s">
        <v>229</v>
      </c>
      <c r="J991" s="2" t="s">
        <v>102</v>
      </c>
      <c r="K991" s="2" t="s">
        <v>64</v>
      </c>
      <c r="L991" s="2" t="s">
        <v>65</v>
      </c>
      <c r="M991" s="2">
        <v>40.359408000000002</v>
      </c>
      <c r="N991" s="2">
        <v>-3.7766679999999999</v>
      </c>
      <c r="O991" s="2">
        <v>28917</v>
      </c>
    </row>
    <row r="992" spans="1:15" x14ac:dyDescent="0.25">
      <c r="A992" s="2" t="s">
        <v>2332</v>
      </c>
      <c r="B992" s="2" t="s">
        <v>234</v>
      </c>
      <c r="C992" s="2" t="s">
        <v>101</v>
      </c>
      <c r="D992" s="2" t="s">
        <v>300</v>
      </c>
      <c r="E992" s="2" t="s">
        <v>1222</v>
      </c>
      <c r="F992" s="2">
        <v>1</v>
      </c>
      <c r="G992" s="2">
        <v>1080</v>
      </c>
      <c r="H992" s="2">
        <v>1920</v>
      </c>
      <c r="I992" s="2" t="s">
        <v>229</v>
      </c>
      <c r="J992" s="2" t="s">
        <v>102</v>
      </c>
      <c r="K992" s="2" t="s">
        <v>64</v>
      </c>
      <c r="L992" s="2" t="s">
        <v>65</v>
      </c>
      <c r="M992" s="2">
        <v>40.359408000000002</v>
      </c>
      <c r="N992" s="2">
        <v>-3.7766679999999999</v>
      </c>
      <c r="O992" s="2">
        <v>28917</v>
      </c>
    </row>
    <row r="993" spans="1:15" x14ac:dyDescent="0.25">
      <c r="A993" s="2" t="s">
        <v>2333</v>
      </c>
      <c r="B993" s="2" t="s">
        <v>234</v>
      </c>
      <c r="C993" s="2" t="s">
        <v>101</v>
      </c>
      <c r="D993" s="2" t="s">
        <v>300</v>
      </c>
      <c r="E993" s="2" t="s">
        <v>1223</v>
      </c>
      <c r="F993" s="2">
        <v>1</v>
      </c>
      <c r="G993" s="2">
        <v>1080</v>
      </c>
      <c r="H993" s="2">
        <v>1920</v>
      </c>
      <c r="I993" s="2" t="s">
        <v>229</v>
      </c>
      <c r="J993" s="2" t="s">
        <v>102</v>
      </c>
      <c r="K993" s="2" t="s">
        <v>64</v>
      </c>
      <c r="L993" s="2" t="s">
        <v>65</v>
      </c>
      <c r="M993" s="2">
        <v>40.359408000000002</v>
      </c>
      <c r="N993" s="2">
        <v>-3.7766679999999999</v>
      </c>
      <c r="O993" s="2">
        <v>28917</v>
      </c>
    </row>
    <row r="994" spans="1:15" x14ac:dyDescent="0.25">
      <c r="A994" s="2" t="s">
        <v>2334</v>
      </c>
      <c r="B994" s="2" t="s">
        <v>234</v>
      </c>
      <c r="C994" s="2" t="s">
        <v>101</v>
      </c>
      <c r="D994" s="2" t="s">
        <v>300</v>
      </c>
      <c r="E994" s="2" t="s">
        <v>1228</v>
      </c>
      <c r="F994" s="2">
        <v>1</v>
      </c>
      <c r="G994" s="2">
        <v>1080</v>
      </c>
      <c r="H994" s="2">
        <v>1920</v>
      </c>
      <c r="I994" s="2" t="s">
        <v>229</v>
      </c>
      <c r="J994" s="2" t="s">
        <v>102</v>
      </c>
      <c r="K994" s="2" t="s">
        <v>64</v>
      </c>
      <c r="L994" s="2" t="s">
        <v>65</v>
      </c>
      <c r="M994" s="2">
        <v>40.359408000000002</v>
      </c>
      <c r="N994" s="2">
        <v>-3.7766679999999999</v>
      </c>
      <c r="O994" s="2">
        <v>28917</v>
      </c>
    </row>
    <row r="995" spans="1:15" x14ac:dyDescent="0.25">
      <c r="A995" s="2" t="s">
        <v>2335</v>
      </c>
      <c r="B995" s="2" t="s">
        <v>234</v>
      </c>
      <c r="C995" s="2" t="s">
        <v>101</v>
      </c>
      <c r="D995" s="2" t="s">
        <v>300</v>
      </c>
      <c r="E995" s="2" t="s">
        <v>1212</v>
      </c>
      <c r="F995" s="2">
        <v>2</v>
      </c>
      <c r="G995" s="2">
        <v>1080</v>
      </c>
      <c r="H995" s="2">
        <v>1920</v>
      </c>
      <c r="I995" s="2" t="s">
        <v>229</v>
      </c>
      <c r="J995" s="2" t="s">
        <v>102</v>
      </c>
      <c r="K995" s="2" t="s">
        <v>64</v>
      </c>
      <c r="L995" s="2" t="s">
        <v>65</v>
      </c>
      <c r="M995" s="2">
        <v>40.359408000000002</v>
      </c>
      <c r="N995" s="2">
        <v>-3.7766679999999999</v>
      </c>
      <c r="O995" s="2">
        <v>28917</v>
      </c>
    </row>
    <row r="996" spans="1:15" x14ac:dyDescent="0.25">
      <c r="A996" s="2" t="s">
        <v>2336</v>
      </c>
      <c r="B996" s="2" t="s">
        <v>234</v>
      </c>
      <c r="C996" s="2" t="s">
        <v>101</v>
      </c>
      <c r="D996" s="2" t="s">
        <v>300</v>
      </c>
      <c r="E996" s="2" t="s">
        <v>1224</v>
      </c>
      <c r="F996" s="2">
        <v>1</v>
      </c>
      <c r="G996" s="2">
        <v>1080</v>
      </c>
      <c r="H996" s="2">
        <v>1920</v>
      </c>
      <c r="I996" s="2" t="s">
        <v>229</v>
      </c>
      <c r="J996" s="2" t="s">
        <v>102</v>
      </c>
      <c r="K996" s="2" t="s">
        <v>64</v>
      </c>
      <c r="L996" s="2" t="s">
        <v>65</v>
      </c>
      <c r="M996" s="2">
        <v>40.359408000000002</v>
      </c>
      <c r="N996" s="2">
        <v>-3.7766679999999999</v>
      </c>
      <c r="O996" s="2">
        <v>28917</v>
      </c>
    </row>
    <row r="997" spans="1:15" x14ac:dyDescent="0.25">
      <c r="A997" s="2" t="s">
        <v>2337</v>
      </c>
      <c r="B997" s="2" t="s">
        <v>234</v>
      </c>
      <c r="C997" s="2" t="s">
        <v>101</v>
      </c>
      <c r="D997" s="2" t="s">
        <v>300</v>
      </c>
      <c r="E997" s="2" t="s">
        <v>1229</v>
      </c>
      <c r="F997" s="2">
        <v>1</v>
      </c>
      <c r="G997" s="2">
        <v>1080</v>
      </c>
      <c r="H997" s="2">
        <v>1920</v>
      </c>
      <c r="I997" s="2" t="s">
        <v>229</v>
      </c>
      <c r="J997" s="2" t="s">
        <v>102</v>
      </c>
      <c r="K997" s="2" t="s">
        <v>64</v>
      </c>
      <c r="L997" s="2" t="s">
        <v>65</v>
      </c>
      <c r="M997" s="2">
        <v>40.359408000000002</v>
      </c>
      <c r="N997" s="2">
        <v>-3.7766679999999999</v>
      </c>
      <c r="O997" s="2">
        <v>28917</v>
      </c>
    </row>
    <row r="998" spans="1:15" x14ac:dyDescent="0.25">
      <c r="A998" s="2" t="s">
        <v>2338</v>
      </c>
      <c r="B998" s="2" t="s">
        <v>234</v>
      </c>
      <c r="C998" s="2" t="s">
        <v>101</v>
      </c>
      <c r="D998" s="2" t="s">
        <v>300</v>
      </c>
      <c r="E998" s="2" t="s">
        <v>1225</v>
      </c>
      <c r="F998" s="2">
        <v>1</v>
      </c>
      <c r="G998" s="2">
        <v>1080</v>
      </c>
      <c r="H998" s="2">
        <v>1920</v>
      </c>
      <c r="I998" s="2" t="s">
        <v>229</v>
      </c>
      <c r="J998" s="2" t="s">
        <v>102</v>
      </c>
      <c r="K998" s="2" t="s">
        <v>64</v>
      </c>
      <c r="L998" s="2" t="s">
        <v>65</v>
      </c>
      <c r="M998" s="2">
        <v>40.359408000000002</v>
      </c>
      <c r="N998" s="2">
        <v>-3.7766679999999999</v>
      </c>
      <c r="O998" s="2">
        <v>28917</v>
      </c>
    </row>
    <row r="999" spans="1:15" x14ac:dyDescent="0.25">
      <c r="A999" s="2" t="s">
        <v>2339</v>
      </c>
      <c r="B999" s="2" t="s">
        <v>234</v>
      </c>
      <c r="C999" s="2" t="s">
        <v>101</v>
      </c>
      <c r="D999" s="2" t="s">
        <v>300</v>
      </c>
      <c r="E999" s="2" t="s">
        <v>1226</v>
      </c>
      <c r="F999" s="2">
        <v>1</v>
      </c>
      <c r="G999" s="2">
        <v>1080</v>
      </c>
      <c r="H999" s="2">
        <v>1920</v>
      </c>
      <c r="I999" s="2" t="s">
        <v>229</v>
      </c>
      <c r="J999" s="2" t="s">
        <v>102</v>
      </c>
      <c r="K999" s="2" t="s">
        <v>64</v>
      </c>
      <c r="L999" s="2" t="s">
        <v>65</v>
      </c>
      <c r="M999" s="2">
        <v>40.359408000000002</v>
      </c>
      <c r="N999" s="2">
        <v>-3.7766679999999999</v>
      </c>
      <c r="O999" s="2">
        <v>28917</v>
      </c>
    </row>
    <row r="1000" spans="1:15" x14ac:dyDescent="0.25">
      <c r="A1000" s="2" t="s">
        <v>2340</v>
      </c>
      <c r="B1000" s="2" t="s">
        <v>238</v>
      </c>
      <c r="C1000" s="2" t="s">
        <v>101</v>
      </c>
      <c r="D1000" s="2" t="s">
        <v>300</v>
      </c>
      <c r="E1000" s="2" t="s">
        <v>1230</v>
      </c>
      <c r="F1000" s="2">
        <v>1</v>
      </c>
      <c r="G1000" s="2">
        <v>1260</v>
      </c>
      <c r="H1000" s="2">
        <v>360</v>
      </c>
      <c r="I1000" s="2" t="s">
        <v>301</v>
      </c>
      <c r="J1000" s="2" t="s">
        <v>102</v>
      </c>
      <c r="K1000" s="2" t="s">
        <v>64</v>
      </c>
      <c r="L1000" s="2" t="s">
        <v>65</v>
      </c>
      <c r="M1000" s="2">
        <v>40.359408000000002</v>
      </c>
      <c r="N1000" s="2">
        <v>-3.7766679999999999</v>
      </c>
      <c r="O1000" s="2">
        <v>28917</v>
      </c>
    </row>
    <row r="1001" spans="1:15" x14ac:dyDescent="0.25">
      <c r="A1001" s="2" t="s">
        <v>2341</v>
      </c>
      <c r="B1001" s="2" t="s">
        <v>234</v>
      </c>
      <c r="C1001" s="2" t="s">
        <v>192</v>
      </c>
      <c r="D1001" s="2" t="s">
        <v>302</v>
      </c>
      <c r="E1001" s="2" t="s">
        <v>1231</v>
      </c>
      <c r="F1001" s="2">
        <v>1</v>
      </c>
      <c r="G1001" s="2">
        <v>1080</v>
      </c>
      <c r="H1001" s="2">
        <v>1920</v>
      </c>
      <c r="I1001" s="2" t="s">
        <v>229</v>
      </c>
      <c r="J1001" s="2" t="s">
        <v>52</v>
      </c>
      <c r="K1001" s="2" t="s">
        <v>53</v>
      </c>
      <c r="L1001" s="2" t="s">
        <v>54</v>
      </c>
      <c r="M1001" s="2">
        <v>36.462573999999996</v>
      </c>
      <c r="N1001" s="2">
        <v>-6.2023659999999996</v>
      </c>
      <c r="O1001" s="2">
        <v>11100</v>
      </c>
    </row>
    <row r="1002" spans="1:15" x14ac:dyDescent="0.25">
      <c r="A1002" s="2" t="s">
        <v>2342</v>
      </c>
      <c r="B1002" s="2" t="s">
        <v>234</v>
      </c>
      <c r="C1002" s="2" t="s">
        <v>192</v>
      </c>
      <c r="D1002" s="2" t="s">
        <v>302</v>
      </c>
      <c r="E1002" s="2" t="s">
        <v>1232</v>
      </c>
      <c r="F1002" s="2">
        <v>1</v>
      </c>
      <c r="G1002" s="2">
        <v>1080</v>
      </c>
      <c r="H1002" s="2">
        <v>1920</v>
      </c>
      <c r="I1002" s="2" t="s">
        <v>229</v>
      </c>
      <c r="J1002" s="2" t="s">
        <v>52</v>
      </c>
      <c r="K1002" s="2" t="s">
        <v>53</v>
      </c>
      <c r="L1002" s="2" t="s">
        <v>54</v>
      </c>
      <c r="M1002" s="2">
        <v>36.462573999999996</v>
      </c>
      <c r="N1002" s="2">
        <v>-6.2023659999999996</v>
      </c>
      <c r="O1002" s="2">
        <v>11100</v>
      </c>
    </row>
    <row r="1003" spans="1:15" x14ac:dyDescent="0.25">
      <c r="A1003" s="2" t="s">
        <v>2343</v>
      </c>
      <c r="B1003" s="2" t="s">
        <v>234</v>
      </c>
      <c r="C1003" s="2" t="s">
        <v>192</v>
      </c>
      <c r="D1003" s="2" t="s">
        <v>302</v>
      </c>
      <c r="E1003" s="2" t="s">
        <v>1233</v>
      </c>
      <c r="F1003" s="2">
        <v>1</v>
      </c>
      <c r="G1003" s="2">
        <v>1080</v>
      </c>
      <c r="H1003" s="2">
        <v>1920</v>
      </c>
      <c r="I1003" s="2" t="s">
        <v>229</v>
      </c>
      <c r="J1003" s="2" t="s">
        <v>52</v>
      </c>
      <c r="K1003" s="2" t="s">
        <v>53</v>
      </c>
      <c r="L1003" s="2" t="s">
        <v>54</v>
      </c>
      <c r="M1003" s="2">
        <v>36.462573999999996</v>
      </c>
      <c r="N1003" s="2">
        <v>-6.2023659999999996</v>
      </c>
      <c r="O1003" s="2">
        <v>11100</v>
      </c>
    </row>
    <row r="1004" spans="1:15" x14ac:dyDescent="0.25">
      <c r="A1004" s="2" t="s">
        <v>2344</v>
      </c>
      <c r="B1004" s="2" t="s">
        <v>234</v>
      </c>
      <c r="C1004" s="2" t="s">
        <v>192</v>
      </c>
      <c r="D1004" s="2" t="s">
        <v>302</v>
      </c>
      <c r="E1004" s="2" t="s">
        <v>1234</v>
      </c>
      <c r="F1004" s="2">
        <v>1</v>
      </c>
      <c r="G1004" s="2">
        <v>1080</v>
      </c>
      <c r="H1004" s="2">
        <v>1920</v>
      </c>
      <c r="I1004" s="2" t="s">
        <v>229</v>
      </c>
      <c r="J1004" s="2" t="s">
        <v>52</v>
      </c>
      <c r="K1004" s="2" t="s">
        <v>53</v>
      </c>
      <c r="L1004" s="2" t="s">
        <v>54</v>
      </c>
      <c r="M1004" s="2">
        <v>36.462573999999996</v>
      </c>
      <c r="N1004" s="2">
        <v>-6.2023659999999996</v>
      </c>
      <c r="O1004" s="2">
        <v>11100</v>
      </c>
    </row>
    <row r="1005" spans="1:15" x14ac:dyDescent="0.25">
      <c r="A1005" s="2" t="s">
        <v>2345</v>
      </c>
      <c r="B1005" s="2" t="s">
        <v>234</v>
      </c>
      <c r="C1005" s="2" t="s">
        <v>303</v>
      </c>
      <c r="D1005" s="2" t="s">
        <v>305</v>
      </c>
      <c r="E1005" s="2" t="s">
        <v>1237</v>
      </c>
      <c r="F1005" s="2">
        <v>1</v>
      </c>
      <c r="G1005" s="2">
        <v>1080</v>
      </c>
      <c r="H1005" s="2">
        <v>1920</v>
      </c>
      <c r="I1005" s="2" t="s">
        <v>229</v>
      </c>
      <c r="J1005" s="2" t="s">
        <v>304</v>
      </c>
      <c r="K1005" s="2" t="s">
        <v>241</v>
      </c>
      <c r="L1005" s="2" t="s">
        <v>325</v>
      </c>
      <c r="M1005" s="2">
        <v>38.381523000000001</v>
      </c>
      <c r="N1005" s="2">
        <v>-0.50660400000000005</v>
      </c>
      <c r="O1005" s="2">
        <v>3690</v>
      </c>
    </row>
    <row r="1006" spans="1:15" x14ac:dyDescent="0.25">
      <c r="A1006" s="2" t="s">
        <v>2346</v>
      </c>
      <c r="B1006" s="2" t="s">
        <v>234</v>
      </c>
      <c r="C1006" s="2" t="s">
        <v>303</v>
      </c>
      <c r="D1006" s="2" t="s">
        <v>305</v>
      </c>
      <c r="E1006" s="2" t="s">
        <v>1239</v>
      </c>
      <c r="F1006" s="2">
        <v>1</v>
      </c>
      <c r="G1006" s="2">
        <v>1080</v>
      </c>
      <c r="H1006" s="2">
        <v>1920</v>
      </c>
      <c r="I1006" s="2" t="s">
        <v>229</v>
      </c>
      <c r="J1006" s="2" t="s">
        <v>304</v>
      </c>
      <c r="K1006" s="2" t="s">
        <v>241</v>
      </c>
      <c r="L1006" s="2" t="s">
        <v>325</v>
      </c>
      <c r="M1006" s="2">
        <v>38.381523000000001</v>
      </c>
      <c r="N1006" s="2">
        <v>-0.50660400000000005</v>
      </c>
      <c r="O1006" s="2">
        <v>3690</v>
      </c>
    </row>
    <row r="1007" spans="1:15" x14ac:dyDescent="0.25">
      <c r="A1007" s="2" t="s">
        <v>2347</v>
      </c>
      <c r="B1007" s="2" t="s">
        <v>234</v>
      </c>
      <c r="C1007" s="2" t="s">
        <v>303</v>
      </c>
      <c r="D1007" s="2" t="s">
        <v>305</v>
      </c>
      <c r="E1007" s="2" t="s">
        <v>1248</v>
      </c>
      <c r="F1007" s="2">
        <v>1</v>
      </c>
      <c r="G1007" s="2">
        <v>1080</v>
      </c>
      <c r="H1007" s="2">
        <v>1920</v>
      </c>
      <c r="I1007" s="2" t="s">
        <v>229</v>
      </c>
      <c r="J1007" s="2" t="s">
        <v>304</v>
      </c>
      <c r="K1007" s="2" t="s">
        <v>241</v>
      </c>
      <c r="L1007" s="2" t="s">
        <v>325</v>
      </c>
      <c r="M1007" s="2">
        <v>38.381523000000001</v>
      </c>
      <c r="N1007" s="2">
        <v>-0.50660400000000005</v>
      </c>
      <c r="O1007" s="2">
        <v>3690</v>
      </c>
    </row>
    <row r="1008" spans="1:15" x14ac:dyDescent="0.25">
      <c r="A1008" s="2" t="s">
        <v>2348</v>
      </c>
      <c r="B1008" s="2" t="s">
        <v>234</v>
      </c>
      <c r="C1008" s="2" t="s">
        <v>303</v>
      </c>
      <c r="D1008" s="2" t="s">
        <v>305</v>
      </c>
      <c r="E1008" s="2" t="s">
        <v>1241</v>
      </c>
      <c r="F1008" s="2">
        <v>1</v>
      </c>
      <c r="G1008" s="2">
        <v>1080</v>
      </c>
      <c r="H1008" s="2">
        <v>1920</v>
      </c>
      <c r="I1008" s="2" t="s">
        <v>229</v>
      </c>
      <c r="J1008" s="2" t="s">
        <v>304</v>
      </c>
      <c r="K1008" s="2" t="s">
        <v>241</v>
      </c>
      <c r="L1008" s="2" t="s">
        <v>325</v>
      </c>
      <c r="M1008" s="2">
        <v>38.381523000000001</v>
      </c>
      <c r="N1008" s="2">
        <v>-0.50660400000000005</v>
      </c>
      <c r="O1008" s="2">
        <v>3690</v>
      </c>
    </row>
    <row r="1009" spans="1:15" x14ac:dyDescent="0.25">
      <c r="A1009" s="2" t="s">
        <v>2349</v>
      </c>
      <c r="B1009" s="2" t="s">
        <v>234</v>
      </c>
      <c r="C1009" s="2" t="s">
        <v>303</v>
      </c>
      <c r="D1009" s="2" t="s">
        <v>305</v>
      </c>
      <c r="E1009" s="2" t="s">
        <v>1242</v>
      </c>
      <c r="F1009" s="2">
        <v>1</v>
      </c>
      <c r="G1009" s="2">
        <v>1080</v>
      </c>
      <c r="H1009" s="2">
        <v>1920</v>
      </c>
      <c r="I1009" s="2" t="s">
        <v>229</v>
      </c>
      <c r="J1009" s="2" t="s">
        <v>304</v>
      </c>
      <c r="K1009" s="2" t="s">
        <v>241</v>
      </c>
      <c r="L1009" s="2" t="s">
        <v>325</v>
      </c>
      <c r="M1009" s="2">
        <v>38.381523000000001</v>
      </c>
      <c r="N1009" s="2">
        <v>-0.50660400000000005</v>
      </c>
      <c r="O1009" s="2">
        <v>3690</v>
      </c>
    </row>
    <row r="1010" spans="1:15" x14ac:dyDescent="0.25">
      <c r="A1010" s="2" t="s">
        <v>2350</v>
      </c>
      <c r="B1010" s="2" t="s">
        <v>234</v>
      </c>
      <c r="C1010" s="2" t="s">
        <v>303</v>
      </c>
      <c r="D1010" s="2" t="s">
        <v>305</v>
      </c>
      <c r="E1010" s="2" t="s">
        <v>1247</v>
      </c>
      <c r="F1010" s="2">
        <v>1</v>
      </c>
      <c r="G1010" s="2">
        <v>1080</v>
      </c>
      <c r="H1010" s="2">
        <v>1920</v>
      </c>
      <c r="I1010" s="2" t="s">
        <v>229</v>
      </c>
      <c r="J1010" s="2" t="s">
        <v>304</v>
      </c>
      <c r="K1010" s="2" t="s">
        <v>241</v>
      </c>
      <c r="L1010" s="2" t="s">
        <v>325</v>
      </c>
      <c r="M1010" s="2">
        <v>38.381523000000001</v>
      </c>
      <c r="N1010" s="2">
        <v>-0.50660400000000005</v>
      </c>
      <c r="O1010" s="2">
        <v>3690</v>
      </c>
    </row>
    <row r="1011" spans="1:15" x14ac:dyDescent="0.25">
      <c r="A1011" s="2" t="s">
        <v>2351</v>
      </c>
      <c r="B1011" s="2" t="s">
        <v>234</v>
      </c>
      <c r="C1011" s="2" t="s">
        <v>303</v>
      </c>
      <c r="D1011" s="2" t="s">
        <v>305</v>
      </c>
      <c r="E1011" s="2" t="s">
        <v>1245</v>
      </c>
      <c r="F1011" s="2">
        <v>1</v>
      </c>
      <c r="G1011" s="2">
        <v>1080</v>
      </c>
      <c r="H1011" s="2">
        <v>1920</v>
      </c>
      <c r="I1011" s="2" t="s">
        <v>229</v>
      </c>
      <c r="J1011" s="2" t="s">
        <v>304</v>
      </c>
      <c r="K1011" s="2" t="s">
        <v>241</v>
      </c>
      <c r="L1011" s="2" t="s">
        <v>325</v>
      </c>
      <c r="M1011" s="2">
        <v>38.381523000000001</v>
      </c>
      <c r="N1011" s="2">
        <v>-0.50660400000000005</v>
      </c>
      <c r="O1011" s="2">
        <v>3690</v>
      </c>
    </row>
    <row r="1012" spans="1:15" x14ac:dyDescent="0.25">
      <c r="A1012" s="2" t="s">
        <v>2352</v>
      </c>
      <c r="B1012" s="2" t="s">
        <v>234</v>
      </c>
      <c r="C1012" s="2" t="s">
        <v>303</v>
      </c>
      <c r="D1012" s="2" t="s">
        <v>305</v>
      </c>
      <c r="E1012" s="2" t="s">
        <v>1235</v>
      </c>
      <c r="F1012" s="2">
        <v>1</v>
      </c>
      <c r="G1012" s="2">
        <v>1080</v>
      </c>
      <c r="H1012" s="2">
        <v>1920</v>
      </c>
      <c r="I1012" s="2" t="s">
        <v>229</v>
      </c>
      <c r="J1012" s="2" t="s">
        <v>304</v>
      </c>
      <c r="K1012" s="2" t="s">
        <v>241</v>
      </c>
      <c r="L1012" s="2" t="s">
        <v>325</v>
      </c>
      <c r="M1012" s="2">
        <v>38.381523000000001</v>
      </c>
      <c r="N1012" s="2">
        <v>-0.50660400000000005</v>
      </c>
      <c r="O1012" s="2">
        <v>3690</v>
      </c>
    </row>
    <row r="1013" spans="1:15" x14ac:dyDescent="0.25">
      <c r="A1013" s="2" t="s">
        <v>2353</v>
      </c>
      <c r="B1013" s="2" t="s">
        <v>234</v>
      </c>
      <c r="C1013" s="2" t="s">
        <v>303</v>
      </c>
      <c r="D1013" s="2" t="s">
        <v>305</v>
      </c>
      <c r="E1013" s="2" t="s">
        <v>1236</v>
      </c>
      <c r="F1013" s="2">
        <v>1</v>
      </c>
      <c r="G1013" s="2">
        <v>1080</v>
      </c>
      <c r="H1013" s="2">
        <v>1920</v>
      </c>
      <c r="I1013" s="2" t="s">
        <v>229</v>
      </c>
      <c r="J1013" s="2" t="s">
        <v>304</v>
      </c>
      <c r="K1013" s="2" t="s">
        <v>241</v>
      </c>
      <c r="L1013" s="2" t="s">
        <v>325</v>
      </c>
      <c r="M1013" s="2">
        <v>38.381523000000001</v>
      </c>
      <c r="N1013" s="2">
        <v>-0.50660400000000005</v>
      </c>
      <c r="O1013" s="2">
        <v>3690</v>
      </c>
    </row>
    <row r="1014" spans="1:15" x14ac:dyDescent="0.25">
      <c r="A1014" s="2" t="s">
        <v>2354</v>
      </c>
      <c r="B1014" s="2" t="s">
        <v>234</v>
      </c>
      <c r="C1014" s="2" t="s">
        <v>303</v>
      </c>
      <c r="D1014" s="2" t="s">
        <v>305</v>
      </c>
      <c r="E1014" s="2" t="s">
        <v>1246</v>
      </c>
      <c r="F1014" s="2">
        <v>1</v>
      </c>
      <c r="G1014" s="2">
        <v>1080</v>
      </c>
      <c r="H1014" s="2">
        <v>1920</v>
      </c>
      <c r="I1014" s="2" t="s">
        <v>229</v>
      </c>
      <c r="J1014" s="2" t="s">
        <v>304</v>
      </c>
      <c r="K1014" s="2" t="s">
        <v>241</v>
      </c>
      <c r="L1014" s="2" t="s">
        <v>325</v>
      </c>
      <c r="M1014" s="2">
        <v>38.381523000000001</v>
      </c>
      <c r="N1014" s="2">
        <v>-0.50660400000000005</v>
      </c>
      <c r="O1014" s="2">
        <v>3690</v>
      </c>
    </row>
    <row r="1015" spans="1:15" x14ac:dyDescent="0.25">
      <c r="A1015" s="2" t="s">
        <v>2355</v>
      </c>
      <c r="B1015" s="2" t="s">
        <v>234</v>
      </c>
      <c r="C1015" s="2" t="s">
        <v>303</v>
      </c>
      <c r="D1015" s="2" t="s">
        <v>305</v>
      </c>
      <c r="E1015" s="2" t="s">
        <v>1238</v>
      </c>
      <c r="F1015" s="2">
        <v>1</v>
      </c>
      <c r="G1015" s="2">
        <v>1080</v>
      </c>
      <c r="H1015" s="2">
        <v>1920</v>
      </c>
      <c r="I1015" s="2" t="s">
        <v>229</v>
      </c>
      <c r="J1015" s="2" t="s">
        <v>304</v>
      </c>
      <c r="K1015" s="2" t="s">
        <v>241</v>
      </c>
      <c r="L1015" s="2" t="s">
        <v>325</v>
      </c>
      <c r="M1015" s="2">
        <v>38.381523000000001</v>
      </c>
      <c r="N1015" s="2">
        <v>-0.50660400000000005</v>
      </c>
      <c r="O1015" s="2">
        <v>3690</v>
      </c>
    </row>
    <row r="1016" spans="1:15" x14ac:dyDescent="0.25">
      <c r="A1016" s="2" t="s">
        <v>2356</v>
      </c>
      <c r="B1016" s="2" t="s">
        <v>234</v>
      </c>
      <c r="C1016" s="2" t="s">
        <v>303</v>
      </c>
      <c r="D1016" s="2" t="s">
        <v>305</v>
      </c>
      <c r="E1016" s="2" t="s">
        <v>1244</v>
      </c>
      <c r="F1016" s="2">
        <v>1</v>
      </c>
      <c r="G1016" s="2">
        <v>1080</v>
      </c>
      <c r="H1016" s="2">
        <v>1920</v>
      </c>
      <c r="I1016" s="2" t="s">
        <v>229</v>
      </c>
      <c r="J1016" s="2" t="s">
        <v>304</v>
      </c>
      <c r="K1016" s="2" t="s">
        <v>241</v>
      </c>
      <c r="L1016" s="2" t="s">
        <v>325</v>
      </c>
      <c r="M1016" s="2">
        <v>38.381523000000001</v>
      </c>
      <c r="N1016" s="2">
        <v>-0.50660400000000005</v>
      </c>
      <c r="O1016" s="2">
        <v>3690</v>
      </c>
    </row>
    <row r="1017" spans="1:15" x14ac:dyDescent="0.25">
      <c r="A1017" s="2" t="s">
        <v>2357</v>
      </c>
      <c r="B1017" s="2" t="s">
        <v>234</v>
      </c>
      <c r="C1017" s="2" t="s">
        <v>303</v>
      </c>
      <c r="D1017" s="2" t="s">
        <v>305</v>
      </c>
      <c r="E1017" s="2" t="s">
        <v>1243</v>
      </c>
      <c r="F1017" s="2">
        <v>1</v>
      </c>
      <c r="G1017" s="2">
        <v>1080</v>
      </c>
      <c r="H1017" s="2">
        <v>1920</v>
      </c>
      <c r="I1017" s="2" t="s">
        <v>229</v>
      </c>
      <c r="J1017" s="2" t="s">
        <v>304</v>
      </c>
      <c r="K1017" s="2" t="s">
        <v>241</v>
      </c>
      <c r="L1017" s="2" t="s">
        <v>325</v>
      </c>
      <c r="M1017" s="2">
        <v>38.381523000000001</v>
      </c>
      <c r="N1017" s="2">
        <v>-0.50660400000000005</v>
      </c>
      <c r="O1017" s="2">
        <v>3690</v>
      </c>
    </row>
    <row r="1018" spans="1:15" x14ac:dyDescent="0.25">
      <c r="A1018" s="2" t="s">
        <v>2358</v>
      </c>
      <c r="B1018" s="2" t="s">
        <v>234</v>
      </c>
      <c r="C1018" s="2" t="s">
        <v>303</v>
      </c>
      <c r="D1018" s="2" t="s">
        <v>305</v>
      </c>
      <c r="E1018" s="2" t="s">
        <v>1240</v>
      </c>
      <c r="F1018" s="2">
        <v>1</v>
      </c>
      <c r="G1018" s="2">
        <v>1080</v>
      </c>
      <c r="H1018" s="2">
        <v>1920</v>
      </c>
      <c r="I1018" s="2" t="s">
        <v>229</v>
      </c>
      <c r="J1018" s="2" t="s">
        <v>304</v>
      </c>
      <c r="K1018" s="2" t="s">
        <v>241</v>
      </c>
      <c r="L1018" s="2" t="s">
        <v>325</v>
      </c>
      <c r="M1018" s="2">
        <v>38.381523000000001</v>
      </c>
      <c r="N1018" s="2">
        <v>-0.50660400000000005</v>
      </c>
      <c r="O1018" s="2">
        <v>3690</v>
      </c>
    </row>
    <row r="1019" spans="1:15" x14ac:dyDescent="0.25">
      <c r="A1019" s="2" t="s">
        <v>2359</v>
      </c>
      <c r="B1019" s="2" t="s">
        <v>234</v>
      </c>
      <c r="C1019" s="2" t="s">
        <v>157</v>
      </c>
      <c r="D1019" s="2" t="s">
        <v>306</v>
      </c>
      <c r="E1019" s="2" t="s">
        <v>1258</v>
      </c>
      <c r="F1019" s="2">
        <v>2</v>
      </c>
      <c r="G1019" s="2">
        <v>1080</v>
      </c>
      <c r="H1019" s="2">
        <v>1920</v>
      </c>
      <c r="I1019" s="2" t="s">
        <v>229</v>
      </c>
      <c r="J1019" s="2" t="s">
        <v>150</v>
      </c>
      <c r="K1019" s="2" t="s">
        <v>64</v>
      </c>
      <c r="L1019" s="2" t="s">
        <v>65</v>
      </c>
      <c r="M1019" s="2">
        <v>40.358094999999999</v>
      </c>
      <c r="N1019" s="2">
        <v>-3.830721</v>
      </c>
      <c r="O1019" s="2">
        <v>28922</v>
      </c>
    </row>
    <row r="1020" spans="1:15" x14ac:dyDescent="0.25">
      <c r="A1020" s="2" t="s">
        <v>2360</v>
      </c>
      <c r="B1020" s="2" t="s">
        <v>234</v>
      </c>
      <c r="C1020" s="2" t="s">
        <v>157</v>
      </c>
      <c r="D1020" s="2" t="s">
        <v>306</v>
      </c>
      <c r="E1020" s="2" t="s">
        <v>1257</v>
      </c>
      <c r="F1020" s="2">
        <v>2</v>
      </c>
      <c r="G1020" s="2">
        <v>1080</v>
      </c>
      <c r="H1020" s="2">
        <v>1920</v>
      </c>
      <c r="I1020" s="2" t="s">
        <v>229</v>
      </c>
      <c r="J1020" s="2" t="s">
        <v>150</v>
      </c>
      <c r="K1020" s="2" t="s">
        <v>64</v>
      </c>
      <c r="L1020" s="2" t="s">
        <v>65</v>
      </c>
      <c r="M1020" s="2">
        <v>40.358094999999999</v>
      </c>
      <c r="N1020" s="2">
        <v>-3.830721</v>
      </c>
      <c r="O1020" s="2">
        <v>28922</v>
      </c>
    </row>
    <row r="1021" spans="1:15" x14ac:dyDescent="0.25">
      <c r="A1021" s="2" t="s">
        <v>2361</v>
      </c>
      <c r="B1021" s="2" t="s">
        <v>234</v>
      </c>
      <c r="C1021" s="2" t="s">
        <v>157</v>
      </c>
      <c r="D1021" s="2" t="s">
        <v>306</v>
      </c>
      <c r="E1021" s="2" t="s">
        <v>1254</v>
      </c>
      <c r="F1021" s="2">
        <v>2</v>
      </c>
      <c r="G1021" s="2">
        <v>1080</v>
      </c>
      <c r="H1021" s="2">
        <v>1920</v>
      </c>
      <c r="I1021" s="2" t="s">
        <v>229</v>
      </c>
      <c r="J1021" s="2" t="s">
        <v>150</v>
      </c>
      <c r="K1021" s="2" t="s">
        <v>64</v>
      </c>
      <c r="L1021" s="2" t="s">
        <v>65</v>
      </c>
      <c r="M1021" s="2">
        <v>40.358094999999999</v>
      </c>
      <c r="N1021" s="2">
        <v>-3.830721</v>
      </c>
      <c r="O1021" s="2">
        <v>28922</v>
      </c>
    </row>
    <row r="1022" spans="1:15" x14ac:dyDescent="0.25">
      <c r="A1022" s="2" t="s">
        <v>2362</v>
      </c>
      <c r="B1022" s="2" t="s">
        <v>234</v>
      </c>
      <c r="C1022" s="2" t="s">
        <v>157</v>
      </c>
      <c r="D1022" s="2" t="s">
        <v>306</v>
      </c>
      <c r="E1022" s="2" t="s">
        <v>1262</v>
      </c>
      <c r="F1022" s="2">
        <v>2</v>
      </c>
      <c r="G1022" s="2">
        <v>1080</v>
      </c>
      <c r="H1022" s="2">
        <v>1920</v>
      </c>
      <c r="I1022" s="2" t="s">
        <v>229</v>
      </c>
      <c r="J1022" s="2" t="s">
        <v>150</v>
      </c>
      <c r="K1022" s="2" t="s">
        <v>64</v>
      </c>
      <c r="L1022" s="2" t="s">
        <v>65</v>
      </c>
      <c r="M1022" s="2">
        <v>40.358094999999999</v>
      </c>
      <c r="N1022" s="2">
        <v>-3.830721</v>
      </c>
      <c r="O1022" s="2">
        <v>28922</v>
      </c>
    </row>
    <row r="1023" spans="1:15" x14ac:dyDescent="0.25">
      <c r="A1023" s="2" t="s">
        <v>2363</v>
      </c>
      <c r="B1023" s="2" t="s">
        <v>234</v>
      </c>
      <c r="C1023" s="2" t="s">
        <v>157</v>
      </c>
      <c r="D1023" s="2" t="s">
        <v>306</v>
      </c>
      <c r="E1023" s="2" t="s">
        <v>1253</v>
      </c>
      <c r="F1023" s="2">
        <v>2</v>
      </c>
      <c r="G1023" s="2">
        <v>1080</v>
      </c>
      <c r="H1023" s="2">
        <v>1920</v>
      </c>
      <c r="I1023" s="2" t="s">
        <v>229</v>
      </c>
      <c r="J1023" s="2" t="s">
        <v>150</v>
      </c>
      <c r="K1023" s="2" t="s">
        <v>64</v>
      </c>
      <c r="L1023" s="2" t="s">
        <v>65</v>
      </c>
      <c r="M1023" s="2">
        <v>40.358094999999999</v>
      </c>
      <c r="N1023" s="2">
        <v>-3.830721</v>
      </c>
      <c r="O1023" s="2">
        <v>28922</v>
      </c>
    </row>
    <row r="1024" spans="1:15" x14ac:dyDescent="0.25">
      <c r="A1024" s="2" t="s">
        <v>2364</v>
      </c>
      <c r="B1024" s="2" t="s">
        <v>234</v>
      </c>
      <c r="C1024" s="2" t="s">
        <v>157</v>
      </c>
      <c r="D1024" s="2" t="s">
        <v>306</v>
      </c>
      <c r="E1024" s="2" t="s">
        <v>1252</v>
      </c>
      <c r="F1024" s="2">
        <v>2</v>
      </c>
      <c r="G1024" s="2">
        <v>1080</v>
      </c>
      <c r="H1024" s="2">
        <v>1920</v>
      </c>
      <c r="I1024" s="2" t="s">
        <v>229</v>
      </c>
      <c r="J1024" s="2" t="s">
        <v>150</v>
      </c>
      <c r="K1024" s="2" t="s">
        <v>64</v>
      </c>
      <c r="L1024" s="2" t="s">
        <v>65</v>
      </c>
      <c r="M1024" s="2">
        <v>40.358094999999999</v>
      </c>
      <c r="N1024" s="2">
        <v>-3.830721</v>
      </c>
      <c r="O1024" s="2">
        <v>28922</v>
      </c>
    </row>
    <row r="1025" spans="1:15" x14ac:dyDescent="0.25">
      <c r="A1025" s="2" t="s">
        <v>2365</v>
      </c>
      <c r="B1025" s="2" t="s">
        <v>234</v>
      </c>
      <c r="C1025" s="2" t="s">
        <v>157</v>
      </c>
      <c r="D1025" s="2" t="s">
        <v>306</v>
      </c>
      <c r="E1025" s="2" t="s">
        <v>1256</v>
      </c>
      <c r="F1025" s="2">
        <v>2</v>
      </c>
      <c r="G1025" s="2">
        <v>1080</v>
      </c>
      <c r="H1025" s="2">
        <v>1920</v>
      </c>
      <c r="I1025" s="2" t="s">
        <v>229</v>
      </c>
      <c r="J1025" s="2" t="s">
        <v>150</v>
      </c>
      <c r="K1025" s="2" t="s">
        <v>64</v>
      </c>
      <c r="L1025" s="2" t="s">
        <v>65</v>
      </c>
      <c r="M1025" s="2">
        <v>40.358094999999999</v>
      </c>
      <c r="N1025" s="2">
        <v>-3.830721</v>
      </c>
      <c r="O1025" s="2">
        <v>28922</v>
      </c>
    </row>
    <row r="1026" spans="1:15" x14ac:dyDescent="0.25">
      <c r="A1026" s="2" t="s">
        <v>2366</v>
      </c>
      <c r="B1026" s="2" t="s">
        <v>234</v>
      </c>
      <c r="C1026" s="2" t="s">
        <v>157</v>
      </c>
      <c r="D1026" s="2" t="s">
        <v>306</v>
      </c>
      <c r="E1026" s="2" t="s">
        <v>1251</v>
      </c>
      <c r="F1026" s="2">
        <v>2</v>
      </c>
      <c r="G1026" s="2">
        <v>1080</v>
      </c>
      <c r="H1026" s="2">
        <v>1920</v>
      </c>
      <c r="I1026" s="2" t="s">
        <v>229</v>
      </c>
      <c r="J1026" s="2" t="s">
        <v>150</v>
      </c>
      <c r="K1026" s="2" t="s">
        <v>64</v>
      </c>
      <c r="L1026" s="2" t="s">
        <v>65</v>
      </c>
      <c r="M1026" s="2">
        <v>40.358094999999999</v>
      </c>
      <c r="N1026" s="2">
        <v>-3.830721</v>
      </c>
      <c r="O1026" s="2">
        <v>28922</v>
      </c>
    </row>
    <row r="1027" spans="1:15" x14ac:dyDescent="0.25">
      <c r="A1027" s="2" t="s">
        <v>2367</v>
      </c>
      <c r="B1027" s="2" t="s">
        <v>234</v>
      </c>
      <c r="C1027" s="2" t="s">
        <v>157</v>
      </c>
      <c r="D1027" s="2" t="s">
        <v>306</v>
      </c>
      <c r="E1027" s="2" t="s">
        <v>1249</v>
      </c>
      <c r="F1027" s="2">
        <v>2</v>
      </c>
      <c r="G1027" s="2">
        <v>1080</v>
      </c>
      <c r="H1027" s="2">
        <v>1920</v>
      </c>
      <c r="I1027" s="2" t="s">
        <v>229</v>
      </c>
      <c r="J1027" s="2" t="s">
        <v>150</v>
      </c>
      <c r="K1027" s="2" t="s">
        <v>64</v>
      </c>
      <c r="L1027" s="2" t="s">
        <v>65</v>
      </c>
      <c r="M1027" s="2">
        <v>40.358094999999999</v>
      </c>
      <c r="N1027" s="2">
        <v>-3.830721</v>
      </c>
      <c r="O1027" s="2">
        <v>28922</v>
      </c>
    </row>
    <row r="1028" spans="1:15" x14ac:dyDescent="0.25">
      <c r="A1028" s="2" t="s">
        <v>2368</v>
      </c>
      <c r="B1028" s="2" t="s">
        <v>234</v>
      </c>
      <c r="C1028" s="2" t="s">
        <v>157</v>
      </c>
      <c r="D1028" s="2" t="s">
        <v>306</v>
      </c>
      <c r="E1028" s="2" t="s">
        <v>1261</v>
      </c>
      <c r="F1028" s="2">
        <v>1</v>
      </c>
      <c r="G1028" s="2">
        <v>1080</v>
      </c>
      <c r="H1028" s="2">
        <v>1920</v>
      </c>
      <c r="I1028" s="2" t="s">
        <v>229</v>
      </c>
      <c r="J1028" s="2" t="s">
        <v>150</v>
      </c>
      <c r="K1028" s="2" t="s">
        <v>64</v>
      </c>
      <c r="L1028" s="2" t="s">
        <v>65</v>
      </c>
      <c r="M1028" s="2">
        <v>40.358094999999999</v>
      </c>
      <c r="N1028" s="2">
        <v>-3.830721</v>
      </c>
      <c r="O1028" s="2">
        <v>28922</v>
      </c>
    </row>
    <row r="1029" spans="1:15" x14ac:dyDescent="0.25">
      <c r="A1029" s="2" t="s">
        <v>2369</v>
      </c>
      <c r="B1029" s="2" t="s">
        <v>234</v>
      </c>
      <c r="C1029" s="2" t="s">
        <v>157</v>
      </c>
      <c r="D1029" s="2" t="s">
        <v>306</v>
      </c>
      <c r="E1029" s="2" t="s">
        <v>1250</v>
      </c>
      <c r="F1029" s="2">
        <v>2</v>
      </c>
      <c r="G1029" s="2">
        <v>1080</v>
      </c>
      <c r="H1029" s="2">
        <v>1920</v>
      </c>
      <c r="I1029" s="2" t="s">
        <v>229</v>
      </c>
      <c r="J1029" s="2" t="s">
        <v>150</v>
      </c>
      <c r="K1029" s="2" t="s">
        <v>64</v>
      </c>
      <c r="L1029" s="2" t="s">
        <v>65</v>
      </c>
      <c r="M1029" s="2">
        <v>40.358094999999999</v>
      </c>
      <c r="N1029" s="2">
        <v>-3.830721</v>
      </c>
      <c r="O1029" s="2">
        <v>28922</v>
      </c>
    </row>
    <row r="1030" spans="1:15" x14ac:dyDescent="0.25">
      <c r="A1030" s="2" t="s">
        <v>2370</v>
      </c>
      <c r="B1030" s="2" t="s">
        <v>234</v>
      </c>
      <c r="C1030" s="2" t="s">
        <v>157</v>
      </c>
      <c r="D1030" s="2" t="s">
        <v>306</v>
      </c>
      <c r="E1030" s="2" t="s">
        <v>1255</v>
      </c>
      <c r="F1030" s="2">
        <v>2</v>
      </c>
      <c r="G1030" s="2">
        <v>1080</v>
      </c>
      <c r="H1030" s="2">
        <v>1920</v>
      </c>
      <c r="I1030" s="2" t="s">
        <v>229</v>
      </c>
      <c r="J1030" s="2" t="s">
        <v>150</v>
      </c>
      <c r="K1030" s="2" t="s">
        <v>64</v>
      </c>
      <c r="L1030" s="2" t="s">
        <v>65</v>
      </c>
      <c r="M1030" s="2">
        <v>40.358094999999999</v>
      </c>
      <c r="N1030" s="2">
        <v>-3.830721</v>
      </c>
      <c r="O1030" s="2">
        <v>28922</v>
      </c>
    </row>
    <row r="1031" spans="1:15" x14ac:dyDescent="0.25">
      <c r="A1031" s="2" t="s">
        <v>2371</v>
      </c>
      <c r="B1031" s="2" t="s">
        <v>234</v>
      </c>
      <c r="C1031" s="2" t="s">
        <v>157</v>
      </c>
      <c r="D1031" s="2" t="s">
        <v>306</v>
      </c>
      <c r="E1031" s="2" t="s">
        <v>1260</v>
      </c>
      <c r="F1031" s="2">
        <v>1</v>
      </c>
      <c r="G1031" s="2">
        <v>1080</v>
      </c>
      <c r="H1031" s="2">
        <v>1920</v>
      </c>
      <c r="I1031" s="2" t="s">
        <v>229</v>
      </c>
      <c r="J1031" s="2" t="s">
        <v>150</v>
      </c>
      <c r="K1031" s="2" t="s">
        <v>64</v>
      </c>
      <c r="L1031" s="2" t="s">
        <v>65</v>
      </c>
      <c r="M1031" s="2">
        <v>40.358094999999999</v>
      </c>
      <c r="N1031" s="2">
        <v>-3.830721</v>
      </c>
      <c r="O1031" s="2">
        <v>28922</v>
      </c>
    </row>
    <row r="1032" spans="1:15" x14ac:dyDescent="0.25">
      <c r="A1032" s="2" t="s">
        <v>2372</v>
      </c>
      <c r="B1032" s="2" t="s">
        <v>234</v>
      </c>
      <c r="C1032" s="2" t="s">
        <v>157</v>
      </c>
      <c r="D1032" s="2" t="s">
        <v>306</v>
      </c>
      <c r="E1032" s="2" t="s">
        <v>1259</v>
      </c>
      <c r="F1032" s="2">
        <v>1</v>
      </c>
      <c r="G1032" s="2">
        <v>1080</v>
      </c>
      <c r="H1032" s="2">
        <v>1920</v>
      </c>
      <c r="I1032" s="2" t="s">
        <v>229</v>
      </c>
      <c r="J1032" s="2" t="s">
        <v>150</v>
      </c>
      <c r="K1032" s="2" t="s">
        <v>64</v>
      </c>
      <c r="L1032" s="2" t="s">
        <v>65</v>
      </c>
      <c r="M1032" s="2">
        <v>40.358094999999999</v>
      </c>
      <c r="N1032" s="2">
        <v>-3.830721</v>
      </c>
      <c r="O1032" s="2">
        <v>28922</v>
      </c>
    </row>
    <row r="1033" spans="1:15" x14ac:dyDescent="0.25">
      <c r="A1033" s="2" t="s">
        <v>2373</v>
      </c>
      <c r="B1033" s="2" t="s">
        <v>234</v>
      </c>
      <c r="C1033" s="2" t="s">
        <v>307</v>
      </c>
      <c r="D1033" s="2" t="s">
        <v>309</v>
      </c>
      <c r="E1033" s="2" t="s">
        <v>1267</v>
      </c>
      <c r="F1033" s="2">
        <v>1</v>
      </c>
      <c r="G1033" s="2">
        <v>1080</v>
      </c>
      <c r="H1033" s="2">
        <v>1920</v>
      </c>
      <c r="I1033" s="2" t="s">
        <v>229</v>
      </c>
      <c r="J1033" s="2" t="s">
        <v>308</v>
      </c>
      <c r="K1033" s="2" t="s">
        <v>155</v>
      </c>
      <c r="L1033" s="2" t="s">
        <v>15</v>
      </c>
      <c r="M1033" s="2">
        <v>43.275838</v>
      </c>
      <c r="N1033" s="2">
        <v>-2.0235340000000002</v>
      </c>
      <c r="O1033" s="2">
        <v>20170</v>
      </c>
    </row>
    <row r="1034" spans="1:15" x14ac:dyDescent="0.25">
      <c r="A1034" s="2" t="s">
        <v>2374</v>
      </c>
      <c r="B1034" s="2" t="s">
        <v>234</v>
      </c>
      <c r="C1034" s="2" t="s">
        <v>307</v>
      </c>
      <c r="D1034" s="2" t="s">
        <v>309</v>
      </c>
      <c r="E1034" s="2" t="s">
        <v>1268</v>
      </c>
      <c r="F1034" s="2">
        <v>1</v>
      </c>
      <c r="G1034" s="2">
        <v>1080</v>
      </c>
      <c r="H1034" s="2">
        <v>1920</v>
      </c>
      <c r="I1034" s="2" t="s">
        <v>229</v>
      </c>
      <c r="J1034" s="2" t="s">
        <v>308</v>
      </c>
      <c r="K1034" s="2" t="s">
        <v>155</v>
      </c>
      <c r="L1034" s="2" t="s">
        <v>15</v>
      </c>
      <c r="M1034" s="2">
        <v>43.275838</v>
      </c>
      <c r="N1034" s="2">
        <v>-2.0235340000000002</v>
      </c>
      <c r="O1034" s="2">
        <v>20170</v>
      </c>
    </row>
    <row r="1035" spans="1:15" x14ac:dyDescent="0.25">
      <c r="A1035" s="2" t="s">
        <v>2375</v>
      </c>
      <c r="B1035" s="2" t="s">
        <v>234</v>
      </c>
      <c r="C1035" s="2" t="s">
        <v>307</v>
      </c>
      <c r="D1035" s="2" t="s">
        <v>309</v>
      </c>
      <c r="E1035" s="2" t="s">
        <v>1263</v>
      </c>
      <c r="F1035" s="2">
        <v>1</v>
      </c>
      <c r="G1035" s="2">
        <v>1080</v>
      </c>
      <c r="H1035" s="2">
        <v>1920</v>
      </c>
      <c r="I1035" s="2" t="s">
        <v>229</v>
      </c>
      <c r="J1035" s="2" t="s">
        <v>308</v>
      </c>
      <c r="K1035" s="2" t="s">
        <v>155</v>
      </c>
      <c r="L1035" s="2" t="s">
        <v>15</v>
      </c>
      <c r="M1035" s="2">
        <v>43.275838</v>
      </c>
      <c r="N1035" s="2">
        <v>-2.0235340000000002</v>
      </c>
      <c r="O1035" s="2">
        <v>20170</v>
      </c>
    </row>
    <row r="1036" spans="1:15" x14ac:dyDescent="0.25">
      <c r="A1036" s="2" t="s">
        <v>2376</v>
      </c>
      <c r="B1036" s="2" t="s">
        <v>234</v>
      </c>
      <c r="C1036" s="2" t="s">
        <v>307</v>
      </c>
      <c r="D1036" s="2" t="s">
        <v>309</v>
      </c>
      <c r="E1036" s="2" t="s">
        <v>1264</v>
      </c>
      <c r="F1036" s="2">
        <v>1</v>
      </c>
      <c r="G1036" s="2">
        <v>1080</v>
      </c>
      <c r="H1036" s="2">
        <v>1920</v>
      </c>
      <c r="I1036" s="2" t="s">
        <v>229</v>
      </c>
      <c r="J1036" s="2" t="s">
        <v>308</v>
      </c>
      <c r="K1036" s="2" t="s">
        <v>155</v>
      </c>
      <c r="L1036" s="2" t="s">
        <v>15</v>
      </c>
      <c r="M1036" s="2">
        <v>43.275838</v>
      </c>
      <c r="N1036" s="2">
        <v>-2.0235340000000002</v>
      </c>
      <c r="O1036" s="2">
        <v>20170</v>
      </c>
    </row>
    <row r="1037" spans="1:15" x14ac:dyDescent="0.25">
      <c r="A1037" s="2" t="s">
        <v>2377</v>
      </c>
      <c r="B1037" s="2" t="s">
        <v>234</v>
      </c>
      <c r="C1037" s="2" t="s">
        <v>307</v>
      </c>
      <c r="D1037" s="2" t="s">
        <v>309</v>
      </c>
      <c r="E1037" s="2" t="s">
        <v>1265</v>
      </c>
      <c r="F1037" s="2">
        <v>1</v>
      </c>
      <c r="G1037" s="2">
        <v>1080</v>
      </c>
      <c r="H1037" s="2">
        <v>1920</v>
      </c>
      <c r="I1037" s="2" t="s">
        <v>229</v>
      </c>
      <c r="J1037" s="2" t="s">
        <v>308</v>
      </c>
      <c r="K1037" s="2" t="s">
        <v>155</v>
      </c>
      <c r="L1037" s="2" t="s">
        <v>15</v>
      </c>
      <c r="M1037" s="2">
        <v>43.275838</v>
      </c>
      <c r="N1037" s="2">
        <v>-2.0235340000000002</v>
      </c>
      <c r="O1037" s="2">
        <v>20170</v>
      </c>
    </row>
    <row r="1038" spans="1:15" x14ac:dyDescent="0.25">
      <c r="A1038" s="2" t="s">
        <v>2378</v>
      </c>
      <c r="B1038" s="2" t="s">
        <v>234</v>
      </c>
      <c r="C1038" s="2" t="s">
        <v>307</v>
      </c>
      <c r="D1038" s="2" t="s">
        <v>309</v>
      </c>
      <c r="E1038" s="2" t="s">
        <v>1266</v>
      </c>
      <c r="F1038" s="2">
        <v>1</v>
      </c>
      <c r="G1038" s="2">
        <v>1080</v>
      </c>
      <c r="H1038" s="2">
        <v>1920</v>
      </c>
      <c r="I1038" s="2" t="s">
        <v>229</v>
      </c>
      <c r="J1038" s="2" t="s">
        <v>308</v>
      </c>
      <c r="K1038" s="2" t="s">
        <v>155</v>
      </c>
      <c r="L1038" s="2" t="s">
        <v>15</v>
      </c>
      <c r="M1038" s="2">
        <v>43.275838</v>
      </c>
      <c r="N1038" s="2">
        <v>-2.0235340000000002</v>
      </c>
      <c r="O1038" s="2">
        <v>20170</v>
      </c>
    </row>
    <row r="1039" spans="1:15" x14ac:dyDescent="0.25">
      <c r="A1039" s="2" t="s">
        <v>2379</v>
      </c>
      <c r="B1039" s="2" t="s">
        <v>234</v>
      </c>
      <c r="C1039" s="2" t="s">
        <v>44</v>
      </c>
      <c r="D1039" s="2" t="s">
        <v>310</v>
      </c>
      <c r="E1039" s="2" t="s">
        <v>1272</v>
      </c>
      <c r="F1039" s="2">
        <v>1</v>
      </c>
      <c r="G1039" s="2">
        <v>1080</v>
      </c>
      <c r="H1039" s="2">
        <v>1920</v>
      </c>
      <c r="I1039" s="2" t="s">
        <v>229</v>
      </c>
      <c r="J1039" s="2" t="s">
        <v>45</v>
      </c>
      <c r="K1039" s="2" t="s">
        <v>45</v>
      </c>
      <c r="L1039" s="2" t="s">
        <v>46</v>
      </c>
      <c r="M1039" s="2">
        <v>41.623379</v>
      </c>
      <c r="N1039" s="2">
        <v>-4.7499200000000004</v>
      </c>
      <c r="O1039" s="2">
        <v>47008</v>
      </c>
    </row>
    <row r="1040" spans="1:15" x14ac:dyDescent="0.25">
      <c r="A1040" s="2" t="s">
        <v>2380</v>
      </c>
      <c r="B1040" s="2" t="s">
        <v>234</v>
      </c>
      <c r="C1040" s="2" t="s">
        <v>44</v>
      </c>
      <c r="D1040" s="2" t="s">
        <v>310</v>
      </c>
      <c r="E1040" s="2" t="s">
        <v>1276</v>
      </c>
      <c r="F1040" s="2">
        <v>2</v>
      </c>
      <c r="G1040" s="2">
        <v>1080</v>
      </c>
      <c r="H1040" s="2">
        <v>1920</v>
      </c>
      <c r="I1040" s="2" t="s">
        <v>229</v>
      </c>
      <c r="J1040" s="2" t="s">
        <v>45</v>
      </c>
      <c r="K1040" s="2" t="s">
        <v>45</v>
      </c>
      <c r="L1040" s="2" t="s">
        <v>46</v>
      </c>
      <c r="M1040" s="2">
        <v>41.623379</v>
      </c>
      <c r="N1040" s="2">
        <v>-4.7499200000000004</v>
      </c>
      <c r="O1040" s="2">
        <v>47008</v>
      </c>
    </row>
    <row r="1041" spans="1:15" x14ac:dyDescent="0.25">
      <c r="A1041" s="2" t="s">
        <v>2381</v>
      </c>
      <c r="B1041" s="2" t="s">
        <v>234</v>
      </c>
      <c r="C1041" s="2" t="s">
        <v>44</v>
      </c>
      <c r="D1041" s="2" t="s">
        <v>310</v>
      </c>
      <c r="E1041" s="2" t="s">
        <v>2567</v>
      </c>
      <c r="F1041" s="2">
        <v>1</v>
      </c>
      <c r="G1041" s="2">
        <v>1080</v>
      </c>
      <c r="H1041" s="2">
        <v>1920</v>
      </c>
      <c r="I1041" s="2" t="s">
        <v>229</v>
      </c>
      <c r="J1041" s="2" t="s">
        <v>45</v>
      </c>
      <c r="K1041" s="2" t="s">
        <v>45</v>
      </c>
      <c r="L1041" s="2" t="s">
        <v>46</v>
      </c>
      <c r="M1041" s="2">
        <v>41.623379</v>
      </c>
      <c r="N1041" s="2">
        <v>-4.7499200000000004</v>
      </c>
      <c r="O1041" s="2">
        <v>47008</v>
      </c>
    </row>
    <row r="1042" spans="1:15" x14ac:dyDescent="0.25">
      <c r="A1042" s="2" t="s">
        <v>2382</v>
      </c>
      <c r="B1042" s="2" t="s">
        <v>234</v>
      </c>
      <c r="C1042" s="2" t="s">
        <v>44</v>
      </c>
      <c r="D1042" s="2" t="s">
        <v>310</v>
      </c>
      <c r="E1042" s="2" t="s">
        <v>1280</v>
      </c>
      <c r="F1042" s="2">
        <v>1</v>
      </c>
      <c r="G1042" s="2">
        <v>1080</v>
      </c>
      <c r="H1042" s="2">
        <v>1920</v>
      </c>
      <c r="I1042" s="2" t="s">
        <v>229</v>
      </c>
      <c r="J1042" s="2" t="s">
        <v>45</v>
      </c>
      <c r="K1042" s="2" t="s">
        <v>45</v>
      </c>
      <c r="L1042" s="2" t="s">
        <v>46</v>
      </c>
      <c r="M1042" s="2">
        <v>41.623379</v>
      </c>
      <c r="N1042" s="2">
        <v>-4.7499200000000004</v>
      </c>
      <c r="O1042" s="2">
        <v>47008</v>
      </c>
    </row>
    <row r="1043" spans="1:15" x14ac:dyDescent="0.25">
      <c r="A1043" s="2" t="s">
        <v>2383</v>
      </c>
      <c r="B1043" s="2" t="s">
        <v>234</v>
      </c>
      <c r="C1043" s="2" t="s">
        <v>44</v>
      </c>
      <c r="D1043" s="2" t="s">
        <v>310</v>
      </c>
      <c r="E1043" s="2" t="s">
        <v>1279</v>
      </c>
      <c r="F1043" s="2">
        <v>1</v>
      </c>
      <c r="G1043" s="2">
        <v>1080</v>
      </c>
      <c r="H1043" s="2">
        <v>1920</v>
      </c>
      <c r="I1043" s="2" t="s">
        <v>229</v>
      </c>
      <c r="J1043" s="2" t="s">
        <v>45</v>
      </c>
      <c r="K1043" s="2" t="s">
        <v>45</v>
      </c>
      <c r="L1043" s="2" t="s">
        <v>46</v>
      </c>
      <c r="M1043" s="2">
        <v>41.623379</v>
      </c>
      <c r="N1043" s="2">
        <v>-4.7499200000000004</v>
      </c>
      <c r="O1043" s="2">
        <v>47008</v>
      </c>
    </row>
    <row r="1044" spans="1:15" x14ac:dyDescent="0.25">
      <c r="A1044" s="2" t="s">
        <v>2384</v>
      </c>
      <c r="B1044" s="2" t="s">
        <v>234</v>
      </c>
      <c r="C1044" s="2" t="s">
        <v>44</v>
      </c>
      <c r="D1044" s="2" t="s">
        <v>310</v>
      </c>
      <c r="E1044" s="2" t="s">
        <v>1278</v>
      </c>
      <c r="F1044" s="2">
        <v>1</v>
      </c>
      <c r="G1044" s="2">
        <v>1080</v>
      </c>
      <c r="H1044" s="2">
        <v>1920</v>
      </c>
      <c r="I1044" s="2" t="s">
        <v>229</v>
      </c>
      <c r="J1044" s="2" t="s">
        <v>45</v>
      </c>
      <c r="K1044" s="2" t="s">
        <v>45</v>
      </c>
      <c r="L1044" s="2" t="s">
        <v>46</v>
      </c>
      <c r="M1044" s="2">
        <v>41.623379</v>
      </c>
      <c r="N1044" s="2">
        <v>-4.7499200000000004</v>
      </c>
      <c r="O1044" s="2">
        <v>47008</v>
      </c>
    </row>
    <row r="1045" spans="1:15" x14ac:dyDescent="0.25">
      <c r="A1045" s="2" t="s">
        <v>2385</v>
      </c>
      <c r="B1045" s="2" t="s">
        <v>234</v>
      </c>
      <c r="C1045" s="2" t="s">
        <v>44</v>
      </c>
      <c r="D1045" s="2" t="s">
        <v>310</v>
      </c>
      <c r="E1045" s="2" t="s">
        <v>1269</v>
      </c>
      <c r="F1045" s="2">
        <v>1</v>
      </c>
      <c r="G1045" s="2">
        <v>1080</v>
      </c>
      <c r="H1045" s="2">
        <v>1920</v>
      </c>
      <c r="I1045" s="2" t="s">
        <v>229</v>
      </c>
      <c r="J1045" s="2" t="s">
        <v>45</v>
      </c>
      <c r="K1045" s="2" t="s">
        <v>45</v>
      </c>
      <c r="L1045" s="2" t="s">
        <v>46</v>
      </c>
      <c r="M1045" s="2">
        <v>41.623379</v>
      </c>
      <c r="N1045" s="2">
        <v>-4.7499200000000004</v>
      </c>
      <c r="O1045" s="2">
        <v>47008</v>
      </c>
    </row>
    <row r="1046" spans="1:15" x14ac:dyDescent="0.25">
      <c r="A1046" s="2" t="s">
        <v>2386</v>
      </c>
      <c r="B1046" s="2" t="s">
        <v>234</v>
      </c>
      <c r="C1046" s="2" t="s">
        <v>44</v>
      </c>
      <c r="D1046" s="2" t="s">
        <v>310</v>
      </c>
      <c r="E1046" s="2" t="s">
        <v>1277</v>
      </c>
      <c r="F1046" s="2">
        <v>2</v>
      </c>
      <c r="G1046" s="2">
        <v>1080</v>
      </c>
      <c r="H1046" s="2">
        <v>1920</v>
      </c>
      <c r="I1046" s="2" t="s">
        <v>229</v>
      </c>
      <c r="J1046" s="2" t="s">
        <v>45</v>
      </c>
      <c r="K1046" s="2" t="s">
        <v>45</v>
      </c>
      <c r="L1046" s="2" t="s">
        <v>46</v>
      </c>
      <c r="M1046" s="2">
        <v>41.623379</v>
      </c>
      <c r="N1046" s="2">
        <v>-4.7499200000000004</v>
      </c>
      <c r="O1046" s="2">
        <v>47008</v>
      </c>
    </row>
    <row r="1047" spans="1:15" x14ac:dyDescent="0.25">
      <c r="A1047" s="2" t="s">
        <v>2387</v>
      </c>
      <c r="B1047" s="2" t="s">
        <v>234</v>
      </c>
      <c r="C1047" s="2" t="s">
        <v>44</v>
      </c>
      <c r="D1047" s="2" t="s">
        <v>310</v>
      </c>
      <c r="E1047" s="2" t="s">
        <v>1271</v>
      </c>
      <c r="F1047" s="2">
        <v>1</v>
      </c>
      <c r="G1047" s="2">
        <v>1080</v>
      </c>
      <c r="H1047" s="2">
        <v>1920</v>
      </c>
      <c r="I1047" s="2" t="s">
        <v>229</v>
      </c>
      <c r="J1047" s="2" t="s">
        <v>45</v>
      </c>
      <c r="K1047" s="2" t="s">
        <v>45</v>
      </c>
      <c r="L1047" s="2" t="s">
        <v>46</v>
      </c>
      <c r="M1047" s="2">
        <v>41.623379</v>
      </c>
      <c r="N1047" s="2">
        <v>-4.7499200000000004</v>
      </c>
      <c r="O1047" s="2">
        <v>47008</v>
      </c>
    </row>
    <row r="1048" spans="1:15" x14ac:dyDescent="0.25">
      <c r="A1048" s="2" t="s">
        <v>2388</v>
      </c>
      <c r="B1048" s="2" t="s">
        <v>234</v>
      </c>
      <c r="C1048" s="2" t="s">
        <v>44</v>
      </c>
      <c r="D1048" s="2" t="s">
        <v>310</v>
      </c>
      <c r="E1048" s="2" t="s">
        <v>1270</v>
      </c>
      <c r="F1048" s="2">
        <v>1</v>
      </c>
      <c r="G1048" s="2">
        <v>1080</v>
      </c>
      <c r="H1048" s="2">
        <v>1920</v>
      </c>
      <c r="I1048" s="2" t="s">
        <v>229</v>
      </c>
      <c r="J1048" s="2" t="s">
        <v>45</v>
      </c>
      <c r="K1048" s="2" t="s">
        <v>45</v>
      </c>
      <c r="L1048" s="2" t="s">
        <v>46</v>
      </c>
      <c r="M1048" s="2">
        <v>41.623379</v>
      </c>
      <c r="N1048" s="2">
        <v>-4.7499200000000004</v>
      </c>
      <c r="O1048" s="2">
        <v>47008</v>
      </c>
    </row>
    <row r="1049" spans="1:15" x14ac:dyDescent="0.25">
      <c r="A1049" s="2" t="s">
        <v>2389</v>
      </c>
      <c r="B1049" s="2" t="s">
        <v>234</v>
      </c>
      <c r="C1049" s="2" t="s">
        <v>44</v>
      </c>
      <c r="D1049" s="2" t="s">
        <v>310</v>
      </c>
      <c r="E1049" s="2" t="s">
        <v>1282</v>
      </c>
      <c r="F1049" s="2">
        <v>1</v>
      </c>
      <c r="G1049" s="2">
        <v>1080</v>
      </c>
      <c r="H1049" s="2">
        <v>1920</v>
      </c>
      <c r="I1049" s="2" t="s">
        <v>229</v>
      </c>
      <c r="J1049" s="2" t="s">
        <v>45</v>
      </c>
      <c r="K1049" s="2" t="s">
        <v>45</v>
      </c>
      <c r="L1049" s="2" t="s">
        <v>46</v>
      </c>
      <c r="M1049" s="2">
        <v>41.623379</v>
      </c>
      <c r="N1049" s="2">
        <v>-4.7499200000000004</v>
      </c>
      <c r="O1049" s="2">
        <v>47008</v>
      </c>
    </row>
    <row r="1050" spans="1:15" x14ac:dyDescent="0.25">
      <c r="A1050" s="2" t="s">
        <v>2390</v>
      </c>
      <c r="B1050" s="2" t="s">
        <v>234</v>
      </c>
      <c r="C1050" s="2" t="s">
        <v>44</v>
      </c>
      <c r="D1050" s="2" t="s">
        <v>310</v>
      </c>
      <c r="E1050" s="2" t="s">
        <v>1281</v>
      </c>
      <c r="F1050" s="2">
        <v>1</v>
      </c>
      <c r="G1050" s="2">
        <v>1080</v>
      </c>
      <c r="H1050" s="2">
        <v>1920</v>
      </c>
      <c r="I1050" s="2" t="s">
        <v>229</v>
      </c>
      <c r="J1050" s="2" t="s">
        <v>45</v>
      </c>
      <c r="K1050" s="2" t="s">
        <v>45</v>
      </c>
      <c r="L1050" s="2" t="s">
        <v>46</v>
      </c>
      <c r="M1050" s="2">
        <v>41.623379</v>
      </c>
      <c r="N1050" s="2">
        <v>-4.7499200000000004</v>
      </c>
      <c r="O1050" s="2">
        <v>47008</v>
      </c>
    </row>
    <row r="1051" spans="1:15" x14ac:dyDescent="0.25">
      <c r="A1051" s="2" t="s">
        <v>2391</v>
      </c>
      <c r="B1051" s="2" t="s">
        <v>234</v>
      </c>
      <c r="C1051" s="2" t="s">
        <v>44</v>
      </c>
      <c r="D1051" s="2" t="s">
        <v>310</v>
      </c>
      <c r="E1051" s="2" t="s">
        <v>1275</v>
      </c>
      <c r="F1051" s="2">
        <v>1</v>
      </c>
      <c r="G1051" s="2">
        <v>1080</v>
      </c>
      <c r="H1051" s="2">
        <v>1920</v>
      </c>
      <c r="I1051" s="2" t="s">
        <v>229</v>
      </c>
      <c r="J1051" s="2" t="s">
        <v>45</v>
      </c>
      <c r="K1051" s="2" t="s">
        <v>45</v>
      </c>
      <c r="L1051" s="2" t="s">
        <v>46</v>
      </c>
      <c r="M1051" s="2">
        <v>41.623379</v>
      </c>
      <c r="N1051" s="2">
        <v>-4.7499200000000004</v>
      </c>
      <c r="O1051" s="2">
        <v>47008</v>
      </c>
    </row>
    <row r="1052" spans="1:15" x14ac:dyDescent="0.25">
      <c r="A1052" s="2" t="s">
        <v>2392</v>
      </c>
      <c r="B1052" s="2" t="s">
        <v>234</v>
      </c>
      <c r="C1052" s="2" t="s">
        <v>44</v>
      </c>
      <c r="D1052" s="2" t="s">
        <v>310</v>
      </c>
      <c r="E1052" s="2" t="s">
        <v>1273</v>
      </c>
      <c r="F1052" s="2">
        <v>1</v>
      </c>
      <c r="G1052" s="2">
        <v>1080</v>
      </c>
      <c r="H1052" s="2">
        <v>1920</v>
      </c>
      <c r="I1052" s="2" t="s">
        <v>229</v>
      </c>
      <c r="J1052" s="2" t="s">
        <v>45</v>
      </c>
      <c r="K1052" s="2" t="s">
        <v>45</v>
      </c>
      <c r="L1052" s="2" t="s">
        <v>46</v>
      </c>
      <c r="M1052" s="2">
        <v>41.623379</v>
      </c>
      <c r="N1052" s="2">
        <v>-4.7499200000000004</v>
      </c>
      <c r="O1052" s="2">
        <v>47008</v>
      </c>
    </row>
    <row r="1053" spans="1:15" x14ac:dyDescent="0.25">
      <c r="A1053" s="2" t="s">
        <v>2393</v>
      </c>
      <c r="B1053" s="2" t="s">
        <v>234</v>
      </c>
      <c r="C1053" s="2" t="s">
        <v>44</v>
      </c>
      <c r="D1053" s="2" t="s">
        <v>310</v>
      </c>
      <c r="E1053" s="2" t="s">
        <v>1274</v>
      </c>
      <c r="F1053" s="2">
        <v>1</v>
      </c>
      <c r="G1053" s="2">
        <v>1080</v>
      </c>
      <c r="H1053" s="2">
        <v>1920</v>
      </c>
      <c r="I1053" s="2" t="s">
        <v>229</v>
      </c>
      <c r="J1053" s="2" t="s">
        <v>45</v>
      </c>
      <c r="K1053" s="2" t="s">
        <v>45</v>
      </c>
      <c r="L1053" s="2" t="s">
        <v>46</v>
      </c>
      <c r="M1053" s="2">
        <v>41.623379</v>
      </c>
      <c r="N1053" s="2">
        <v>-4.7499200000000004</v>
      </c>
      <c r="O1053" s="2">
        <v>47008</v>
      </c>
    </row>
    <row r="1054" spans="1:15" x14ac:dyDescent="0.25">
      <c r="A1054" s="2" t="s">
        <v>2394</v>
      </c>
      <c r="B1054" s="2" t="s">
        <v>234</v>
      </c>
      <c r="C1054" s="2" t="s">
        <v>311</v>
      </c>
      <c r="D1054" s="2" t="s">
        <v>312</v>
      </c>
      <c r="E1054" s="2" t="s">
        <v>1286</v>
      </c>
      <c r="F1054" s="2">
        <v>1</v>
      </c>
      <c r="G1054" s="2">
        <v>1080</v>
      </c>
      <c r="H1054" s="2">
        <v>1920</v>
      </c>
      <c r="I1054" s="2" t="s">
        <v>229</v>
      </c>
      <c r="J1054" s="2" t="s">
        <v>59</v>
      </c>
      <c r="K1054" s="2" t="s">
        <v>59</v>
      </c>
      <c r="L1054" s="2" t="s">
        <v>54</v>
      </c>
      <c r="M1054" s="2">
        <v>36.712130999999999</v>
      </c>
      <c r="N1054" s="2">
        <v>-4.4329729999999996</v>
      </c>
      <c r="O1054" s="2">
        <v>29002</v>
      </c>
    </row>
    <row r="1055" spans="1:15" x14ac:dyDescent="0.25">
      <c r="A1055" s="2" t="s">
        <v>2395</v>
      </c>
      <c r="B1055" s="2" t="s">
        <v>234</v>
      </c>
      <c r="C1055" s="2" t="s">
        <v>311</v>
      </c>
      <c r="D1055" s="2" t="s">
        <v>312</v>
      </c>
      <c r="E1055" s="2" t="s">
        <v>1287</v>
      </c>
      <c r="F1055" s="2">
        <v>1</v>
      </c>
      <c r="G1055" s="2">
        <v>1080</v>
      </c>
      <c r="H1055" s="2">
        <v>1920</v>
      </c>
      <c r="I1055" s="2" t="s">
        <v>229</v>
      </c>
      <c r="J1055" s="2" t="s">
        <v>59</v>
      </c>
      <c r="K1055" s="2" t="s">
        <v>59</v>
      </c>
      <c r="L1055" s="2" t="s">
        <v>54</v>
      </c>
      <c r="M1055" s="2">
        <v>36.712130999999999</v>
      </c>
      <c r="N1055" s="2">
        <v>-4.4329729999999996</v>
      </c>
      <c r="O1055" s="2">
        <v>29002</v>
      </c>
    </row>
    <row r="1056" spans="1:15" x14ac:dyDescent="0.25">
      <c r="A1056" s="2" t="s">
        <v>2396</v>
      </c>
      <c r="B1056" s="2" t="s">
        <v>234</v>
      </c>
      <c r="C1056" s="2" t="s">
        <v>311</v>
      </c>
      <c r="D1056" s="2" t="s">
        <v>312</v>
      </c>
      <c r="E1056" s="2" t="s">
        <v>1296</v>
      </c>
      <c r="F1056" s="2">
        <v>1</v>
      </c>
      <c r="G1056" s="2">
        <v>1080</v>
      </c>
      <c r="H1056" s="2">
        <v>1920</v>
      </c>
      <c r="I1056" s="2" t="s">
        <v>229</v>
      </c>
      <c r="J1056" s="2" t="s">
        <v>59</v>
      </c>
      <c r="K1056" s="2" t="s">
        <v>59</v>
      </c>
      <c r="L1056" s="2" t="s">
        <v>54</v>
      </c>
      <c r="M1056" s="2">
        <v>36.712130999999999</v>
      </c>
      <c r="N1056" s="2">
        <v>-4.4329729999999996</v>
      </c>
      <c r="O1056" s="2">
        <v>29002</v>
      </c>
    </row>
    <row r="1057" spans="1:15" x14ac:dyDescent="0.25">
      <c r="A1057" s="2" t="s">
        <v>2397</v>
      </c>
      <c r="B1057" s="2" t="s">
        <v>234</v>
      </c>
      <c r="C1057" s="2" t="s">
        <v>311</v>
      </c>
      <c r="D1057" s="2" t="s">
        <v>312</v>
      </c>
      <c r="E1057" s="2" t="s">
        <v>1297</v>
      </c>
      <c r="F1057" s="2">
        <v>1</v>
      </c>
      <c r="G1057" s="2">
        <v>1080</v>
      </c>
      <c r="H1057" s="2">
        <v>1920</v>
      </c>
      <c r="I1057" s="2" t="s">
        <v>229</v>
      </c>
      <c r="J1057" s="2" t="s">
        <v>59</v>
      </c>
      <c r="K1057" s="2" t="s">
        <v>59</v>
      </c>
      <c r="L1057" s="2" t="s">
        <v>54</v>
      </c>
      <c r="M1057" s="2">
        <v>36.712130999999999</v>
      </c>
      <c r="N1057" s="2">
        <v>-4.4329729999999996</v>
      </c>
      <c r="O1057" s="2">
        <v>29002</v>
      </c>
    </row>
    <row r="1058" spans="1:15" x14ac:dyDescent="0.25">
      <c r="A1058" s="2" t="s">
        <v>2398</v>
      </c>
      <c r="B1058" s="2" t="s">
        <v>234</v>
      </c>
      <c r="C1058" s="2" t="s">
        <v>311</v>
      </c>
      <c r="D1058" s="2" t="s">
        <v>312</v>
      </c>
      <c r="E1058" s="2" t="s">
        <v>1300</v>
      </c>
      <c r="F1058" s="2">
        <v>1</v>
      </c>
      <c r="G1058" s="2">
        <v>1080</v>
      </c>
      <c r="H1058" s="2">
        <v>1920</v>
      </c>
      <c r="I1058" s="2" t="s">
        <v>229</v>
      </c>
      <c r="J1058" s="2" t="s">
        <v>59</v>
      </c>
      <c r="K1058" s="2" t="s">
        <v>59</v>
      </c>
      <c r="L1058" s="2" t="s">
        <v>54</v>
      </c>
      <c r="M1058" s="2">
        <v>36.712130999999999</v>
      </c>
      <c r="N1058" s="2">
        <v>-4.4329729999999996</v>
      </c>
      <c r="O1058" s="2">
        <v>29002</v>
      </c>
    </row>
    <row r="1059" spans="1:15" x14ac:dyDescent="0.25">
      <c r="A1059" s="2" t="s">
        <v>2399</v>
      </c>
      <c r="B1059" s="2" t="s">
        <v>234</v>
      </c>
      <c r="C1059" s="2" t="s">
        <v>311</v>
      </c>
      <c r="D1059" s="2" t="s">
        <v>312</v>
      </c>
      <c r="E1059" s="2" t="s">
        <v>1285</v>
      </c>
      <c r="F1059" s="2">
        <v>1</v>
      </c>
      <c r="G1059" s="2">
        <v>1080</v>
      </c>
      <c r="H1059" s="2">
        <v>1920</v>
      </c>
      <c r="I1059" s="2" t="s">
        <v>229</v>
      </c>
      <c r="J1059" s="2" t="s">
        <v>59</v>
      </c>
      <c r="K1059" s="2" t="s">
        <v>59</v>
      </c>
      <c r="L1059" s="2" t="s">
        <v>54</v>
      </c>
      <c r="M1059" s="2">
        <v>36.712130999999999</v>
      </c>
      <c r="N1059" s="2">
        <v>-4.4329729999999996</v>
      </c>
      <c r="O1059" s="2">
        <v>29002</v>
      </c>
    </row>
    <row r="1060" spans="1:15" x14ac:dyDescent="0.25">
      <c r="A1060" s="2" t="s">
        <v>2400</v>
      </c>
      <c r="B1060" s="2" t="s">
        <v>234</v>
      </c>
      <c r="C1060" s="2" t="s">
        <v>311</v>
      </c>
      <c r="D1060" s="2" t="s">
        <v>312</v>
      </c>
      <c r="E1060" s="2" t="s">
        <v>1283</v>
      </c>
      <c r="F1060" s="2">
        <v>2</v>
      </c>
      <c r="G1060" s="2">
        <v>1080</v>
      </c>
      <c r="H1060" s="2">
        <v>1920</v>
      </c>
      <c r="I1060" s="2" t="s">
        <v>229</v>
      </c>
      <c r="J1060" s="2" t="s">
        <v>59</v>
      </c>
      <c r="K1060" s="2" t="s">
        <v>59</v>
      </c>
      <c r="L1060" s="2" t="s">
        <v>54</v>
      </c>
      <c r="M1060" s="2">
        <v>36.712130999999999</v>
      </c>
      <c r="N1060" s="2">
        <v>-4.4329729999999996</v>
      </c>
      <c r="O1060" s="2">
        <v>29002</v>
      </c>
    </row>
    <row r="1061" spans="1:15" x14ac:dyDescent="0.25">
      <c r="A1061" s="2" t="s">
        <v>2401</v>
      </c>
      <c r="B1061" s="2" t="s">
        <v>234</v>
      </c>
      <c r="C1061" s="2" t="s">
        <v>311</v>
      </c>
      <c r="D1061" s="2" t="s">
        <v>312</v>
      </c>
      <c r="E1061" s="2" t="s">
        <v>1292</v>
      </c>
      <c r="F1061" s="2">
        <v>1</v>
      </c>
      <c r="G1061" s="2">
        <v>1080</v>
      </c>
      <c r="H1061" s="2">
        <v>1920</v>
      </c>
      <c r="I1061" s="2" t="s">
        <v>229</v>
      </c>
      <c r="J1061" s="2" t="s">
        <v>59</v>
      </c>
      <c r="K1061" s="2" t="s">
        <v>59</v>
      </c>
      <c r="L1061" s="2" t="s">
        <v>54</v>
      </c>
      <c r="M1061" s="2">
        <v>36.712130999999999</v>
      </c>
      <c r="N1061" s="2">
        <v>-4.4329729999999996</v>
      </c>
      <c r="O1061" s="2">
        <v>29002</v>
      </c>
    </row>
    <row r="1062" spans="1:15" x14ac:dyDescent="0.25">
      <c r="A1062" s="2" t="s">
        <v>2402</v>
      </c>
      <c r="B1062" s="2" t="s">
        <v>234</v>
      </c>
      <c r="C1062" s="2" t="s">
        <v>311</v>
      </c>
      <c r="D1062" s="2" t="s">
        <v>312</v>
      </c>
      <c r="E1062" s="2" t="s">
        <v>1289</v>
      </c>
      <c r="F1062" s="2">
        <v>1</v>
      </c>
      <c r="G1062" s="2">
        <v>1080</v>
      </c>
      <c r="H1062" s="2">
        <v>1920</v>
      </c>
      <c r="I1062" s="2" t="s">
        <v>229</v>
      </c>
      <c r="J1062" s="2" t="s">
        <v>59</v>
      </c>
      <c r="K1062" s="2" t="s">
        <v>59</v>
      </c>
      <c r="L1062" s="2" t="s">
        <v>54</v>
      </c>
      <c r="M1062" s="2">
        <v>36.712130999999999</v>
      </c>
      <c r="N1062" s="2">
        <v>-4.4329729999999996</v>
      </c>
      <c r="O1062" s="2">
        <v>29002</v>
      </c>
    </row>
    <row r="1063" spans="1:15" x14ac:dyDescent="0.25">
      <c r="A1063" s="2" t="s">
        <v>2403</v>
      </c>
      <c r="B1063" s="2" t="s">
        <v>234</v>
      </c>
      <c r="C1063" s="2" t="s">
        <v>311</v>
      </c>
      <c r="D1063" s="2" t="s">
        <v>312</v>
      </c>
      <c r="E1063" s="2" t="s">
        <v>1288</v>
      </c>
      <c r="F1063" s="2">
        <v>1</v>
      </c>
      <c r="G1063" s="2">
        <v>1080</v>
      </c>
      <c r="H1063" s="2">
        <v>1920</v>
      </c>
      <c r="I1063" s="2" t="s">
        <v>229</v>
      </c>
      <c r="J1063" s="2" t="s">
        <v>59</v>
      </c>
      <c r="K1063" s="2" t="s">
        <v>59</v>
      </c>
      <c r="L1063" s="2" t="s">
        <v>54</v>
      </c>
      <c r="M1063" s="2">
        <v>36.712130999999999</v>
      </c>
      <c r="N1063" s="2">
        <v>-4.4329729999999996</v>
      </c>
      <c r="O1063" s="2">
        <v>29002</v>
      </c>
    </row>
    <row r="1064" spans="1:15" x14ac:dyDescent="0.25">
      <c r="A1064" s="2" t="s">
        <v>2404</v>
      </c>
      <c r="B1064" s="2" t="s">
        <v>234</v>
      </c>
      <c r="C1064" s="2" t="s">
        <v>311</v>
      </c>
      <c r="D1064" s="2" t="s">
        <v>312</v>
      </c>
      <c r="E1064" s="2" t="s">
        <v>1291</v>
      </c>
      <c r="F1064" s="2">
        <v>1</v>
      </c>
      <c r="G1064" s="2">
        <v>1080</v>
      </c>
      <c r="H1064" s="2">
        <v>1920</v>
      </c>
      <c r="I1064" s="2" t="s">
        <v>229</v>
      </c>
      <c r="J1064" s="2" t="s">
        <v>59</v>
      </c>
      <c r="K1064" s="2" t="s">
        <v>59</v>
      </c>
      <c r="L1064" s="2" t="s">
        <v>54</v>
      </c>
      <c r="M1064" s="2">
        <v>36.712130999999999</v>
      </c>
      <c r="N1064" s="2">
        <v>-4.4329729999999996</v>
      </c>
      <c r="O1064" s="2">
        <v>29002</v>
      </c>
    </row>
    <row r="1065" spans="1:15" x14ac:dyDescent="0.25">
      <c r="A1065" s="2" t="s">
        <v>2405</v>
      </c>
      <c r="B1065" s="2" t="s">
        <v>234</v>
      </c>
      <c r="C1065" s="2" t="s">
        <v>311</v>
      </c>
      <c r="D1065" s="2" t="s">
        <v>312</v>
      </c>
      <c r="E1065" s="2" t="s">
        <v>1295</v>
      </c>
      <c r="F1065" s="2">
        <v>1</v>
      </c>
      <c r="G1065" s="2">
        <v>1080</v>
      </c>
      <c r="H1065" s="2">
        <v>1920</v>
      </c>
      <c r="I1065" s="2" t="s">
        <v>229</v>
      </c>
      <c r="J1065" s="2" t="s">
        <v>59</v>
      </c>
      <c r="K1065" s="2" t="s">
        <v>59</v>
      </c>
      <c r="L1065" s="2" t="s">
        <v>54</v>
      </c>
      <c r="M1065" s="2">
        <v>36.712130999999999</v>
      </c>
      <c r="N1065" s="2">
        <v>-4.4329729999999996</v>
      </c>
      <c r="O1065" s="2">
        <v>29002</v>
      </c>
    </row>
    <row r="1066" spans="1:15" x14ac:dyDescent="0.25">
      <c r="A1066" s="2" t="s">
        <v>2406</v>
      </c>
      <c r="B1066" s="2" t="s">
        <v>234</v>
      </c>
      <c r="C1066" s="2" t="s">
        <v>311</v>
      </c>
      <c r="D1066" s="2" t="s">
        <v>312</v>
      </c>
      <c r="E1066" s="2" t="s">
        <v>1298</v>
      </c>
      <c r="F1066" s="2">
        <v>1</v>
      </c>
      <c r="G1066" s="2">
        <v>1080</v>
      </c>
      <c r="H1066" s="2">
        <v>1920</v>
      </c>
      <c r="I1066" s="2" t="s">
        <v>229</v>
      </c>
      <c r="J1066" s="2" t="s">
        <v>59</v>
      </c>
      <c r="K1066" s="2" t="s">
        <v>59</v>
      </c>
      <c r="L1066" s="2" t="s">
        <v>54</v>
      </c>
      <c r="M1066" s="2">
        <v>36.712130999999999</v>
      </c>
      <c r="N1066" s="2">
        <v>-4.4329729999999996</v>
      </c>
      <c r="O1066" s="2">
        <v>29002</v>
      </c>
    </row>
    <row r="1067" spans="1:15" x14ac:dyDescent="0.25">
      <c r="A1067" s="2" t="s">
        <v>2407</v>
      </c>
      <c r="B1067" s="2" t="s">
        <v>234</v>
      </c>
      <c r="C1067" s="2" t="s">
        <v>311</v>
      </c>
      <c r="D1067" s="2" t="s">
        <v>312</v>
      </c>
      <c r="E1067" s="2" t="s">
        <v>1299</v>
      </c>
      <c r="F1067" s="2">
        <v>1</v>
      </c>
      <c r="G1067" s="2">
        <v>1080</v>
      </c>
      <c r="H1067" s="2">
        <v>1920</v>
      </c>
      <c r="I1067" s="2" t="s">
        <v>229</v>
      </c>
      <c r="J1067" s="2" t="s">
        <v>59</v>
      </c>
      <c r="K1067" s="2" t="s">
        <v>59</v>
      </c>
      <c r="L1067" s="2" t="s">
        <v>54</v>
      </c>
      <c r="M1067" s="2">
        <v>36.712130999999999</v>
      </c>
      <c r="N1067" s="2">
        <v>-4.4329729999999996</v>
      </c>
      <c r="O1067" s="2">
        <v>29002</v>
      </c>
    </row>
    <row r="1068" spans="1:15" x14ac:dyDescent="0.25">
      <c r="A1068" s="2" t="s">
        <v>2408</v>
      </c>
      <c r="B1068" s="2" t="s">
        <v>234</v>
      </c>
      <c r="C1068" s="2" t="s">
        <v>311</v>
      </c>
      <c r="D1068" s="2" t="s">
        <v>312</v>
      </c>
      <c r="E1068" s="2" t="s">
        <v>1294</v>
      </c>
      <c r="F1068" s="2">
        <v>1</v>
      </c>
      <c r="G1068" s="2">
        <v>1080</v>
      </c>
      <c r="H1068" s="2">
        <v>1920</v>
      </c>
      <c r="I1068" s="2" t="s">
        <v>229</v>
      </c>
      <c r="J1068" s="2" t="s">
        <v>59</v>
      </c>
      <c r="K1068" s="2" t="s">
        <v>59</v>
      </c>
      <c r="L1068" s="2" t="s">
        <v>54</v>
      </c>
      <c r="M1068" s="2">
        <v>36.712130999999999</v>
      </c>
      <c r="N1068" s="2">
        <v>-4.4329729999999996</v>
      </c>
      <c r="O1068" s="2">
        <v>29002</v>
      </c>
    </row>
    <row r="1069" spans="1:15" x14ac:dyDescent="0.25">
      <c r="A1069" s="2" t="s">
        <v>2409</v>
      </c>
      <c r="B1069" s="2" t="s">
        <v>234</v>
      </c>
      <c r="C1069" s="2" t="s">
        <v>311</v>
      </c>
      <c r="D1069" s="2" t="s">
        <v>312</v>
      </c>
      <c r="E1069" s="2" t="s">
        <v>1284</v>
      </c>
      <c r="F1069" s="2">
        <v>1</v>
      </c>
      <c r="G1069" s="2">
        <v>1080</v>
      </c>
      <c r="H1069" s="2">
        <v>1920</v>
      </c>
      <c r="I1069" s="2" t="s">
        <v>229</v>
      </c>
      <c r="J1069" s="2" t="s">
        <v>59</v>
      </c>
      <c r="K1069" s="2" t="s">
        <v>59</v>
      </c>
      <c r="L1069" s="2" t="s">
        <v>54</v>
      </c>
      <c r="M1069" s="2">
        <v>36.712130999999999</v>
      </c>
      <c r="N1069" s="2">
        <v>-4.4329729999999996</v>
      </c>
      <c r="O1069" s="2">
        <v>29002</v>
      </c>
    </row>
    <row r="1070" spans="1:15" x14ac:dyDescent="0.25">
      <c r="A1070" s="2" t="s">
        <v>2410</v>
      </c>
      <c r="B1070" s="2" t="s">
        <v>234</v>
      </c>
      <c r="C1070" s="2" t="s">
        <v>311</v>
      </c>
      <c r="D1070" s="2" t="s">
        <v>312</v>
      </c>
      <c r="E1070" s="2" t="s">
        <v>1293</v>
      </c>
      <c r="F1070" s="2">
        <v>1</v>
      </c>
      <c r="G1070" s="2">
        <v>1080</v>
      </c>
      <c r="H1070" s="2">
        <v>1920</v>
      </c>
      <c r="I1070" s="2" t="s">
        <v>229</v>
      </c>
      <c r="J1070" s="2" t="s">
        <v>59</v>
      </c>
      <c r="K1070" s="2" t="s">
        <v>59</v>
      </c>
      <c r="L1070" s="2" t="s">
        <v>54</v>
      </c>
      <c r="M1070" s="2">
        <v>36.712130999999999</v>
      </c>
      <c r="N1070" s="2">
        <v>-4.4329729999999996</v>
      </c>
      <c r="O1070" s="2">
        <v>29002</v>
      </c>
    </row>
    <row r="1071" spans="1:15" x14ac:dyDescent="0.25">
      <c r="A1071" s="2" t="s">
        <v>2411</v>
      </c>
      <c r="B1071" s="2" t="s">
        <v>234</v>
      </c>
      <c r="C1071" s="2" t="s">
        <v>311</v>
      </c>
      <c r="D1071" s="2" t="s">
        <v>312</v>
      </c>
      <c r="E1071" s="2" t="s">
        <v>1290</v>
      </c>
      <c r="F1071" s="2">
        <v>1</v>
      </c>
      <c r="G1071" s="2">
        <v>1080</v>
      </c>
      <c r="H1071" s="2">
        <v>1920</v>
      </c>
      <c r="I1071" s="2" t="s">
        <v>229</v>
      </c>
      <c r="J1071" s="2" t="s">
        <v>59</v>
      </c>
      <c r="K1071" s="2" t="s">
        <v>59</v>
      </c>
      <c r="L1071" s="2" t="s">
        <v>54</v>
      </c>
      <c r="M1071" s="2">
        <v>36.712130999999999</v>
      </c>
      <c r="N1071" s="2">
        <v>-4.4329729999999996</v>
      </c>
      <c r="O1071" s="2">
        <v>29002</v>
      </c>
    </row>
    <row r="1072" spans="1:15" x14ac:dyDescent="0.25">
      <c r="A1072" s="2" t="s">
        <v>2412</v>
      </c>
      <c r="B1072" s="2" t="s">
        <v>238</v>
      </c>
      <c r="C1072" s="2" t="s">
        <v>311</v>
      </c>
      <c r="D1072" s="2" t="s">
        <v>312</v>
      </c>
      <c r="E1072" s="2" t="s">
        <v>1301</v>
      </c>
      <c r="F1072" s="2">
        <v>1</v>
      </c>
      <c r="G1072" s="2">
        <v>1920</v>
      </c>
      <c r="H1072" s="2">
        <v>1408</v>
      </c>
      <c r="I1072" s="2" t="s">
        <v>313</v>
      </c>
      <c r="J1072" s="2" t="s">
        <v>59</v>
      </c>
      <c r="K1072" s="2" t="s">
        <v>59</v>
      </c>
      <c r="L1072" s="2" t="s">
        <v>54</v>
      </c>
      <c r="M1072" s="2">
        <v>36.712130999999999</v>
      </c>
      <c r="N1072" s="2">
        <v>-4.4329729999999996</v>
      </c>
      <c r="O1072" s="2">
        <v>29002</v>
      </c>
    </row>
    <row r="1073" spans="1:15" x14ac:dyDescent="0.25">
      <c r="A1073" s="2" t="s">
        <v>2413</v>
      </c>
      <c r="B1073" s="2" t="s">
        <v>238</v>
      </c>
      <c r="C1073" s="2" t="s">
        <v>311</v>
      </c>
      <c r="D1073" s="2" t="s">
        <v>312</v>
      </c>
      <c r="E1073" s="2" t="s">
        <v>1302</v>
      </c>
      <c r="F1073" s="2">
        <v>1</v>
      </c>
      <c r="G1073" s="2">
        <v>7936</v>
      </c>
      <c r="H1073" s="2">
        <v>512</v>
      </c>
      <c r="I1073" s="2" t="s">
        <v>314</v>
      </c>
      <c r="J1073" s="2" t="s">
        <v>59</v>
      </c>
      <c r="K1073" s="2" t="s">
        <v>59</v>
      </c>
      <c r="L1073" s="2" t="s">
        <v>54</v>
      </c>
      <c r="M1073" s="2">
        <v>36.712130999999999</v>
      </c>
      <c r="N1073" s="2">
        <v>-4.4329729999999996</v>
      </c>
      <c r="O1073" s="2">
        <v>29002</v>
      </c>
    </row>
    <row r="1074" spans="1:15" x14ac:dyDescent="0.25">
      <c r="A1074" s="2" t="s">
        <v>2414</v>
      </c>
      <c r="B1074" s="2" t="s">
        <v>234</v>
      </c>
      <c r="C1074" s="2" t="s">
        <v>39</v>
      </c>
      <c r="D1074" s="2" t="s">
        <v>316</v>
      </c>
      <c r="E1074" s="2" t="s">
        <v>1304</v>
      </c>
      <c r="F1074" s="2">
        <v>2</v>
      </c>
      <c r="G1074" s="2">
        <v>1080</v>
      </c>
      <c r="H1074" s="2">
        <v>1920</v>
      </c>
      <c r="I1074" s="2" t="s">
        <v>229</v>
      </c>
      <c r="J1074" s="2" t="s">
        <v>315</v>
      </c>
      <c r="K1074" s="2" t="s">
        <v>26</v>
      </c>
      <c r="L1074" s="2" t="s">
        <v>27</v>
      </c>
      <c r="M1074" s="2">
        <v>41.311351000000002</v>
      </c>
      <c r="N1074" s="2">
        <v>2.025334</v>
      </c>
      <c r="O1074" s="2">
        <v>8840</v>
      </c>
    </row>
    <row r="1075" spans="1:15" x14ac:dyDescent="0.25">
      <c r="A1075" s="2" t="s">
        <v>2415</v>
      </c>
      <c r="B1075" s="2" t="s">
        <v>234</v>
      </c>
      <c r="C1075" s="2" t="s">
        <v>39</v>
      </c>
      <c r="D1075" s="2" t="s">
        <v>316</v>
      </c>
      <c r="E1075" s="2" t="s">
        <v>1319</v>
      </c>
      <c r="F1075" s="2">
        <v>1</v>
      </c>
      <c r="G1075" s="2">
        <v>1080</v>
      </c>
      <c r="H1075" s="2">
        <v>1920</v>
      </c>
      <c r="I1075" s="2" t="s">
        <v>229</v>
      </c>
      <c r="J1075" s="2" t="s">
        <v>315</v>
      </c>
      <c r="K1075" s="2" t="s">
        <v>26</v>
      </c>
      <c r="L1075" s="2" t="s">
        <v>27</v>
      </c>
      <c r="M1075" s="2">
        <v>41.311351000000002</v>
      </c>
      <c r="N1075" s="2">
        <v>2.025334</v>
      </c>
      <c r="O1075" s="2">
        <v>8840</v>
      </c>
    </row>
    <row r="1076" spans="1:15" x14ac:dyDescent="0.25">
      <c r="A1076" s="2" t="s">
        <v>2416</v>
      </c>
      <c r="B1076" s="2" t="s">
        <v>234</v>
      </c>
      <c r="C1076" s="2" t="s">
        <v>39</v>
      </c>
      <c r="D1076" s="2" t="s">
        <v>316</v>
      </c>
      <c r="E1076" s="2" t="s">
        <v>1310</v>
      </c>
      <c r="F1076" s="2">
        <v>1</v>
      </c>
      <c r="G1076" s="2">
        <v>1080</v>
      </c>
      <c r="H1076" s="2">
        <v>1920</v>
      </c>
      <c r="I1076" s="2" t="s">
        <v>229</v>
      </c>
      <c r="J1076" s="2" t="s">
        <v>315</v>
      </c>
      <c r="K1076" s="2" t="s">
        <v>26</v>
      </c>
      <c r="L1076" s="2" t="s">
        <v>27</v>
      </c>
      <c r="M1076" s="2">
        <v>41.311351000000002</v>
      </c>
      <c r="N1076" s="2">
        <v>2.025334</v>
      </c>
      <c r="O1076" s="2">
        <v>8840</v>
      </c>
    </row>
    <row r="1077" spans="1:15" x14ac:dyDescent="0.25">
      <c r="A1077" s="2" t="s">
        <v>2417</v>
      </c>
      <c r="B1077" s="2" t="s">
        <v>234</v>
      </c>
      <c r="C1077" s="2" t="s">
        <v>39</v>
      </c>
      <c r="D1077" s="2" t="s">
        <v>316</v>
      </c>
      <c r="E1077" s="2" t="s">
        <v>1311</v>
      </c>
      <c r="F1077" s="2">
        <v>1</v>
      </c>
      <c r="G1077" s="2">
        <v>1080</v>
      </c>
      <c r="H1077" s="2">
        <v>1920</v>
      </c>
      <c r="I1077" s="2" t="s">
        <v>229</v>
      </c>
      <c r="J1077" s="2" t="s">
        <v>315</v>
      </c>
      <c r="K1077" s="2" t="s">
        <v>26</v>
      </c>
      <c r="L1077" s="2" t="s">
        <v>27</v>
      </c>
      <c r="M1077" s="2">
        <v>41.311351000000002</v>
      </c>
      <c r="N1077" s="2">
        <v>2.025334</v>
      </c>
      <c r="O1077" s="2">
        <v>8840</v>
      </c>
    </row>
    <row r="1078" spans="1:15" x14ac:dyDescent="0.25">
      <c r="A1078" s="2" t="s">
        <v>2418</v>
      </c>
      <c r="B1078" s="2" t="s">
        <v>234</v>
      </c>
      <c r="C1078" s="2" t="s">
        <v>39</v>
      </c>
      <c r="D1078" s="2" t="s">
        <v>316</v>
      </c>
      <c r="E1078" s="2" t="s">
        <v>1312</v>
      </c>
      <c r="F1078" s="2">
        <v>1</v>
      </c>
      <c r="G1078" s="2">
        <v>1080</v>
      </c>
      <c r="H1078" s="2">
        <v>1920</v>
      </c>
      <c r="I1078" s="2" t="s">
        <v>229</v>
      </c>
      <c r="J1078" s="2" t="s">
        <v>315</v>
      </c>
      <c r="K1078" s="2" t="s">
        <v>26</v>
      </c>
      <c r="L1078" s="2" t="s">
        <v>27</v>
      </c>
      <c r="M1078" s="2">
        <v>41.311351000000002</v>
      </c>
      <c r="N1078" s="2">
        <v>2.025334</v>
      </c>
      <c r="O1078" s="2">
        <v>8840</v>
      </c>
    </row>
    <row r="1079" spans="1:15" x14ac:dyDescent="0.25">
      <c r="A1079" s="2" t="s">
        <v>2419</v>
      </c>
      <c r="B1079" s="2" t="s">
        <v>234</v>
      </c>
      <c r="C1079" s="2" t="s">
        <v>39</v>
      </c>
      <c r="D1079" s="2" t="s">
        <v>316</v>
      </c>
      <c r="E1079" s="2" t="s">
        <v>1305</v>
      </c>
      <c r="F1079" s="2">
        <v>2</v>
      </c>
      <c r="G1079" s="2">
        <v>1080</v>
      </c>
      <c r="H1079" s="2">
        <v>1920</v>
      </c>
      <c r="I1079" s="2" t="s">
        <v>229</v>
      </c>
      <c r="J1079" s="2" t="s">
        <v>315</v>
      </c>
      <c r="K1079" s="2" t="s">
        <v>26</v>
      </c>
      <c r="L1079" s="2" t="s">
        <v>27</v>
      </c>
      <c r="M1079" s="2">
        <v>41.311351000000002</v>
      </c>
      <c r="N1079" s="2">
        <v>2.025334</v>
      </c>
      <c r="O1079" s="2">
        <v>8840</v>
      </c>
    </row>
    <row r="1080" spans="1:15" x14ac:dyDescent="0.25">
      <c r="A1080" s="2" t="s">
        <v>2420</v>
      </c>
      <c r="B1080" s="2" t="s">
        <v>234</v>
      </c>
      <c r="C1080" s="2" t="s">
        <v>39</v>
      </c>
      <c r="D1080" s="2" t="s">
        <v>316</v>
      </c>
      <c r="E1080" s="2" t="s">
        <v>1307</v>
      </c>
      <c r="F1080" s="2">
        <v>2</v>
      </c>
      <c r="G1080" s="2">
        <v>1080</v>
      </c>
      <c r="H1080" s="2">
        <v>1920</v>
      </c>
      <c r="I1080" s="2" t="s">
        <v>229</v>
      </c>
      <c r="J1080" s="2" t="s">
        <v>315</v>
      </c>
      <c r="K1080" s="2" t="s">
        <v>26</v>
      </c>
      <c r="L1080" s="2" t="s">
        <v>27</v>
      </c>
      <c r="M1080" s="2">
        <v>41.311351000000002</v>
      </c>
      <c r="N1080" s="2">
        <v>2.025334</v>
      </c>
      <c r="O1080" s="2">
        <v>8840</v>
      </c>
    </row>
    <row r="1081" spans="1:15" x14ac:dyDescent="0.25">
      <c r="A1081" s="2" t="s">
        <v>2421</v>
      </c>
      <c r="B1081" s="2" t="s">
        <v>234</v>
      </c>
      <c r="C1081" s="2" t="s">
        <v>39</v>
      </c>
      <c r="D1081" s="2" t="s">
        <v>316</v>
      </c>
      <c r="E1081" s="2" t="s">
        <v>1313</v>
      </c>
      <c r="F1081" s="2">
        <v>1</v>
      </c>
      <c r="G1081" s="2">
        <v>1080</v>
      </c>
      <c r="H1081" s="2">
        <v>1920</v>
      </c>
      <c r="I1081" s="2" t="s">
        <v>229</v>
      </c>
      <c r="J1081" s="2" t="s">
        <v>315</v>
      </c>
      <c r="K1081" s="2" t="s">
        <v>26</v>
      </c>
      <c r="L1081" s="2" t="s">
        <v>27</v>
      </c>
      <c r="M1081" s="2">
        <v>41.311351000000002</v>
      </c>
      <c r="N1081" s="2">
        <v>2.025334</v>
      </c>
      <c r="O1081" s="2">
        <v>8840</v>
      </c>
    </row>
    <row r="1082" spans="1:15" x14ac:dyDescent="0.25">
      <c r="A1082" s="2" t="s">
        <v>2422</v>
      </c>
      <c r="B1082" s="2" t="s">
        <v>234</v>
      </c>
      <c r="C1082" s="2" t="s">
        <v>39</v>
      </c>
      <c r="D1082" s="2" t="s">
        <v>316</v>
      </c>
      <c r="E1082" s="2" t="s">
        <v>1314</v>
      </c>
      <c r="F1082" s="2">
        <v>1</v>
      </c>
      <c r="G1082" s="2">
        <v>1080</v>
      </c>
      <c r="H1082" s="2">
        <v>1920</v>
      </c>
      <c r="I1082" s="2" t="s">
        <v>229</v>
      </c>
      <c r="J1082" s="2" t="s">
        <v>315</v>
      </c>
      <c r="K1082" s="2" t="s">
        <v>26</v>
      </c>
      <c r="L1082" s="2" t="s">
        <v>27</v>
      </c>
      <c r="M1082" s="2">
        <v>41.311351000000002</v>
      </c>
      <c r="N1082" s="2">
        <v>2.025334</v>
      </c>
      <c r="O1082" s="2">
        <v>8840</v>
      </c>
    </row>
    <row r="1083" spans="1:15" x14ac:dyDescent="0.25">
      <c r="A1083" s="2" t="s">
        <v>2423</v>
      </c>
      <c r="B1083" s="2" t="s">
        <v>234</v>
      </c>
      <c r="C1083" s="2" t="s">
        <v>39</v>
      </c>
      <c r="D1083" s="2" t="s">
        <v>316</v>
      </c>
      <c r="E1083" s="2" t="s">
        <v>1308</v>
      </c>
      <c r="F1083" s="2">
        <v>2</v>
      </c>
      <c r="G1083" s="2">
        <v>1080</v>
      </c>
      <c r="H1083" s="2">
        <v>1920</v>
      </c>
      <c r="I1083" s="2" t="s">
        <v>229</v>
      </c>
      <c r="J1083" s="2" t="s">
        <v>315</v>
      </c>
      <c r="K1083" s="2" t="s">
        <v>26</v>
      </c>
      <c r="L1083" s="2" t="s">
        <v>27</v>
      </c>
      <c r="M1083" s="2">
        <v>41.311351000000002</v>
      </c>
      <c r="N1083" s="2">
        <v>2.025334</v>
      </c>
      <c r="O1083" s="2">
        <v>8840</v>
      </c>
    </row>
    <row r="1084" spans="1:15" x14ac:dyDescent="0.25">
      <c r="A1084" s="2" t="s">
        <v>2424</v>
      </c>
      <c r="B1084" s="2" t="s">
        <v>234</v>
      </c>
      <c r="C1084" s="2" t="s">
        <v>39</v>
      </c>
      <c r="D1084" s="2" t="s">
        <v>316</v>
      </c>
      <c r="E1084" s="2" t="s">
        <v>1309</v>
      </c>
      <c r="F1084" s="2">
        <v>2</v>
      </c>
      <c r="G1084" s="2">
        <v>1080</v>
      </c>
      <c r="H1084" s="2">
        <v>1920</v>
      </c>
      <c r="I1084" s="2" t="s">
        <v>229</v>
      </c>
      <c r="J1084" s="2" t="s">
        <v>315</v>
      </c>
      <c r="K1084" s="2" t="s">
        <v>26</v>
      </c>
      <c r="L1084" s="2" t="s">
        <v>27</v>
      </c>
      <c r="M1084" s="2">
        <v>41.311351000000002</v>
      </c>
      <c r="N1084" s="2">
        <v>2.025334</v>
      </c>
      <c r="O1084" s="2">
        <v>8840</v>
      </c>
    </row>
    <row r="1085" spans="1:15" x14ac:dyDescent="0.25">
      <c r="A1085" s="2" t="s">
        <v>2425</v>
      </c>
      <c r="B1085" s="2" t="s">
        <v>234</v>
      </c>
      <c r="C1085" s="2" t="s">
        <v>39</v>
      </c>
      <c r="D1085" s="2" t="s">
        <v>316</v>
      </c>
      <c r="E1085" s="2" t="s">
        <v>1315</v>
      </c>
      <c r="F1085" s="2">
        <v>1</v>
      </c>
      <c r="G1085" s="2">
        <v>1080</v>
      </c>
      <c r="H1085" s="2">
        <v>1920</v>
      </c>
      <c r="I1085" s="2" t="s">
        <v>229</v>
      </c>
      <c r="J1085" s="2" t="s">
        <v>315</v>
      </c>
      <c r="K1085" s="2" t="s">
        <v>26</v>
      </c>
      <c r="L1085" s="2" t="s">
        <v>27</v>
      </c>
      <c r="M1085" s="2">
        <v>41.311351000000002</v>
      </c>
      <c r="N1085" s="2">
        <v>2.025334</v>
      </c>
      <c r="O1085" s="2">
        <v>8840</v>
      </c>
    </row>
    <row r="1086" spans="1:15" x14ac:dyDescent="0.25">
      <c r="A1086" s="2" t="s">
        <v>2426</v>
      </c>
      <c r="B1086" s="2" t="s">
        <v>234</v>
      </c>
      <c r="C1086" s="2" t="s">
        <v>39</v>
      </c>
      <c r="D1086" s="2" t="s">
        <v>316</v>
      </c>
      <c r="E1086" s="2" t="s">
        <v>1316</v>
      </c>
      <c r="F1086" s="2">
        <v>1</v>
      </c>
      <c r="G1086" s="2">
        <v>1080</v>
      </c>
      <c r="H1086" s="2">
        <v>1920</v>
      </c>
      <c r="I1086" s="2" t="s">
        <v>229</v>
      </c>
      <c r="J1086" s="2" t="s">
        <v>315</v>
      </c>
      <c r="K1086" s="2" t="s">
        <v>26</v>
      </c>
      <c r="L1086" s="2" t="s">
        <v>27</v>
      </c>
      <c r="M1086" s="2">
        <v>41.311351000000002</v>
      </c>
      <c r="N1086" s="2">
        <v>2.025334</v>
      </c>
      <c r="O1086" s="2">
        <v>8840</v>
      </c>
    </row>
    <row r="1087" spans="1:15" x14ac:dyDescent="0.25">
      <c r="A1087" s="2" t="s">
        <v>2427</v>
      </c>
      <c r="B1087" s="2" t="s">
        <v>234</v>
      </c>
      <c r="C1087" s="2" t="s">
        <v>39</v>
      </c>
      <c r="D1087" s="2" t="s">
        <v>316</v>
      </c>
      <c r="E1087" s="2" t="s">
        <v>1317</v>
      </c>
      <c r="F1087" s="2">
        <v>1</v>
      </c>
      <c r="G1087" s="2">
        <v>1080</v>
      </c>
      <c r="H1087" s="2">
        <v>1920</v>
      </c>
      <c r="I1087" s="2" t="s">
        <v>229</v>
      </c>
      <c r="J1087" s="2" t="s">
        <v>315</v>
      </c>
      <c r="K1087" s="2" t="s">
        <v>26</v>
      </c>
      <c r="L1087" s="2" t="s">
        <v>27</v>
      </c>
      <c r="M1087" s="2">
        <v>41.311351000000002</v>
      </c>
      <c r="N1087" s="2">
        <v>2.025334</v>
      </c>
      <c r="O1087" s="2">
        <v>8840</v>
      </c>
    </row>
    <row r="1088" spans="1:15" x14ac:dyDescent="0.25">
      <c r="A1088" s="2" t="s">
        <v>2428</v>
      </c>
      <c r="B1088" s="2" t="s">
        <v>234</v>
      </c>
      <c r="C1088" s="2" t="s">
        <v>39</v>
      </c>
      <c r="D1088" s="2" t="s">
        <v>316</v>
      </c>
      <c r="E1088" s="2" t="s">
        <v>1318</v>
      </c>
      <c r="F1088" s="2">
        <v>1</v>
      </c>
      <c r="G1088" s="2">
        <v>1080</v>
      </c>
      <c r="H1088" s="2">
        <v>1920</v>
      </c>
      <c r="I1088" s="2" t="s">
        <v>229</v>
      </c>
      <c r="J1088" s="2" t="s">
        <v>315</v>
      </c>
      <c r="K1088" s="2" t="s">
        <v>26</v>
      </c>
      <c r="L1088" s="2" t="s">
        <v>27</v>
      </c>
      <c r="M1088" s="2">
        <v>41.311351000000002</v>
      </c>
      <c r="N1088" s="2">
        <v>2.025334</v>
      </c>
      <c r="O1088" s="2">
        <v>8840</v>
      </c>
    </row>
    <row r="1089" spans="1:15" x14ac:dyDescent="0.25">
      <c r="A1089" s="2" t="s">
        <v>2429</v>
      </c>
      <c r="B1089" s="2" t="s">
        <v>234</v>
      </c>
      <c r="C1089" s="2" t="s">
        <v>39</v>
      </c>
      <c r="D1089" s="2" t="s">
        <v>316</v>
      </c>
      <c r="E1089" s="2" t="s">
        <v>1306</v>
      </c>
      <c r="F1089" s="2">
        <v>1</v>
      </c>
      <c r="G1089" s="2">
        <v>1080</v>
      </c>
      <c r="H1089" s="2">
        <v>1920</v>
      </c>
      <c r="I1089" s="2" t="s">
        <v>229</v>
      </c>
      <c r="J1089" s="2" t="s">
        <v>315</v>
      </c>
      <c r="K1089" s="2" t="s">
        <v>26</v>
      </c>
      <c r="L1089" s="2" t="s">
        <v>27</v>
      </c>
      <c r="M1089" s="2">
        <v>41.311351000000002</v>
      </c>
      <c r="N1089" s="2">
        <v>2.025334</v>
      </c>
      <c r="O1089" s="2">
        <v>8840</v>
      </c>
    </row>
    <row r="1090" spans="1:15" x14ac:dyDescent="0.25">
      <c r="A1090" s="2" t="s">
        <v>2430</v>
      </c>
      <c r="B1090" s="2" t="s">
        <v>234</v>
      </c>
      <c r="C1090" s="2" t="s">
        <v>39</v>
      </c>
      <c r="D1090" s="2" t="s">
        <v>316</v>
      </c>
      <c r="E1090" s="2" t="s">
        <v>1303</v>
      </c>
      <c r="F1090" s="2">
        <v>1</v>
      </c>
      <c r="G1090" s="2">
        <v>1080</v>
      </c>
      <c r="H1090" s="2">
        <v>1920</v>
      </c>
      <c r="I1090" s="2" t="s">
        <v>229</v>
      </c>
      <c r="J1090" s="2" t="s">
        <v>315</v>
      </c>
      <c r="K1090" s="2" t="s">
        <v>26</v>
      </c>
      <c r="L1090" s="2" t="s">
        <v>27</v>
      </c>
      <c r="M1090" s="2">
        <v>41.311351000000002</v>
      </c>
      <c r="N1090" s="2">
        <v>2.025334</v>
      </c>
      <c r="O1090" s="2">
        <v>8840</v>
      </c>
    </row>
    <row r="1091" spans="1:15" x14ac:dyDescent="0.25">
      <c r="A1091" s="2" t="s">
        <v>2431</v>
      </c>
      <c r="B1091" s="2" t="s">
        <v>234</v>
      </c>
      <c r="C1091" s="2" t="s">
        <v>39</v>
      </c>
      <c r="D1091" s="2" t="s">
        <v>316</v>
      </c>
      <c r="E1091" s="2" t="s">
        <v>1320</v>
      </c>
      <c r="F1091" s="2">
        <v>1</v>
      </c>
      <c r="G1091" s="2">
        <v>1080</v>
      </c>
      <c r="H1091" s="2">
        <v>1920</v>
      </c>
      <c r="I1091" s="2" t="s">
        <v>229</v>
      </c>
      <c r="J1091" s="2" t="s">
        <v>315</v>
      </c>
      <c r="K1091" s="2" t="s">
        <v>26</v>
      </c>
      <c r="L1091" s="2" t="s">
        <v>27</v>
      </c>
      <c r="M1091" s="2">
        <v>41.311351000000002</v>
      </c>
      <c r="N1091" s="2">
        <v>2.025334</v>
      </c>
      <c r="O1091" s="2">
        <v>8840</v>
      </c>
    </row>
    <row r="1092" spans="1:15" x14ac:dyDescent="0.25">
      <c r="A1092" s="2" t="s">
        <v>2432</v>
      </c>
      <c r="B1092" s="2" t="s">
        <v>238</v>
      </c>
      <c r="C1092" s="2" t="s">
        <v>39</v>
      </c>
      <c r="D1092" s="2" t="s">
        <v>316</v>
      </c>
      <c r="E1092" s="2" t="s">
        <v>2767</v>
      </c>
      <c r="F1092" s="2">
        <v>4</v>
      </c>
      <c r="G1092" s="2">
        <v>1920</v>
      </c>
      <c r="H1092" s="2">
        <v>1080</v>
      </c>
      <c r="I1092" s="2" t="s">
        <v>239</v>
      </c>
      <c r="J1092" s="2" t="s">
        <v>315</v>
      </c>
      <c r="K1092" s="2" t="s">
        <v>26</v>
      </c>
      <c r="L1092" s="2" t="s">
        <v>27</v>
      </c>
      <c r="M1092" s="2">
        <v>41.311351000000002</v>
      </c>
      <c r="N1092" s="2">
        <v>2.025334</v>
      </c>
      <c r="O1092" s="2">
        <v>8840</v>
      </c>
    </row>
    <row r="1093" spans="1:15" x14ac:dyDescent="0.25">
      <c r="A1093" s="2" t="s">
        <v>2433</v>
      </c>
      <c r="B1093" s="2" t="s">
        <v>234</v>
      </c>
      <c r="C1093" s="2" t="s">
        <v>149</v>
      </c>
      <c r="D1093" s="2" t="s">
        <v>317</v>
      </c>
      <c r="E1093" s="2" t="s">
        <v>1327</v>
      </c>
      <c r="F1093" s="2">
        <v>1</v>
      </c>
      <c r="G1093" s="2">
        <v>1080</v>
      </c>
      <c r="H1093" s="2">
        <v>1920</v>
      </c>
      <c r="I1093" s="2" t="s">
        <v>229</v>
      </c>
      <c r="J1093" s="2" t="s">
        <v>150</v>
      </c>
      <c r="K1093" s="2" t="s">
        <v>64</v>
      </c>
      <c r="L1093" s="2" t="s">
        <v>65</v>
      </c>
      <c r="M1093" s="2">
        <v>40.339727000000003</v>
      </c>
      <c r="N1093" s="2">
        <v>-3.8477610000000002</v>
      </c>
      <c r="O1093" s="2">
        <v>28922</v>
      </c>
    </row>
    <row r="1094" spans="1:15" x14ac:dyDescent="0.25">
      <c r="A1094" s="2" t="s">
        <v>2434</v>
      </c>
      <c r="B1094" s="2" t="s">
        <v>234</v>
      </c>
      <c r="C1094" s="2" t="s">
        <v>149</v>
      </c>
      <c r="D1094" s="2" t="s">
        <v>317</v>
      </c>
      <c r="E1094" s="2" t="s">
        <v>1322</v>
      </c>
      <c r="F1094" s="2">
        <v>2</v>
      </c>
      <c r="G1094" s="2">
        <v>1080</v>
      </c>
      <c r="H1094" s="2">
        <v>1920</v>
      </c>
      <c r="I1094" s="2" t="s">
        <v>229</v>
      </c>
      <c r="J1094" s="2" t="s">
        <v>150</v>
      </c>
      <c r="K1094" s="2" t="s">
        <v>64</v>
      </c>
      <c r="L1094" s="2" t="s">
        <v>65</v>
      </c>
      <c r="M1094" s="2">
        <v>40.339727000000003</v>
      </c>
      <c r="N1094" s="2">
        <v>-3.8477610000000002</v>
      </c>
      <c r="O1094" s="2">
        <v>28922</v>
      </c>
    </row>
    <row r="1095" spans="1:15" x14ac:dyDescent="0.25">
      <c r="A1095" s="2" t="s">
        <v>2435</v>
      </c>
      <c r="B1095" s="2" t="s">
        <v>234</v>
      </c>
      <c r="C1095" s="2" t="s">
        <v>149</v>
      </c>
      <c r="D1095" s="2" t="s">
        <v>317</v>
      </c>
      <c r="E1095" s="2" t="s">
        <v>1323</v>
      </c>
      <c r="F1095" s="2">
        <v>2</v>
      </c>
      <c r="G1095" s="2">
        <v>1080</v>
      </c>
      <c r="H1095" s="2">
        <v>1920</v>
      </c>
      <c r="I1095" s="2" t="s">
        <v>229</v>
      </c>
      <c r="J1095" s="2" t="s">
        <v>150</v>
      </c>
      <c r="K1095" s="2" t="s">
        <v>64</v>
      </c>
      <c r="L1095" s="2" t="s">
        <v>65</v>
      </c>
      <c r="M1095" s="2">
        <v>40.339727000000003</v>
      </c>
      <c r="N1095" s="2">
        <v>-3.8477610000000002</v>
      </c>
      <c r="O1095" s="2">
        <v>28922</v>
      </c>
    </row>
    <row r="1096" spans="1:15" x14ac:dyDescent="0.25">
      <c r="A1096" s="2" t="s">
        <v>2436</v>
      </c>
      <c r="B1096" s="2" t="s">
        <v>234</v>
      </c>
      <c r="C1096" s="2" t="s">
        <v>149</v>
      </c>
      <c r="D1096" s="2" t="s">
        <v>317</v>
      </c>
      <c r="E1096" s="2" t="s">
        <v>1328</v>
      </c>
      <c r="F1096" s="2">
        <v>1</v>
      </c>
      <c r="G1096" s="2">
        <v>1080</v>
      </c>
      <c r="H1096" s="2">
        <v>1920</v>
      </c>
      <c r="I1096" s="2" t="s">
        <v>229</v>
      </c>
      <c r="J1096" s="2" t="s">
        <v>150</v>
      </c>
      <c r="K1096" s="2" t="s">
        <v>64</v>
      </c>
      <c r="L1096" s="2" t="s">
        <v>65</v>
      </c>
      <c r="M1096" s="2">
        <v>40.339727000000003</v>
      </c>
      <c r="N1096" s="2">
        <v>-3.8477610000000002</v>
      </c>
      <c r="O1096" s="2">
        <v>28922</v>
      </c>
    </row>
    <row r="1097" spans="1:15" x14ac:dyDescent="0.25">
      <c r="A1097" s="2" t="s">
        <v>2437</v>
      </c>
      <c r="B1097" s="2" t="s">
        <v>234</v>
      </c>
      <c r="C1097" s="2" t="s">
        <v>149</v>
      </c>
      <c r="D1097" s="2" t="s">
        <v>317</v>
      </c>
      <c r="E1097" s="2" t="s">
        <v>1324</v>
      </c>
      <c r="F1097" s="2">
        <v>2</v>
      </c>
      <c r="G1097" s="2">
        <v>1080</v>
      </c>
      <c r="H1097" s="2">
        <v>1920</v>
      </c>
      <c r="I1097" s="2" t="s">
        <v>229</v>
      </c>
      <c r="J1097" s="2" t="s">
        <v>150</v>
      </c>
      <c r="K1097" s="2" t="s">
        <v>64</v>
      </c>
      <c r="L1097" s="2" t="s">
        <v>65</v>
      </c>
      <c r="M1097" s="2">
        <v>40.339727000000003</v>
      </c>
      <c r="N1097" s="2">
        <v>-3.8477610000000002</v>
      </c>
      <c r="O1097" s="2">
        <v>28922</v>
      </c>
    </row>
    <row r="1098" spans="1:15" x14ac:dyDescent="0.25">
      <c r="A1098" s="2" t="s">
        <v>2438</v>
      </c>
      <c r="B1098" s="2" t="s">
        <v>234</v>
      </c>
      <c r="C1098" s="2" t="s">
        <v>149</v>
      </c>
      <c r="D1098" s="2" t="s">
        <v>317</v>
      </c>
      <c r="E1098" s="2" t="s">
        <v>1321</v>
      </c>
      <c r="F1098" s="2">
        <v>2</v>
      </c>
      <c r="G1098" s="2">
        <v>1080</v>
      </c>
      <c r="H1098" s="2">
        <v>1920</v>
      </c>
      <c r="I1098" s="2" t="s">
        <v>229</v>
      </c>
      <c r="J1098" s="2" t="s">
        <v>150</v>
      </c>
      <c r="K1098" s="2" t="s">
        <v>64</v>
      </c>
      <c r="L1098" s="2" t="s">
        <v>65</v>
      </c>
      <c r="M1098" s="2">
        <v>40.339727000000003</v>
      </c>
      <c r="N1098" s="2">
        <v>-3.8477610000000002</v>
      </c>
      <c r="O1098" s="2">
        <v>28922</v>
      </c>
    </row>
    <row r="1099" spans="1:15" x14ac:dyDescent="0.25">
      <c r="A1099" s="2" t="s">
        <v>2439</v>
      </c>
      <c r="B1099" s="2" t="s">
        <v>234</v>
      </c>
      <c r="C1099" s="2" t="s">
        <v>149</v>
      </c>
      <c r="D1099" s="2" t="s">
        <v>317</v>
      </c>
      <c r="E1099" s="2" t="s">
        <v>1326</v>
      </c>
      <c r="F1099" s="2">
        <v>1</v>
      </c>
      <c r="G1099" s="2">
        <v>1080</v>
      </c>
      <c r="H1099" s="2">
        <v>1920</v>
      </c>
      <c r="I1099" s="2" t="s">
        <v>229</v>
      </c>
      <c r="J1099" s="2" t="s">
        <v>150</v>
      </c>
      <c r="K1099" s="2" t="s">
        <v>64</v>
      </c>
      <c r="L1099" s="2" t="s">
        <v>65</v>
      </c>
      <c r="M1099" s="2">
        <v>40.339727000000003</v>
      </c>
      <c r="N1099" s="2">
        <v>-3.8477610000000002</v>
      </c>
      <c r="O1099" s="2">
        <v>28922</v>
      </c>
    </row>
    <row r="1100" spans="1:15" x14ac:dyDescent="0.25">
      <c r="A1100" s="2" t="s">
        <v>2440</v>
      </c>
      <c r="B1100" s="2" t="s">
        <v>234</v>
      </c>
      <c r="C1100" s="2" t="s">
        <v>149</v>
      </c>
      <c r="D1100" s="2" t="s">
        <v>317</v>
      </c>
      <c r="E1100" s="2" t="s">
        <v>1329</v>
      </c>
      <c r="F1100" s="2">
        <v>1</v>
      </c>
      <c r="G1100" s="2">
        <v>1080</v>
      </c>
      <c r="H1100" s="2">
        <v>1920</v>
      </c>
      <c r="I1100" s="2" t="s">
        <v>229</v>
      </c>
      <c r="J1100" s="2" t="s">
        <v>150</v>
      </c>
      <c r="K1100" s="2" t="s">
        <v>64</v>
      </c>
      <c r="L1100" s="2" t="s">
        <v>65</v>
      </c>
      <c r="M1100" s="2">
        <v>40.339727000000003</v>
      </c>
      <c r="N1100" s="2">
        <v>-3.8477610000000002</v>
      </c>
      <c r="O1100" s="2">
        <v>28922</v>
      </c>
    </row>
    <row r="1101" spans="1:15" x14ac:dyDescent="0.25">
      <c r="A1101" s="2" t="s">
        <v>2441</v>
      </c>
      <c r="B1101" s="2" t="s">
        <v>234</v>
      </c>
      <c r="C1101" s="2" t="s">
        <v>149</v>
      </c>
      <c r="D1101" s="2" t="s">
        <v>317</v>
      </c>
      <c r="E1101" s="2" t="s">
        <v>1325</v>
      </c>
      <c r="F1101" s="2">
        <v>2</v>
      </c>
      <c r="G1101" s="2">
        <v>1080</v>
      </c>
      <c r="H1101" s="2">
        <v>1920</v>
      </c>
      <c r="I1101" s="2" t="s">
        <v>229</v>
      </c>
      <c r="J1101" s="2" t="s">
        <v>150</v>
      </c>
      <c r="K1101" s="2" t="s">
        <v>64</v>
      </c>
      <c r="L1101" s="2" t="s">
        <v>65</v>
      </c>
      <c r="M1101" s="2">
        <v>40.339727000000003</v>
      </c>
      <c r="N1101" s="2">
        <v>-3.8477610000000002</v>
      </c>
      <c r="O1101" s="2">
        <v>28922</v>
      </c>
    </row>
    <row r="1102" spans="1:15" x14ac:dyDescent="0.25">
      <c r="A1102" s="2" t="s">
        <v>2442</v>
      </c>
      <c r="B1102" s="2" t="s">
        <v>234</v>
      </c>
      <c r="C1102" s="2" t="s">
        <v>118</v>
      </c>
      <c r="D1102" s="2" t="s">
        <v>318</v>
      </c>
      <c r="E1102" s="2" t="s">
        <v>1355</v>
      </c>
      <c r="F1102" s="2">
        <v>1</v>
      </c>
      <c r="G1102" s="2">
        <v>1080</v>
      </c>
      <c r="H1102" s="2">
        <v>1920</v>
      </c>
      <c r="I1102" s="2" t="s">
        <v>229</v>
      </c>
      <c r="J1102" s="2" t="s">
        <v>119</v>
      </c>
      <c r="K1102" s="2" t="s">
        <v>64</v>
      </c>
      <c r="L1102" s="2" t="s">
        <v>65</v>
      </c>
      <c r="M1102" s="2">
        <v>40.441383999999999</v>
      </c>
      <c r="N1102" s="2">
        <v>-3.7838889999999998</v>
      </c>
      <c r="O1102" s="2">
        <v>28224</v>
      </c>
    </row>
    <row r="1103" spans="1:15" x14ac:dyDescent="0.25">
      <c r="A1103" s="2" t="s">
        <v>2443</v>
      </c>
      <c r="B1103" s="2" t="s">
        <v>234</v>
      </c>
      <c r="C1103" s="2" t="s">
        <v>118</v>
      </c>
      <c r="D1103" s="2" t="s">
        <v>318</v>
      </c>
      <c r="E1103" s="2" t="s">
        <v>1330</v>
      </c>
      <c r="F1103" s="2">
        <v>1</v>
      </c>
      <c r="G1103" s="2">
        <v>1080</v>
      </c>
      <c r="H1103" s="2">
        <v>1920</v>
      </c>
      <c r="I1103" s="2" t="s">
        <v>229</v>
      </c>
      <c r="J1103" s="2" t="s">
        <v>119</v>
      </c>
      <c r="K1103" s="2" t="s">
        <v>64</v>
      </c>
      <c r="L1103" s="2" t="s">
        <v>65</v>
      </c>
      <c r="M1103" s="2">
        <v>40.441383999999999</v>
      </c>
      <c r="N1103" s="2">
        <v>-3.7838889999999998</v>
      </c>
      <c r="O1103" s="2">
        <v>28224</v>
      </c>
    </row>
    <row r="1104" spans="1:15" x14ac:dyDescent="0.25">
      <c r="A1104" s="2" t="s">
        <v>2444</v>
      </c>
      <c r="B1104" s="2" t="s">
        <v>234</v>
      </c>
      <c r="C1104" s="2" t="s">
        <v>118</v>
      </c>
      <c r="D1104" s="2" t="s">
        <v>318</v>
      </c>
      <c r="E1104" s="2" t="s">
        <v>1331</v>
      </c>
      <c r="F1104" s="2">
        <v>1</v>
      </c>
      <c r="G1104" s="2">
        <v>1080</v>
      </c>
      <c r="H1104" s="2">
        <v>1920</v>
      </c>
      <c r="I1104" s="2" t="s">
        <v>229</v>
      </c>
      <c r="J1104" s="2" t="s">
        <v>119</v>
      </c>
      <c r="K1104" s="2" t="s">
        <v>64</v>
      </c>
      <c r="L1104" s="2" t="s">
        <v>65</v>
      </c>
      <c r="M1104" s="2">
        <v>40.441383999999999</v>
      </c>
      <c r="N1104" s="2">
        <v>-3.7838889999999998</v>
      </c>
      <c r="O1104" s="2">
        <v>28224</v>
      </c>
    </row>
    <row r="1105" spans="1:15" x14ac:dyDescent="0.25">
      <c r="A1105" s="2" t="s">
        <v>2445</v>
      </c>
      <c r="B1105" s="2" t="s">
        <v>234</v>
      </c>
      <c r="C1105" s="2" t="s">
        <v>118</v>
      </c>
      <c r="D1105" s="2" t="s">
        <v>318</v>
      </c>
      <c r="E1105" s="2" t="s">
        <v>1345</v>
      </c>
      <c r="F1105" s="2">
        <v>1</v>
      </c>
      <c r="G1105" s="2">
        <v>1080</v>
      </c>
      <c r="H1105" s="2">
        <v>1920</v>
      </c>
      <c r="I1105" s="2" t="s">
        <v>229</v>
      </c>
      <c r="J1105" s="2" t="s">
        <v>119</v>
      </c>
      <c r="K1105" s="2" t="s">
        <v>64</v>
      </c>
      <c r="L1105" s="2" t="s">
        <v>65</v>
      </c>
      <c r="M1105" s="2">
        <v>40.441383999999999</v>
      </c>
      <c r="N1105" s="2">
        <v>-3.7838889999999998</v>
      </c>
      <c r="O1105" s="2">
        <v>28224</v>
      </c>
    </row>
    <row r="1106" spans="1:15" x14ac:dyDescent="0.25">
      <c r="A1106" s="2" t="s">
        <v>2446</v>
      </c>
      <c r="B1106" s="2" t="s">
        <v>234</v>
      </c>
      <c r="C1106" s="2" t="s">
        <v>118</v>
      </c>
      <c r="D1106" s="2" t="s">
        <v>318</v>
      </c>
      <c r="E1106" s="2" t="s">
        <v>1351</v>
      </c>
      <c r="F1106" s="2">
        <v>1</v>
      </c>
      <c r="G1106" s="2">
        <v>1080</v>
      </c>
      <c r="H1106" s="2">
        <v>1920</v>
      </c>
      <c r="I1106" s="2" t="s">
        <v>229</v>
      </c>
      <c r="J1106" s="2" t="s">
        <v>119</v>
      </c>
      <c r="K1106" s="2" t="s">
        <v>64</v>
      </c>
      <c r="L1106" s="2" t="s">
        <v>65</v>
      </c>
      <c r="M1106" s="2">
        <v>40.441383999999999</v>
      </c>
      <c r="N1106" s="2">
        <v>-3.7838889999999998</v>
      </c>
      <c r="O1106" s="2">
        <v>28224</v>
      </c>
    </row>
    <row r="1107" spans="1:15" x14ac:dyDescent="0.25">
      <c r="A1107" s="2" t="s">
        <v>2447</v>
      </c>
      <c r="B1107" s="2" t="s">
        <v>234</v>
      </c>
      <c r="C1107" s="2" t="s">
        <v>118</v>
      </c>
      <c r="D1107" s="2" t="s">
        <v>318</v>
      </c>
      <c r="E1107" s="2" t="s">
        <v>1332</v>
      </c>
      <c r="F1107" s="2">
        <v>1</v>
      </c>
      <c r="G1107" s="2">
        <v>1080</v>
      </c>
      <c r="H1107" s="2">
        <v>1920</v>
      </c>
      <c r="I1107" s="2" t="s">
        <v>229</v>
      </c>
      <c r="J1107" s="2" t="s">
        <v>119</v>
      </c>
      <c r="K1107" s="2" t="s">
        <v>64</v>
      </c>
      <c r="L1107" s="2" t="s">
        <v>65</v>
      </c>
      <c r="M1107" s="2">
        <v>40.441383999999999</v>
      </c>
      <c r="N1107" s="2">
        <v>-3.7838889999999998</v>
      </c>
      <c r="O1107" s="2">
        <v>28224</v>
      </c>
    </row>
    <row r="1108" spans="1:15" x14ac:dyDescent="0.25">
      <c r="A1108" s="2" t="s">
        <v>2448</v>
      </c>
      <c r="B1108" s="2" t="s">
        <v>234</v>
      </c>
      <c r="C1108" s="2" t="s">
        <v>118</v>
      </c>
      <c r="D1108" s="2" t="s">
        <v>318</v>
      </c>
      <c r="E1108" s="2" t="s">
        <v>1334</v>
      </c>
      <c r="F1108" s="2">
        <v>1</v>
      </c>
      <c r="G1108" s="2">
        <v>1080</v>
      </c>
      <c r="H1108" s="2">
        <v>1920</v>
      </c>
      <c r="I1108" s="2" t="s">
        <v>229</v>
      </c>
      <c r="J1108" s="2" t="s">
        <v>119</v>
      </c>
      <c r="K1108" s="2" t="s">
        <v>64</v>
      </c>
      <c r="L1108" s="2" t="s">
        <v>65</v>
      </c>
      <c r="M1108" s="2">
        <v>40.441383999999999</v>
      </c>
      <c r="N1108" s="2">
        <v>-3.7838889999999998</v>
      </c>
      <c r="O1108" s="2">
        <v>28224</v>
      </c>
    </row>
    <row r="1109" spans="1:15" x14ac:dyDescent="0.25">
      <c r="A1109" s="2" t="s">
        <v>2449</v>
      </c>
      <c r="B1109" s="2" t="s">
        <v>234</v>
      </c>
      <c r="C1109" s="2" t="s">
        <v>118</v>
      </c>
      <c r="D1109" s="2" t="s">
        <v>318</v>
      </c>
      <c r="E1109" s="2" t="s">
        <v>1341</v>
      </c>
      <c r="F1109" s="2">
        <v>1</v>
      </c>
      <c r="G1109" s="2">
        <v>1080</v>
      </c>
      <c r="H1109" s="2">
        <v>1920</v>
      </c>
      <c r="I1109" s="2" t="s">
        <v>229</v>
      </c>
      <c r="J1109" s="2" t="s">
        <v>119</v>
      </c>
      <c r="K1109" s="2" t="s">
        <v>64</v>
      </c>
      <c r="L1109" s="2" t="s">
        <v>65</v>
      </c>
      <c r="M1109" s="2">
        <v>40.441383999999999</v>
      </c>
      <c r="N1109" s="2">
        <v>-3.7838889999999998</v>
      </c>
      <c r="O1109" s="2">
        <v>28224</v>
      </c>
    </row>
    <row r="1110" spans="1:15" x14ac:dyDescent="0.25">
      <c r="A1110" s="2" t="s">
        <v>2450</v>
      </c>
      <c r="B1110" s="2" t="s">
        <v>234</v>
      </c>
      <c r="C1110" s="2" t="s">
        <v>118</v>
      </c>
      <c r="D1110" s="2" t="s">
        <v>318</v>
      </c>
      <c r="E1110" s="2" t="s">
        <v>1356</v>
      </c>
      <c r="F1110" s="2">
        <v>1</v>
      </c>
      <c r="G1110" s="2">
        <v>1080</v>
      </c>
      <c r="H1110" s="2">
        <v>1920</v>
      </c>
      <c r="I1110" s="2" t="s">
        <v>229</v>
      </c>
      <c r="J1110" s="2" t="s">
        <v>119</v>
      </c>
      <c r="K1110" s="2" t="s">
        <v>64</v>
      </c>
      <c r="L1110" s="2" t="s">
        <v>65</v>
      </c>
      <c r="M1110" s="2">
        <v>40.441383999999999</v>
      </c>
      <c r="N1110" s="2">
        <v>-3.7838889999999998</v>
      </c>
      <c r="O1110" s="2">
        <v>28224</v>
      </c>
    </row>
    <row r="1111" spans="1:15" x14ac:dyDescent="0.25">
      <c r="A1111" s="2" t="s">
        <v>2451</v>
      </c>
      <c r="B1111" s="2" t="s">
        <v>234</v>
      </c>
      <c r="C1111" s="2" t="s">
        <v>118</v>
      </c>
      <c r="D1111" s="2" t="s">
        <v>318</v>
      </c>
      <c r="E1111" s="2" t="s">
        <v>1342</v>
      </c>
      <c r="F1111" s="2">
        <v>1</v>
      </c>
      <c r="G1111" s="2">
        <v>1080</v>
      </c>
      <c r="H1111" s="2">
        <v>1920</v>
      </c>
      <c r="I1111" s="2" t="s">
        <v>229</v>
      </c>
      <c r="J1111" s="2" t="s">
        <v>119</v>
      </c>
      <c r="K1111" s="2" t="s">
        <v>64</v>
      </c>
      <c r="L1111" s="2" t="s">
        <v>65</v>
      </c>
      <c r="M1111" s="2">
        <v>40.441383999999999</v>
      </c>
      <c r="N1111" s="2">
        <v>-3.7838889999999998</v>
      </c>
      <c r="O1111" s="2">
        <v>28224</v>
      </c>
    </row>
    <row r="1112" spans="1:15" x14ac:dyDescent="0.25">
      <c r="A1112" s="2" t="s">
        <v>2452</v>
      </c>
      <c r="B1112" s="2" t="s">
        <v>234</v>
      </c>
      <c r="C1112" s="2" t="s">
        <v>118</v>
      </c>
      <c r="D1112" s="2" t="s">
        <v>318</v>
      </c>
      <c r="E1112" s="2" t="s">
        <v>1347</v>
      </c>
      <c r="F1112" s="2">
        <v>1</v>
      </c>
      <c r="G1112" s="2">
        <v>1080</v>
      </c>
      <c r="H1112" s="2">
        <v>1920</v>
      </c>
      <c r="I1112" s="2" t="s">
        <v>229</v>
      </c>
      <c r="J1112" s="2" t="s">
        <v>119</v>
      </c>
      <c r="K1112" s="2" t="s">
        <v>64</v>
      </c>
      <c r="L1112" s="2" t="s">
        <v>65</v>
      </c>
      <c r="M1112" s="2">
        <v>40.441383999999999</v>
      </c>
      <c r="N1112" s="2">
        <v>-3.7838889999999998</v>
      </c>
      <c r="O1112" s="2">
        <v>28224</v>
      </c>
    </row>
    <row r="1113" spans="1:15" x14ac:dyDescent="0.25">
      <c r="A1113" s="2" t="s">
        <v>2453</v>
      </c>
      <c r="B1113" s="2" t="s">
        <v>234</v>
      </c>
      <c r="C1113" s="2" t="s">
        <v>118</v>
      </c>
      <c r="D1113" s="2" t="s">
        <v>318</v>
      </c>
      <c r="E1113" s="2" t="s">
        <v>1348</v>
      </c>
      <c r="F1113" s="2">
        <v>1</v>
      </c>
      <c r="G1113" s="2">
        <v>1080</v>
      </c>
      <c r="H1113" s="2">
        <v>1920</v>
      </c>
      <c r="I1113" s="2" t="s">
        <v>229</v>
      </c>
      <c r="J1113" s="2" t="s">
        <v>119</v>
      </c>
      <c r="K1113" s="2" t="s">
        <v>64</v>
      </c>
      <c r="L1113" s="2" t="s">
        <v>65</v>
      </c>
      <c r="M1113" s="2">
        <v>40.441383999999999</v>
      </c>
      <c r="N1113" s="2">
        <v>-3.7838889999999998</v>
      </c>
      <c r="O1113" s="2">
        <v>28224</v>
      </c>
    </row>
    <row r="1114" spans="1:15" x14ac:dyDescent="0.25">
      <c r="A1114" s="2" t="s">
        <v>2454</v>
      </c>
      <c r="B1114" s="2" t="s">
        <v>234</v>
      </c>
      <c r="C1114" s="2" t="s">
        <v>118</v>
      </c>
      <c r="D1114" s="2" t="s">
        <v>318</v>
      </c>
      <c r="E1114" s="2" t="s">
        <v>1349</v>
      </c>
      <c r="F1114" s="2">
        <v>1</v>
      </c>
      <c r="G1114" s="2">
        <v>1080</v>
      </c>
      <c r="H1114" s="2">
        <v>1920</v>
      </c>
      <c r="I1114" s="2" t="s">
        <v>229</v>
      </c>
      <c r="J1114" s="2" t="s">
        <v>119</v>
      </c>
      <c r="K1114" s="2" t="s">
        <v>64</v>
      </c>
      <c r="L1114" s="2" t="s">
        <v>65</v>
      </c>
      <c r="M1114" s="2">
        <v>40.441383999999999</v>
      </c>
      <c r="N1114" s="2">
        <v>-3.7838889999999998</v>
      </c>
      <c r="O1114" s="2">
        <v>28224</v>
      </c>
    </row>
    <row r="1115" spans="1:15" x14ac:dyDescent="0.25">
      <c r="A1115" s="2" t="s">
        <v>2455</v>
      </c>
      <c r="B1115" s="2" t="s">
        <v>234</v>
      </c>
      <c r="C1115" s="2" t="s">
        <v>118</v>
      </c>
      <c r="D1115" s="2" t="s">
        <v>318</v>
      </c>
      <c r="E1115" s="2" t="s">
        <v>1350</v>
      </c>
      <c r="F1115" s="2">
        <v>1</v>
      </c>
      <c r="G1115" s="2">
        <v>1080</v>
      </c>
      <c r="H1115" s="2">
        <v>1920</v>
      </c>
      <c r="I1115" s="2" t="s">
        <v>229</v>
      </c>
      <c r="J1115" s="2" t="s">
        <v>119</v>
      </c>
      <c r="K1115" s="2" t="s">
        <v>64</v>
      </c>
      <c r="L1115" s="2" t="s">
        <v>65</v>
      </c>
      <c r="M1115" s="2">
        <v>40.441383999999999</v>
      </c>
      <c r="N1115" s="2">
        <v>-3.7838889999999998</v>
      </c>
      <c r="O1115" s="2">
        <v>28224</v>
      </c>
    </row>
    <row r="1116" spans="1:15" x14ac:dyDescent="0.25">
      <c r="A1116" s="2" t="s">
        <v>2456</v>
      </c>
      <c r="B1116" s="2" t="s">
        <v>234</v>
      </c>
      <c r="C1116" s="2" t="s">
        <v>118</v>
      </c>
      <c r="D1116" s="2" t="s">
        <v>318</v>
      </c>
      <c r="E1116" s="2" t="s">
        <v>1333</v>
      </c>
      <c r="F1116" s="2">
        <v>1</v>
      </c>
      <c r="G1116" s="2">
        <v>1080</v>
      </c>
      <c r="H1116" s="2">
        <v>1920</v>
      </c>
      <c r="I1116" s="2" t="s">
        <v>229</v>
      </c>
      <c r="J1116" s="2" t="s">
        <v>119</v>
      </c>
      <c r="K1116" s="2" t="s">
        <v>64</v>
      </c>
      <c r="L1116" s="2" t="s">
        <v>65</v>
      </c>
      <c r="M1116" s="2">
        <v>40.441383999999999</v>
      </c>
      <c r="N1116" s="2">
        <v>-3.7838889999999998</v>
      </c>
      <c r="O1116" s="2">
        <v>28224</v>
      </c>
    </row>
    <row r="1117" spans="1:15" x14ac:dyDescent="0.25">
      <c r="A1117" s="2" t="s">
        <v>2457</v>
      </c>
      <c r="B1117" s="2" t="s">
        <v>234</v>
      </c>
      <c r="C1117" s="2" t="s">
        <v>118</v>
      </c>
      <c r="D1117" s="2" t="s">
        <v>318</v>
      </c>
      <c r="E1117" s="2" t="s">
        <v>1340</v>
      </c>
      <c r="F1117" s="2">
        <v>1</v>
      </c>
      <c r="G1117" s="2">
        <v>1080</v>
      </c>
      <c r="H1117" s="2">
        <v>1920</v>
      </c>
      <c r="I1117" s="2" t="s">
        <v>229</v>
      </c>
      <c r="J1117" s="2" t="s">
        <v>119</v>
      </c>
      <c r="K1117" s="2" t="s">
        <v>64</v>
      </c>
      <c r="L1117" s="2" t="s">
        <v>65</v>
      </c>
      <c r="M1117" s="2">
        <v>40.441383999999999</v>
      </c>
      <c r="N1117" s="2">
        <v>-3.7838889999999998</v>
      </c>
      <c r="O1117" s="2">
        <v>28224</v>
      </c>
    </row>
    <row r="1118" spans="1:15" x14ac:dyDescent="0.25">
      <c r="A1118" s="2" t="s">
        <v>2458</v>
      </c>
      <c r="B1118" s="2" t="s">
        <v>234</v>
      </c>
      <c r="C1118" s="2" t="s">
        <v>118</v>
      </c>
      <c r="D1118" s="2" t="s">
        <v>318</v>
      </c>
      <c r="E1118" s="2" t="s">
        <v>1343</v>
      </c>
      <c r="F1118" s="2">
        <v>1</v>
      </c>
      <c r="G1118" s="2">
        <v>1080</v>
      </c>
      <c r="H1118" s="2">
        <v>1920</v>
      </c>
      <c r="I1118" s="2" t="s">
        <v>229</v>
      </c>
      <c r="J1118" s="2" t="s">
        <v>119</v>
      </c>
      <c r="K1118" s="2" t="s">
        <v>64</v>
      </c>
      <c r="L1118" s="2" t="s">
        <v>65</v>
      </c>
      <c r="M1118" s="2">
        <v>40.441383999999999</v>
      </c>
      <c r="N1118" s="2">
        <v>-3.7838889999999998</v>
      </c>
      <c r="O1118" s="2">
        <v>28224</v>
      </c>
    </row>
    <row r="1119" spans="1:15" x14ac:dyDescent="0.25">
      <c r="A1119" s="2" t="s">
        <v>2459</v>
      </c>
      <c r="B1119" s="2" t="s">
        <v>234</v>
      </c>
      <c r="C1119" s="2" t="s">
        <v>118</v>
      </c>
      <c r="D1119" s="2" t="s">
        <v>318</v>
      </c>
      <c r="E1119" s="2" t="s">
        <v>1344</v>
      </c>
      <c r="F1119" s="2">
        <v>1</v>
      </c>
      <c r="G1119" s="2">
        <v>1080</v>
      </c>
      <c r="H1119" s="2">
        <v>1920</v>
      </c>
      <c r="I1119" s="2" t="s">
        <v>229</v>
      </c>
      <c r="J1119" s="2" t="s">
        <v>119</v>
      </c>
      <c r="K1119" s="2" t="s">
        <v>64</v>
      </c>
      <c r="L1119" s="2" t="s">
        <v>65</v>
      </c>
      <c r="M1119" s="2">
        <v>40.441383999999999</v>
      </c>
      <c r="N1119" s="2">
        <v>-3.7838889999999998</v>
      </c>
      <c r="O1119" s="2">
        <v>28224</v>
      </c>
    </row>
    <row r="1120" spans="1:15" x14ac:dyDescent="0.25">
      <c r="A1120" s="2" t="s">
        <v>2460</v>
      </c>
      <c r="B1120" s="2" t="s">
        <v>234</v>
      </c>
      <c r="C1120" s="2" t="s">
        <v>118</v>
      </c>
      <c r="D1120" s="2" t="s">
        <v>318</v>
      </c>
      <c r="E1120" s="2" t="s">
        <v>1335</v>
      </c>
      <c r="F1120" s="2">
        <v>1</v>
      </c>
      <c r="G1120" s="2">
        <v>1080</v>
      </c>
      <c r="H1120" s="2">
        <v>1920</v>
      </c>
      <c r="I1120" s="2" t="s">
        <v>229</v>
      </c>
      <c r="J1120" s="2" t="s">
        <v>119</v>
      </c>
      <c r="K1120" s="2" t="s">
        <v>64</v>
      </c>
      <c r="L1120" s="2" t="s">
        <v>65</v>
      </c>
      <c r="M1120" s="2">
        <v>40.441383999999999</v>
      </c>
      <c r="N1120" s="2">
        <v>-3.7838889999999998</v>
      </c>
      <c r="O1120" s="2">
        <v>28224</v>
      </c>
    </row>
    <row r="1121" spans="1:15" x14ac:dyDescent="0.25">
      <c r="A1121" s="2" t="s">
        <v>2461</v>
      </c>
      <c r="B1121" s="2" t="s">
        <v>234</v>
      </c>
      <c r="C1121" s="2" t="s">
        <v>118</v>
      </c>
      <c r="D1121" s="2" t="s">
        <v>318</v>
      </c>
      <c r="E1121" s="2" t="s">
        <v>1346</v>
      </c>
      <c r="F1121" s="2">
        <v>1</v>
      </c>
      <c r="G1121" s="2">
        <v>1080</v>
      </c>
      <c r="H1121" s="2">
        <v>1920</v>
      </c>
      <c r="I1121" s="2" t="s">
        <v>229</v>
      </c>
      <c r="J1121" s="2" t="s">
        <v>119</v>
      </c>
      <c r="K1121" s="2" t="s">
        <v>64</v>
      </c>
      <c r="L1121" s="2" t="s">
        <v>65</v>
      </c>
      <c r="M1121" s="2">
        <v>40.441383999999999</v>
      </c>
      <c r="N1121" s="2">
        <v>-3.7838889999999998</v>
      </c>
      <c r="O1121" s="2">
        <v>28224</v>
      </c>
    </row>
    <row r="1122" spans="1:15" x14ac:dyDescent="0.25">
      <c r="A1122" s="2" t="s">
        <v>2462</v>
      </c>
      <c r="B1122" s="2" t="s">
        <v>234</v>
      </c>
      <c r="C1122" s="2" t="s">
        <v>118</v>
      </c>
      <c r="D1122" s="2" t="s">
        <v>318</v>
      </c>
      <c r="E1122" s="2" t="s">
        <v>1352</v>
      </c>
      <c r="F1122" s="2">
        <v>1</v>
      </c>
      <c r="G1122" s="2">
        <v>1080</v>
      </c>
      <c r="H1122" s="2">
        <v>1920</v>
      </c>
      <c r="I1122" s="2" t="s">
        <v>229</v>
      </c>
      <c r="J1122" s="2" t="s">
        <v>119</v>
      </c>
      <c r="K1122" s="2" t="s">
        <v>64</v>
      </c>
      <c r="L1122" s="2" t="s">
        <v>65</v>
      </c>
      <c r="M1122" s="2">
        <v>40.441383999999999</v>
      </c>
      <c r="N1122" s="2">
        <v>-3.7838889999999998</v>
      </c>
      <c r="O1122" s="2">
        <v>28224</v>
      </c>
    </row>
    <row r="1123" spans="1:15" x14ac:dyDescent="0.25">
      <c r="A1123" s="2" t="s">
        <v>2463</v>
      </c>
      <c r="B1123" s="2" t="s">
        <v>234</v>
      </c>
      <c r="C1123" s="2" t="s">
        <v>118</v>
      </c>
      <c r="D1123" s="2" t="s">
        <v>318</v>
      </c>
      <c r="E1123" s="2" t="s">
        <v>1353</v>
      </c>
      <c r="F1123" s="2">
        <v>1</v>
      </c>
      <c r="G1123" s="2">
        <v>1080</v>
      </c>
      <c r="H1123" s="2">
        <v>1920</v>
      </c>
      <c r="I1123" s="2" t="s">
        <v>229</v>
      </c>
      <c r="J1123" s="2" t="s">
        <v>119</v>
      </c>
      <c r="K1123" s="2" t="s">
        <v>64</v>
      </c>
      <c r="L1123" s="2" t="s">
        <v>65</v>
      </c>
      <c r="M1123" s="2">
        <v>40.441383999999999</v>
      </c>
      <c r="N1123" s="2">
        <v>-3.7838889999999998</v>
      </c>
      <c r="O1123" s="2">
        <v>28224</v>
      </c>
    </row>
    <row r="1124" spans="1:15" x14ac:dyDescent="0.25">
      <c r="A1124" s="2" t="s">
        <v>2464</v>
      </c>
      <c r="B1124" s="2" t="s">
        <v>234</v>
      </c>
      <c r="C1124" s="2" t="s">
        <v>118</v>
      </c>
      <c r="D1124" s="2" t="s">
        <v>318</v>
      </c>
      <c r="E1124" s="2" t="s">
        <v>1336</v>
      </c>
      <c r="F1124" s="2">
        <v>1</v>
      </c>
      <c r="G1124" s="2">
        <v>1080</v>
      </c>
      <c r="H1124" s="2">
        <v>1920</v>
      </c>
      <c r="I1124" s="2" t="s">
        <v>229</v>
      </c>
      <c r="J1124" s="2" t="s">
        <v>119</v>
      </c>
      <c r="K1124" s="2" t="s">
        <v>64</v>
      </c>
      <c r="L1124" s="2" t="s">
        <v>65</v>
      </c>
      <c r="M1124" s="2">
        <v>40.441383999999999</v>
      </c>
      <c r="N1124" s="2">
        <v>-3.7838889999999998</v>
      </c>
      <c r="O1124" s="2">
        <v>28224</v>
      </c>
    </row>
    <row r="1125" spans="1:15" x14ac:dyDescent="0.25">
      <c r="A1125" s="2" t="s">
        <v>2465</v>
      </c>
      <c r="B1125" s="2" t="s">
        <v>234</v>
      </c>
      <c r="C1125" s="2" t="s">
        <v>118</v>
      </c>
      <c r="D1125" s="2" t="s">
        <v>318</v>
      </c>
      <c r="E1125" s="2" t="s">
        <v>1337</v>
      </c>
      <c r="F1125" s="2">
        <v>1</v>
      </c>
      <c r="G1125" s="2">
        <v>1080</v>
      </c>
      <c r="H1125" s="2">
        <v>1920</v>
      </c>
      <c r="I1125" s="2" t="s">
        <v>229</v>
      </c>
      <c r="J1125" s="2" t="s">
        <v>119</v>
      </c>
      <c r="K1125" s="2" t="s">
        <v>64</v>
      </c>
      <c r="L1125" s="2" t="s">
        <v>65</v>
      </c>
      <c r="M1125" s="2">
        <v>40.441383999999999</v>
      </c>
      <c r="N1125" s="2">
        <v>-3.7838889999999998</v>
      </c>
      <c r="O1125" s="2">
        <v>28224</v>
      </c>
    </row>
    <row r="1126" spans="1:15" x14ac:dyDescent="0.25">
      <c r="A1126" s="2" t="s">
        <v>2466</v>
      </c>
      <c r="B1126" s="2" t="s">
        <v>234</v>
      </c>
      <c r="C1126" s="2" t="s">
        <v>118</v>
      </c>
      <c r="D1126" s="2" t="s">
        <v>318</v>
      </c>
      <c r="E1126" s="2" t="s">
        <v>1338</v>
      </c>
      <c r="F1126" s="2">
        <v>1</v>
      </c>
      <c r="G1126" s="2">
        <v>1080</v>
      </c>
      <c r="H1126" s="2">
        <v>1920</v>
      </c>
      <c r="I1126" s="2" t="s">
        <v>229</v>
      </c>
      <c r="J1126" s="2" t="s">
        <v>119</v>
      </c>
      <c r="K1126" s="2" t="s">
        <v>64</v>
      </c>
      <c r="L1126" s="2" t="s">
        <v>65</v>
      </c>
      <c r="M1126" s="2">
        <v>40.441383999999999</v>
      </c>
      <c r="N1126" s="2">
        <v>-3.7838889999999998</v>
      </c>
      <c r="O1126" s="2">
        <v>28224</v>
      </c>
    </row>
    <row r="1127" spans="1:15" x14ac:dyDescent="0.25">
      <c r="A1127" s="2" t="s">
        <v>2467</v>
      </c>
      <c r="B1127" s="2" t="s">
        <v>234</v>
      </c>
      <c r="C1127" s="2" t="s">
        <v>118</v>
      </c>
      <c r="D1127" s="2" t="s">
        <v>318</v>
      </c>
      <c r="E1127" s="2" t="s">
        <v>1339</v>
      </c>
      <c r="F1127" s="2">
        <v>1</v>
      </c>
      <c r="G1127" s="2">
        <v>1080</v>
      </c>
      <c r="H1127" s="2">
        <v>1920</v>
      </c>
      <c r="I1127" s="2" t="s">
        <v>229</v>
      </c>
      <c r="J1127" s="2" t="s">
        <v>119</v>
      </c>
      <c r="K1127" s="2" t="s">
        <v>64</v>
      </c>
      <c r="L1127" s="2" t="s">
        <v>65</v>
      </c>
      <c r="M1127" s="2">
        <v>40.441383999999999</v>
      </c>
      <c r="N1127" s="2">
        <v>-3.7838889999999998</v>
      </c>
      <c r="O1127" s="2">
        <v>28224</v>
      </c>
    </row>
    <row r="1128" spans="1:15" x14ac:dyDescent="0.25">
      <c r="A1128" s="2" t="s">
        <v>2468</v>
      </c>
      <c r="B1128" s="2" t="s">
        <v>234</v>
      </c>
      <c r="C1128" s="2" t="s">
        <v>118</v>
      </c>
      <c r="D1128" s="2" t="s">
        <v>318</v>
      </c>
      <c r="E1128" s="2" t="s">
        <v>1354</v>
      </c>
      <c r="F1128" s="2">
        <v>1</v>
      </c>
      <c r="G1128" s="2">
        <v>1080</v>
      </c>
      <c r="H1128" s="2">
        <v>1920</v>
      </c>
      <c r="I1128" s="2" t="s">
        <v>229</v>
      </c>
      <c r="J1128" s="2" t="s">
        <v>119</v>
      </c>
      <c r="K1128" s="2" t="s">
        <v>64</v>
      </c>
      <c r="L1128" s="2" t="s">
        <v>65</v>
      </c>
      <c r="M1128" s="2">
        <v>40.441383999999999</v>
      </c>
      <c r="N1128" s="2">
        <v>-3.7838889999999998</v>
      </c>
      <c r="O1128" s="2">
        <v>28224</v>
      </c>
    </row>
    <row r="1129" spans="1:15" x14ac:dyDescent="0.25">
      <c r="A1129" s="2" t="s">
        <v>2469</v>
      </c>
      <c r="B1129" s="2" t="s">
        <v>238</v>
      </c>
      <c r="C1129" s="2" t="s">
        <v>118</v>
      </c>
      <c r="D1129" s="2" t="s">
        <v>318</v>
      </c>
      <c r="E1129" s="2" t="s">
        <v>1357</v>
      </c>
      <c r="F1129" s="2">
        <v>1</v>
      </c>
      <c r="G1129" s="2" t="s">
        <v>326</v>
      </c>
      <c r="H1129" s="2" t="s">
        <v>326</v>
      </c>
      <c r="I1129" s="2" t="s">
        <v>326</v>
      </c>
      <c r="J1129" s="2" t="s">
        <v>119</v>
      </c>
      <c r="K1129" s="2" t="s">
        <v>64</v>
      </c>
      <c r="L1129" s="2" t="s">
        <v>65</v>
      </c>
      <c r="M1129" s="2">
        <v>40.441383999999999</v>
      </c>
      <c r="N1129" s="2">
        <v>-3.7838889999999998</v>
      </c>
      <c r="O1129" s="2">
        <v>28224</v>
      </c>
    </row>
    <row r="1130" spans="1:15" x14ac:dyDescent="0.25">
      <c r="A1130" s="2" t="s">
        <v>2646</v>
      </c>
      <c r="B1130" s="2" t="s">
        <v>234</v>
      </c>
      <c r="C1130" s="2" t="s">
        <v>2645</v>
      </c>
      <c r="D1130" s="2" t="s">
        <v>2643</v>
      </c>
      <c r="E1130" s="2" t="s">
        <v>2637</v>
      </c>
      <c r="F1130" s="2">
        <v>1</v>
      </c>
      <c r="G1130" s="2">
        <v>1080</v>
      </c>
      <c r="H1130" s="2">
        <v>1920</v>
      </c>
      <c r="I1130" s="2" t="s">
        <v>229</v>
      </c>
      <c r="J1130" s="2" t="s">
        <v>2644</v>
      </c>
      <c r="K1130" s="2" t="s">
        <v>167</v>
      </c>
      <c r="L1130" s="2" t="s">
        <v>54</v>
      </c>
      <c r="M1130" s="2">
        <v>37.531264</v>
      </c>
      <c r="N1130" s="2">
        <v>-5.0859139999999998</v>
      </c>
      <c r="O1130" s="2">
        <v>41400</v>
      </c>
    </row>
    <row r="1131" spans="1:15" x14ac:dyDescent="0.25">
      <c r="A1131" s="2" t="s">
        <v>2647</v>
      </c>
      <c r="B1131" s="2" t="s">
        <v>234</v>
      </c>
      <c r="C1131" s="2" t="s">
        <v>2645</v>
      </c>
      <c r="D1131" s="2" t="s">
        <v>2643</v>
      </c>
      <c r="E1131" s="2" t="s">
        <v>2638</v>
      </c>
      <c r="F1131" s="2">
        <v>1</v>
      </c>
      <c r="G1131" s="2">
        <v>1080</v>
      </c>
      <c r="H1131" s="2">
        <v>1920</v>
      </c>
      <c r="I1131" s="2" t="s">
        <v>229</v>
      </c>
      <c r="J1131" s="2" t="s">
        <v>2644</v>
      </c>
      <c r="K1131" s="2" t="s">
        <v>167</v>
      </c>
      <c r="L1131" s="2" t="s">
        <v>54</v>
      </c>
      <c r="M1131" s="2">
        <v>37.531264</v>
      </c>
      <c r="N1131" s="2">
        <v>-5.0859139999999998</v>
      </c>
      <c r="O1131" s="2">
        <v>41400</v>
      </c>
    </row>
    <row r="1132" spans="1:15" x14ac:dyDescent="0.25">
      <c r="A1132" s="2" t="s">
        <v>2648</v>
      </c>
      <c r="B1132" s="2" t="s">
        <v>234</v>
      </c>
      <c r="C1132" s="2" t="s">
        <v>2645</v>
      </c>
      <c r="D1132" s="2" t="s">
        <v>2643</v>
      </c>
      <c r="E1132" s="2" t="s">
        <v>2639</v>
      </c>
      <c r="F1132" s="2">
        <v>1</v>
      </c>
      <c r="G1132" s="2">
        <v>1080</v>
      </c>
      <c r="H1132" s="2">
        <v>1920</v>
      </c>
      <c r="I1132" s="2" t="s">
        <v>229</v>
      </c>
      <c r="J1132" s="2" t="s">
        <v>2644</v>
      </c>
      <c r="K1132" s="2" t="s">
        <v>167</v>
      </c>
      <c r="L1132" s="2" t="s">
        <v>54</v>
      </c>
      <c r="M1132" s="2">
        <v>37.531264</v>
      </c>
      <c r="N1132" s="2">
        <v>-5.0859139999999998</v>
      </c>
      <c r="O1132" s="2">
        <v>41400</v>
      </c>
    </row>
    <row r="1133" spans="1:15" x14ac:dyDescent="0.25">
      <c r="A1133" s="2" t="s">
        <v>2649</v>
      </c>
      <c r="B1133" s="2" t="s">
        <v>234</v>
      </c>
      <c r="C1133" s="2" t="s">
        <v>2645</v>
      </c>
      <c r="D1133" s="2" t="s">
        <v>2643</v>
      </c>
      <c r="E1133" s="2" t="s">
        <v>2640</v>
      </c>
      <c r="F1133" s="2">
        <v>1</v>
      </c>
      <c r="G1133" s="2">
        <v>1080</v>
      </c>
      <c r="H1133" s="2">
        <v>1920</v>
      </c>
      <c r="I1133" s="2" t="s">
        <v>229</v>
      </c>
      <c r="J1133" s="2" t="s">
        <v>2644</v>
      </c>
      <c r="K1133" s="2" t="s">
        <v>167</v>
      </c>
      <c r="L1133" s="2" t="s">
        <v>54</v>
      </c>
      <c r="M1133" s="2">
        <v>37.531264</v>
      </c>
      <c r="N1133" s="2">
        <v>-5.0859139999999998</v>
      </c>
      <c r="O1133" s="2">
        <v>41400</v>
      </c>
    </row>
    <row r="1134" spans="1:15" x14ac:dyDescent="0.25">
      <c r="A1134" s="2" t="s">
        <v>2650</v>
      </c>
      <c r="B1134" s="2" t="s">
        <v>234</v>
      </c>
      <c r="C1134" s="2" t="s">
        <v>2645</v>
      </c>
      <c r="D1134" s="2" t="s">
        <v>2643</v>
      </c>
      <c r="E1134" s="2" t="s">
        <v>2641</v>
      </c>
      <c r="F1134" s="2">
        <v>1</v>
      </c>
      <c r="G1134" s="2">
        <v>1080</v>
      </c>
      <c r="H1134" s="2">
        <v>1920</v>
      </c>
      <c r="I1134" s="2" t="s">
        <v>229</v>
      </c>
      <c r="J1134" s="2" t="s">
        <v>2644</v>
      </c>
      <c r="K1134" s="2" t="s">
        <v>167</v>
      </c>
      <c r="L1134" s="2" t="s">
        <v>54</v>
      </c>
      <c r="M1134" s="2">
        <v>37.531264</v>
      </c>
      <c r="N1134" s="2">
        <v>-5.0859139999999998</v>
      </c>
      <c r="O1134" s="2">
        <v>41400</v>
      </c>
    </row>
    <row r="1135" spans="1:15" x14ac:dyDescent="0.25">
      <c r="A1135" s="2" t="s">
        <v>2651</v>
      </c>
      <c r="B1135" s="2" t="s">
        <v>234</v>
      </c>
      <c r="C1135" s="2" t="s">
        <v>2645</v>
      </c>
      <c r="D1135" s="2" t="s">
        <v>2643</v>
      </c>
      <c r="E1135" s="2" t="s">
        <v>2642</v>
      </c>
      <c r="F1135" s="2">
        <v>1</v>
      </c>
      <c r="G1135" s="2">
        <v>1080</v>
      </c>
      <c r="H1135" s="2">
        <v>1920</v>
      </c>
      <c r="I1135" s="2" t="s">
        <v>229</v>
      </c>
      <c r="J1135" s="2" t="s">
        <v>2644</v>
      </c>
      <c r="K1135" s="2" t="s">
        <v>167</v>
      </c>
      <c r="L1135" s="2" t="s">
        <v>54</v>
      </c>
      <c r="M1135" s="2">
        <v>37.531264</v>
      </c>
      <c r="N1135" s="2">
        <v>-5.0859139999999998</v>
      </c>
      <c r="O1135" s="2">
        <v>41400</v>
      </c>
    </row>
    <row r="1136" spans="1:15" x14ac:dyDescent="0.25">
      <c r="A1136" s="2" t="s">
        <v>2470</v>
      </c>
      <c r="B1136" s="2" t="s">
        <v>234</v>
      </c>
      <c r="C1136" s="2" t="s">
        <v>358</v>
      </c>
      <c r="D1136" s="2" t="s">
        <v>359</v>
      </c>
      <c r="E1136" s="2" t="s">
        <v>1358</v>
      </c>
      <c r="F1136" s="2">
        <v>1</v>
      </c>
      <c r="G1136" s="2">
        <v>1080</v>
      </c>
      <c r="H1136" s="2">
        <v>1920</v>
      </c>
      <c r="I1136" s="2" t="s">
        <v>229</v>
      </c>
      <c r="J1136" s="2" t="s">
        <v>236</v>
      </c>
      <c r="K1136" s="2" t="s">
        <v>237</v>
      </c>
      <c r="L1136" s="2" t="s">
        <v>24</v>
      </c>
      <c r="M1136" s="3">
        <v>42.243485999999997</v>
      </c>
      <c r="N1136" s="3">
        <v>-8.6958909999999996</v>
      </c>
      <c r="O1136" s="2">
        <v>36207</v>
      </c>
    </row>
    <row r="1137" spans="1:15" x14ac:dyDescent="0.25">
      <c r="A1137" s="2" t="s">
        <v>2471</v>
      </c>
      <c r="B1137" s="2" t="s">
        <v>234</v>
      </c>
      <c r="C1137" s="2" t="s">
        <v>358</v>
      </c>
      <c r="D1137" s="2" t="s">
        <v>359</v>
      </c>
      <c r="E1137" s="2" t="s">
        <v>1359</v>
      </c>
      <c r="F1137" s="2">
        <v>1</v>
      </c>
      <c r="G1137" s="2">
        <v>1080</v>
      </c>
      <c r="H1137" s="2">
        <v>1920</v>
      </c>
      <c r="I1137" s="2" t="s">
        <v>229</v>
      </c>
      <c r="J1137" s="2" t="s">
        <v>236</v>
      </c>
      <c r="K1137" s="2" t="s">
        <v>237</v>
      </c>
      <c r="L1137" s="2" t="s">
        <v>24</v>
      </c>
      <c r="M1137" s="2">
        <v>42.243485999999997</v>
      </c>
      <c r="N1137" s="2">
        <v>-8.6958909999999996</v>
      </c>
      <c r="O1137" s="2">
        <v>36207</v>
      </c>
    </row>
    <row r="1138" spans="1:15" x14ac:dyDescent="0.25">
      <c r="A1138" s="2" t="s">
        <v>2472</v>
      </c>
      <c r="B1138" s="2" t="s">
        <v>234</v>
      </c>
      <c r="C1138" s="2" t="s">
        <v>358</v>
      </c>
      <c r="D1138" s="2" t="s">
        <v>359</v>
      </c>
      <c r="E1138" s="2" t="s">
        <v>1360</v>
      </c>
      <c r="F1138" s="2">
        <v>1</v>
      </c>
      <c r="G1138" s="2">
        <v>1080</v>
      </c>
      <c r="H1138" s="2">
        <v>1920</v>
      </c>
      <c r="I1138" s="2" t="s">
        <v>229</v>
      </c>
      <c r="J1138" s="2" t="s">
        <v>236</v>
      </c>
      <c r="K1138" s="2" t="s">
        <v>237</v>
      </c>
      <c r="L1138" s="2" t="s">
        <v>24</v>
      </c>
      <c r="M1138" s="2">
        <v>42.243485999999997</v>
      </c>
      <c r="N1138" s="2">
        <v>-8.6958909999999996</v>
      </c>
      <c r="O1138" s="2">
        <v>36207</v>
      </c>
    </row>
    <row r="1139" spans="1:15" x14ac:dyDescent="0.25">
      <c r="A1139" s="2" t="s">
        <v>2473</v>
      </c>
      <c r="B1139" s="2" t="s">
        <v>234</v>
      </c>
      <c r="C1139" s="2" t="s">
        <v>358</v>
      </c>
      <c r="D1139" s="2" t="s">
        <v>359</v>
      </c>
      <c r="E1139" s="2" t="s">
        <v>1361</v>
      </c>
      <c r="F1139" s="2">
        <v>1</v>
      </c>
      <c r="G1139" s="2">
        <v>1080</v>
      </c>
      <c r="H1139" s="2">
        <v>1920</v>
      </c>
      <c r="I1139" s="2" t="s">
        <v>229</v>
      </c>
      <c r="J1139" s="2" t="s">
        <v>236</v>
      </c>
      <c r="K1139" s="2" t="s">
        <v>237</v>
      </c>
      <c r="L1139" s="2" t="s">
        <v>24</v>
      </c>
      <c r="M1139" s="2">
        <v>42.243485999999997</v>
      </c>
      <c r="N1139" s="2">
        <v>-8.6958909999999996</v>
      </c>
      <c r="O1139" s="2">
        <v>36207</v>
      </c>
    </row>
    <row r="1140" spans="1:15" x14ac:dyDescent="0.25">
      <c r="A1140" s="2" t="s">
        <v>2474</v>
      </c>
      <c r="B1140" s="2" t="s">
        <v>234</v>
      </c>
      <c r="C1140" s="2" t="s">
        <v>358</v>
      </c>
      <c r="D1140" s="2" t="s">
        <v>359</v>
      </c>
      <c r="E1140" s="2" t="s">
        <v>1362</v>
      </c>
      <c r="F1140" s="2">
        <v>1</v>
      </c>
      <c r="G1140" s="2">
        <v>1080</v>
      </c>
      <c r="H1140" s="2">
        <v>1920</v>
      </c>
      <c r="I1140" s="2" t="s">
        <v>229</v>
      </c>
      <c r="J1140" s="2" t="s">
        <v>236</v>
      </c>
      <c r="K1140" s="2" t="s">
        <v>237</v>
      </c>
      <c r="L1140" s="2" t="s">
        <v>24</v>
      </c>
      <c r="M1140" s="2">
        <v>42.243485999999997</v>
      </c>
      <c r="N1140" s="2">
        <v>-8.6958909999999996</v>
      </c>
      <c r="O1140" s="2">
        <v>36207</v>
      </c>
    </row>
    <row r="1141" spans="1:15" x14ac:dyDescent="0.25">
      <c r="A1141" s="2" t="s">
        <v>2475</v>
      </c>
      <c r="B1141" s="2" t="s">
        <v>234</v>
      </c>
      <c r="C1141" s="2" t="s">
        <v>319</v>
      </c>
      <c r="D1141" s="2" t="s">
        <v>320</v>
      </c>
      <c r="E1141" s="2" t="s">
        <v>1363</v>
      </c>
      <c r="F1141" s="2">
        <v>1</v>
      </c>
      <c r="G1141" s="2">
        <v>1080</v>
      </c>
      <c r="H1141" s="2">
        <v>1920</v>
      </c>
      <c r="I1141" s="2" t="s">
        <v>229</v>
      </c>
      <c r="J1141" s="2" t="s">
        <v>241</v>
      </c>
      <c r="K1141" s="2" t="s">
        <v>241</v>
      </c>
      <c r="L1141" s="2" t="s">
        <v>325</v>
      </c>
      <c r="M1141" s="2">
        <v>38.367083000000001</v>
      </c>
      <c r="N1141" s="2">
        <v>-0.46920400000000001</v>
      </c>
      <c r="O1141" s="2">
        <v>3015</v>
      </c>
    </row>
    <row r="1142" spans="1:15" x14ac:dyDescent="0.25">
      <c r="A1142" s="2" t="s">
        <v>2476</v>
      </c>
      <c r="B1142" s="2" t="s">
        <v>234</v>
      </c>
      <c r="C1142" s="2" t="s">
        <v>319</v>
      </c>
      <c r="D1142" s="2" t="s">
        <v>320</v>
      </c>
      <c r="E1142" s="2" t="s">
        <v>1364</v>
      </c>
      <c r="F1142" s="2">
        <v>1</v>
      </c>
      <c r="G1142" s="2">
        <v>1080</v>
      </c>
      <c r="H1142" s="2">
        <v>1920</v>
      </c>
      <c r="I1142" s="2" t="s">
        <v>229</v>
      </c>
      <c r="J1142" s="2" t="s">
        <v>241</v>
      </c>
      <c r="K1142" s="2" t="s">
        <v>241</v>
      </c>
      <c r="L1142" s="2" t="s">
        <v>325</v>
      </c>
      <c r="M1142" s="2">
        <v>38.367083000000001</v>
      </c>
      <c r="N1142" s="2">
        <v>-0.46920400000000001</v>
      </c>
      <c r="O1142" s="2">
        <v>3015</v>
      </c>
    </row>
    <row r="1143" spans="1:15" x14ac:dyDescent="0.25">
      <c r="A1143" s="2" t="s">
        <v>2477</v>
      </c>
      <c r="B1143" s="2" t="s">
        <v>234</v>
      </c>
      <c r="C1143" s="2" t="s">
        <v>319</v>
      </c>
      <c r="D1143" s="2" t="s">
        <v>320</v>
      </c>
      <c r="E1143" s="2" t="s">
        <v>1365</v>
      </c>
      <c r="F1143" s="2">
        <v>1</v>
      </c>
      <c r="G1143" s="2">
        <v>1080</v>
      </c>
      <c r="H1143" s="2">
        <v>1920</v>
      </c>
      <c r="I1143" s="2" t="s">
        <v>229</v>
      </c>
      <c r="J1143" s="2" t="s">
        <v>241</v>
      </c>
      <c r="K1143" s="2" t="s">
        <v>241</v>
      </c>
      <c r="L1143" s="2" t="s">
        <v>325</v>
      </c>
      <c r="M1143" s="2">
        <v>38.367083000000001</v>
      </c>
      <c r="N1143" s="2">
        <v>-0.46920400000000001</v>
      </c>
      <c r="O1143" s="2">
        <v>3015</v>
      </c>
    </row>
    <row r="1144" spans="1:15" x14ac:dyDescent="0.25">
      <c r="A1144" s="2" t="s">
        <v>2478</v>
      </c>
      <c r="B1144" s="2" t="s">
        <v>234</v>
      </c>
      <c r="C1144" s="2" t="s">
        <v>319</v>
      </c>
      <c r="D1144" s="2" t="s">
        <v>320</v>
      </c>
      <c r="E1144" s="2" t="s">
        <v>1366</v>
      </c>
      <c r="F1144" s="2">
        <v>1</v>
      </c>
      <c r="G1144" s="2">
        <v>1080</v>
      </c>
      <c r="H1144" s="2">
        <v>1920</v>
      </c>
      <c r="I1144" s="2" t="s">
        <v>229</v>
      </c>
      <c r="J1144" s="2" t="s">
        <v>241</v>
      </c>
      <c r="K1144" s="2" t="s">
        <v>241</v>
      </c>
      <c r="L1144" s="2" t="s">
        <v>325</v>
      </c>
      <c r="M1144" s="2">
        <v>38.367083000000001</v>
      </c>
      <c r="N1144" s="2">
        <v>-0.46920400000000001</v>
      </c>
      <c r="O1144" s="2">
        <v>3015</v>
      </c>
    </row>
    <row r="1145" spans="1:15" x14ac:dyDescent="0.25">
      <c r="A1145" s="2" t="s">
        <v>2479</v>
      </c>
      <c r="B1145" s="2" t="s">
        <v>234</v>
      </c>
      <c r="C1145" s="2" t="s">
        <v>319</v>
      </c>
      <c r="D1145" s="2" t="s">
        <v>320</v>
      </c>
      <c r="E1145" s="2" t="s">
        <v>1367</v>
      </c>
      <c r="F1145" s="2">
        <v>1</v>
      </c>
      <c r="G1145" s="2">
        <v>1080</v>
      </c>
      <c r="H1145" s="2">
        <v>1920</v>
      </c>
      <c r="I1145" s="2" t="s">
        <v>229</v>
      </c>
      <c r="J1145" s="2" t="s">
        <v>241</v>
      </c>
      <c r="K1145" s="2" t="s">
        <v>241</v>
      </c>
      <c r="L1145" s="2" t="s">
        <v>325</v>
      </c>
      <c r="M1145" s="2">
        <v>38.367083000000001</v>
      </c>
      <c r="N1145" s="2">
        <v>-0.46920400000000001</v>
      </c>
      <c r="O1145" s="2">
        <v>3015</v>
      </c>
    </row>
    <row r="1146" spans="1:15" x14ac:dyDescent="0.25">
      <c r="A1146" s="2" t="s">
        <v>2480</v>
      </c>
      <c r="B1146" s="2" t="s">
        <v>234</v>
      </c>
      <c r="C1146" s="2" t="s">
        <v>319</v>
      </c>
      <c r="D1146" s="2" t="s">
        <v>320</v>
      </c>
      <c r="E1146" s="2" t="s">
        <v>1368</v>
      </c>
      <c r="F1146" s="2">
        <v>1</v>
      </c>
      <c r="G1146" s="2">
        <v>1080</v>
      </c>
      <c r="H1146" s="2">
        <v>1920</v>
      </c>
      <c r="I1146" s="2" t="s">
        <v>229</v>
      </c>
      <c r="J1146" s="2" t="s">
        <v>241</v>
      </c>
      <c r="K1146" s="2" t="s">
        <v>241</v>
      </c>
      <c r="L1146" s="2" t="s">
        <v>325</v>
      </c>
      <c r="M1146" s="2">
        <v>38.367083000000001</v>
      </c>
      <c r="N1146" s="2">
        <v>-0.46920400000000001</v>
      </c>
      <c r="O1146" s="2">
        <v>3015</v>
      </c>
    </row>
    <row r="1147" spans="1:15" x14ac:dyDescent="0.25">
      <c r="A1147" s="2" t="s">
        <v>2481</v>
      </c>
      <c r="B1147" s="2" t="s">
        <v>234</v>
      </c>
      <c r="C1147" s="2" t="s">
        <v>319</v>
      </c>
      <c r="D1147" s="2" t="s">
        <v>320</v>
      </c>
      <c r="E1147" s="2" t="s">
        <v>1369</v>
      </c>
      <c r="F1147" s="2">
        <v>1</v>
      </c>
      <c r="G1147" s="2">
        <v>1080</v>
      </c>
      <c r="H1147" s="2">
        <v>1920</v>
      </c>
      <c r="I1147" s="2" t="s">
        <v>229</v>
      </c>
      <c r="J1147" s="2" t="s">
        <v>241</v>
      </c>
      <c r="K1147" s="2" t="s">
        <v>241</v>
      </c>
      <c r="L1147" s="2" t="s">
        <v>325</v>
      </c>
      <c r="M1147" s="2">
        <v>38.367083000000001</v>
      </c>
      <c r="N1147" s="2">
        <v>-0.46920400000000001</v>
      </c>
      <c r="O1147" s="2">
        <v>3015</v>
      </c>
    </row>
    <row r="1148" spans="1:15" x14ac:dyDescent="0.25">
      <c r="A1148" s="2" t="s">
        <v>2482</v>
      </c>
      <c r="B1148" s="2" t="s">
        <v>234</v>
      </c>
      <c r="C1148" s="2" t="s">
        <v>319</v>
      </c>
      <c r="D1148" s="2" t="s">
        <v>320</v>
      </c>
      <c r="E1148" s="2" t="s">
        <v>1370</v>
      </c>
      <c r="F1148" s="2">
        <v>1</v>
      </c>
      <c r="G1148" s="2">
        <v>1080</v>
      </c>
      <c r="H1148" s="2">
        <v>1920</v>
      </c>
      <c r="I1148" s="2" t="s">
        <v>229</v>
      </c>
      <c r="J1148" s="2" t="s">
        <v>241</v>
      </c>
      <c r="K1148" s="2" t="s">
        <v>241</v>
      </c>
      <c r="L1148" s="2" t="s">
        <v>325</v>
      </c>
      <c r="M1148" s="2">
        <v>38.367083000000001</v>
      </c>
      <c r="N1148" s="2">
        <v>-0.46920400000000001</v>
      </c>
      <c r="O1148" s="2">
        <v>3015</v>
      </c>
    </row>
    <row r="1149" spans="1:15" x14ac:dyDescent="0.25">
      <c r="A1149" s="2" t="s">
        <v>2483</v>
      </c>
      <c r="B1149" s="2" t="s">
        <v>234</v>
      </c>
      <c r="C1149" s="2" t="s">
        <v>319</v>
      </c>
      <c r="D1149" s="2" t="s">
        <v>320</v>
      </c>
      <c r="E1149" s="2" t="s">
        <v>1371</v>
      </c>
      <c r="F1149" s="2">
        <v>1</v>
      </c>
      <c r="G1149" s="2">
        <v>1080</v>
      </c>
      <c r="H1149" s="2">
        <v>1920</v>
      </c>
      <c r="I1149" s="2" t="s">
        <v>229</v>
      </c>
      <c r="J1149" s="2" t="s">
        <v>241</v>
      </c>
      <c r="K1149" s="2" t="s">
        <v>241</v>
      </c>
      <c r="L1149" s="2" t="s">
        <v>325</v>
      </c>
      <c r="M1149" s="2">
        <v>38.367083000000001</v>
      </c>
      <c r="N1149" s="2">
        <v>-0.46920400000000001</v>
      </c>
      <c r="O1149" s="2">
        <v>3015</v>
      </c>
    </row>
    <row r="1150" spans="1:15" x14ac:dyDescent="0.25">
      <c r="A1150" s="2" t="s">
        <v>2484</v>
      </c>
      <c r="B1150" s="2" t="s">
        <v>234</v>
      </c>
      <c r="C1150" s="2" t="s">
        <v>319</v>
      </c>
      <c r="D1150" s="2" t="s">
        <v>320</v>
      </c>
      <c r="E1150" s="2" t="s">
        <v>1372</v>
      </c>
      <c r="F1150" s="2">
        <v>1</v>
      </c>
      <c r="G1150" s="2">
        <v>1080</v>
      </c>
      <c r="H1150" s="2">
        <v>1920</v>
      </c>
      <c r="I1150" s="2" t="s">
        <v>229</v>
      </c>
      <c r="J1150" s="2" t="s">
        <v>241</v>
      </c>
      <c r="K1150" s="2" t="s">
        <v>241</v>
      </c>
      <c r="L1150" s="2" t="s">
        <v>325</v>
      </c>
      <c r="M1150" s="2">
        <v>38.367083000000001</v>
      </c>
      <c r="N1150" s="2">
        <v>-0.46920400000000001</v>
      </c>
      <c r="O1150" s="2">
        <v>3015</v>
      </c>
    </row>
    <row r="1151" spans="1:15" x14ac:dyDescent="0.25">
      <c r="A1151" s="2" t="s">
        <v>2485</v>
      </c>
      <c r="B1151" s="2" t="s">
        <v>234</v>
      </c>
      <c r="C1151" s="2" t="s">
        <v>319</v>
      </c>
      <c r="D1151" s="2" t="s">
        <v>320</v>
      </c>
      <c r="E1151" s="2" t="s">
        <v>1373</v>
      </c>
      <c r="F1151" s="2">
        <v>1</v>
      </c>
      <c r="G1151" s="2">
        <v>1080</v>
      </c>
      <c r="H1151" s="2">
        <v>1920</v>
      </c>
      <c r="I1151" s="2" t="s">
        <v>229</v>
      </c>
      <c r="J1151" s="2" t="s">
        <v>241</v>
      </c>
      <c r="K1151" s="2" t="s">
        <v>241</v>
      </c>
      <c r="L1151" s="2" t="s">
        <v>325</v>
      </c>
      <c r="M1151" s="2">
        <v>38.367083000000001</v>
      </c>
      <c r="N1151" s="2">
        <v>-0.46920400000000001</v>
      </c>
      <c r="O1151" s="2">
        <v>3015</v>
      </c>
    </row>
    <row r="1152" spans="1:15" x14ac:dyDescent="0.25">
      <c r="A1152" s="2" t="s">
        <v>2486</v>
      </c>
      <c r="B1152" s="2" t="s">
        <v>234</v>
      </c>
      <c r="C1152" s="2" t="s">
        <v>319</v>
      </c>
      <c r="D1152" s="2" t="s">
        <v>320</v>
      </c>
      <c r="E1152" s="2" t="s">
        <v>1374</v>
      </c>
      <c r="F1152" s="2">
        <v>1</v>
      </c>
      <c r="G1152" s="2">
        <v>1080</v>
      </c>
      <c r="H1152" s="2">
        <v>1920</v>
      </c>
      <c r="I1152" s="2" t="s">
        <v>229</v>
      </c>
      <c r="J1152" s="2" t="s">
        <v>241</v>
      </c>
      <c r="K1152" s="2" t="s">
        <v>241</v>
      </c>
      <c r="L1152" s="2" t="s">
        <v>325</v>
      </c>
      <c r="M1152" s="2">
        <v>38.367083000000001</v>
      </c>
      <c r="N1152" s="2">
        <v>-0.46920400000000001</v>
      </c>
      <c r="O1152" s="2">
        <v>3015</v>
      </c>
    </row>
    <row r="1153" spans="1:15" x14ac:dyDescent="0.25">
      <c r="A1153" s="2" t="s">
        <v>2487</v>
      </c>
      <c r="B1153" s="2" t="s">
        <v>234</v>
      </c>
      <c r="C1153" s="2" t="s">
        <v>319</v>
      </c>
      <c r="D1153" s="2" t="s">
        <v>320</v>
      </c>
      <c r="E1153" s="2" t="s">
        <v>1375</v>
      </c>
      <c r="F1153" s="2">
        <v>1</v>
      </c>
      <c r="G1153" s="2">
        <v>1080</v>
      </c>
      <c r="H1153" s="2">
        <v>1920</v>
      </c>
      <c r="I1153" s="2" t="s">
        <v>229</v>
      </c>
      <c r="J1153" s="2" t="s">
        <v>241</v>
      </c>
      <c r="K1153" s="2" t="s">
        <v>241</v>
      </c>
      <c r="L1153" s="2" t="s">
        <v>325</v>
      </c>
      <c r="M1153" s="2">
        <v>38.367083000000001</v>
      </c>
      <c r="N1153" s="2">
        <v>-0.46920400000000001</v>
      </c>
      <c r="O1153" s="2">
        <v>3015</v>
      </c>
    </row>
    <row r="1154" spans="1:15" x14ac:dyDescent="0.25">
      <c r="A1154" s="2" t="s">
        <v>2488</v>
      </c>
      <c r="B1154" s="2" t="s">
        <v>234</v>
      </c>
      <c r="C1154" s="2" t="s">
        <v>319</v>
      </c>
      <c r="D1154" s="2" t="s">
        <v>320</v>
      </c>
      <c r="E1154" s="2" t="s">
        <v>1376</v>
      </c>
      <c r="F1154" s="2">
        <v>1</v>
      </c>
      <c r="G1154" s="2">
        <v>1080</v>
      </c>
      <c r="H1154" s="2">
        <v>1920</v>
      </c>
      <c r="I1154" s="2" t="s">
        <v>229</v>
      </c>
      <c r="J1154" s="2" t="s">
        <v>241</v>
      </c>
      <c r="K1154" s="2" t="s">
        <v>241</v>
      </c>
      <c r="L1154" s="2" t="s">
        <v>325</v>
      </c>
      <c r="M1154" s="2">
        <v>38.367083000000001</v>
      </c>
      <c r="N1154" s="2">
        <v>-0.46920400000000001</v>
      </c>
      <c r="O1154" s="2">
        <v>3015</v>
      </c>
    </row>
    <row r="1155" spans="1:15" x14ac:dyDescent="0.25">
      <c r="A1155" s="2" t="s">
        <v>2489</v>
      </c>
      <c r="B1155" s="2" t="s">
        <v>234</v>
      </c>
      <c r="C1155" s="2" t="s">
        <v>319</v>
      </c>
      <c r="D1155" s="2" t="s">
        <v>320</v>
      </c>
      <c r="E1155" s="2" t="s">
        <v>1377</v>
      </c>
      <c r="F1155" s="2">
        <v>1</v>
      </c>
      <c r="G1155" s="2">
        <v>1080</v>
      </c>
      <c r="H1155" s="2">
        <v>1920</v>
      </c>
      <c r="I1155" s="2" t="s">
        <v>229</v>
      </c>
      <c r="J1155" s="2" t="s">
        <v>241</v>
      </c>
      <c r="K1155" s="2" t="s">
        <v>241</v>
      </c>
      <c r="L1155" s="2" t="s">
        <v>325</v>
      </c>
      <c r="M1155" s="2">
        <v>38.367083000000001</v>
      </c>
      <c r="N1155" s="2">
        <v>-0.46920400000000001</v>
      </c>
      <c r="O1155" s="2">
        <v>3015</v>
      </c>
    </row>
    <row r="1156" spans="1:15" x14ac:dyDescent="0.25">
      <c r="A1156" s="2" t="s">
        <v>2490</v>
      </c>
      <c r="B1156" s="2" t="s">
        <v>234</v>
      </c>
      <c r="C1156" s="2" t="s">
        <v>319</v>
      </c>
      <c r="D1156" s="2" t="s">
        <v>320</v>
      </c>
      <c r="E1156" s="2" t="s">
        <v>1378</v>
      </c>
      <c r="F1156" s="2">
        <v>1</v>
      </c>
      <c r="G1156" s="2">
        <v>1080</v>
      </c>
      <c r="H1156" s="2">
        <v>1920</v>
      </c>
      <c r="I1156" s="2" t="s">
        <v>229</v>
      </c>
      <c r="J1156" s="2" t="s">
        <v>241</v>
      </c>
      <c r="K1156" s="2" t="s">
        <v>241</v>
      </c>
      <c r="L1156" s="2" t="s">
        <v>325</v>
      </c>
      <c r="M1156" s="2">
        <v>38.367083000000001</v>
      </c>
      <c r="N1156" s="2">
        <v>-0.46920400000000001</v>
      </c>
      <c r="O1156" s="2">
        <v>3015</v>
      </c>
    </row>
    <row r="1157" spans="1:15" x14ac:dyDescent="0.25">
      <c r="A1157" s="2" t="s">
        <v>2491</v>
      </c>
      <c r="B1157" s="2" t="s">
        <v>234</v>
      </c>
      <c r="C1157" s="2" t="s">
        <v>321</v>
      </c>
      <c r="D1157" s="2" t="s">
        <v>322</v>
      </c>
      <c r="E1157" s="2" t="s">
        <v>1379</v>
      </c>
      <c r="F1157" s="2">
        <v>1</v>
      </c>
      <c r="G1157" s="2">
        <v>1080</v>
      </c>
      <c r="H1157" s="2">
        <v>1920</v>
      </c>
      <c r="I1157" s="2" t="s">
        <v>229</v>
      </c>
      <c r="J1157" s="2" t="s">
        <v>63</v>
      </c>
      <c r="K1157" s="2" t="s">
        <v>64</v>
      </c>
      <c r="L1157" s="2" t="s">
        <v>65</v>
      </c>
      <c r="M1157" s="2">
        <v>40.337003000000003</v>
      </c>
      <c r="N1157" s="2">
        <v>-3.5262950000000002</v>
      </c>
      <c r="O1157" s="2">
        <v>28521</v>
      </c>
    </row>
    <row r="1158" spans="1:15" x14ac:dyDescent="0.25">
      <c r="A1158" s="2" t="s">
        <v>2492</v>
      </c>
      <c r="B1158" s="2" t="s">
        <v>234</v>
      </c>
      <c r="C1158" s="2" t="s">
        <v>321</v>
      </c>
      <c r="D1158" s="2" t="s">
        <v>322</v>
      </c>
      <c r="E1158" s="2" t="s">
        <v>1380</v>
      </c>
      <c r="F1158" s="2">
        <v>1</v>
      </c>
      <c r="G1158" s="2">
        <v>1080</v>
      </c>
      <c r="H1158" s="2">
        <v>1920</v>
      </c>
      <c r="I1158" s="2" t="s">
        <v>229</v>
      </c>
      <c r="J1158" s="2" t="s">
        <v>63</v>
      </c>
      <c r="K1158" s="2" t="s">
        <v>64</v>
      </c>
      <c r="L1158" s="2" t="s">
        <v>65</v>
      </c>
      <c r="M1158" s="2">
        <v>40.337003000000003</v>
      </c>
      <c r="N1158" s="2">
        <v>-3.5262950000000002</v>
      </c>
      <c r="O1158" s="2">
        <v>28521</v>
      </c>
    </row>
    <row r="1159" spans="1:15" x14ac:dyDescent="0.25">
      <c r="A1159" s="2" t="s">
        <v>2493</v>
      </c>
      <c r="B1159" s="2" t="s">
        <v>234</v>
      </c>
      <c r="C1159" s="2" t="s">
        <v>321</v>
      </c>
      <c r="D1159" s="2" t="s">
        <v>322</v>
      </c>
      <c r="E1159" s="2" t="s">
        <v>1381</v>
      </c>
      <c r="F1159" s="2">
        <v>1</v>
      </c>
      <c r="G1159" s="2">
        <v>1080</v>
      </c>
      <c r="H1159" s="2">
        <v>1920</v>
      </c>
      <c r="I1159" s="2" t="s">
        <v>229</v>
      </c>
      <c r="J1159" s="2" t="s">
        <v>63</v>
      </c>
      <c r="K1159" s="2" t="s">
        <v>64</v>
      </c>
      <c r="L1159" s="2" t="s">
        <v>65</v>
      </c>
      <c r="M1159" s="2">
        <v>40.337003000000003</v>
      </c>
      <c r="N1159" s="2">
        <v>-3.5262950000000002</v>
      </c>
      <c r="O1159" s="2">
        <v>28521</v>
      </c>
    </row>
    <row r="1160" spans="1:15" x14ac:dyDescent="0.25">
      <c r="A1160" s="2" t="s">
        <v>2494</v>
      </c>
      <c r="B1160" s="2" t="s">
        <v>234</v>
      </c>
      <c r="C1160" s="2" t="s">
        <v>321</v>
      </c>
      <c r="D1160" s="2" t="s">
        <v>322</v>
      </c>
      <c r="E1160" s="2" t="s">
        <v>1382</v>
      </c>
      <c r="F1160" s="2">
        <v>1</v>
      </c>
      <c r="G1160" s="2">
        <v>1080</v>
      </c>
      <c r="H1160" s="2">
        <v>1920</v>
      </c>
      <c r="I1160" s="2" t="s">
        <v>229</v>
      </c>
      <c r="J1160" s="2" t="s">
        <v>63</v>
      </c>
      <c r="K1160" s="2" t="s">
        <v>64</v>
      </c>
      <c r="L1160" s="2" t="s">
        <v>65</v>
      </c>
      <c r="M1160" s="2">
        <v>40.337003000000003</v>
      </c>
      <c r="N1160" s="2">
        <v>-3.5262950000000002</v>
      </c>
      <c r="O1160" s="2">
        <v>28521</v>
      </c>
    </row>
    <row r="1161" spans="1:15" x14ac:dyDescent="0.25">
      <c r="A1161" s="2" t="s">
        <v>2495</v>
      </c>
      <c r="B1161" s="2" t="s">
        <v>234</v>
      </c>
      <c r="C1161" s="2" t="s">
        <v>321</v>
      </c>
      <c r="D1161" s="2" t="s">
        <v>322</v>
      </c>
      <c r="E1161" s="2" t="s">
        <v>1383</v>
      </c>
      <c r="F1161" s="2">
        <v>1</v>
      </c>
      <c r="G1161" s="2">
        <v>1080</v>
      </c>
      <c r="H1161" s="2">
        <v>1920</v>
      </c>
      <c r="I1161" s="2" t="s">
        <v>229</v>
      </c>
      <c r="J1161" s="2" t="s">
        <v>63</v>
      </c>
      <c r="K1161" s="2" t="s">
        <v>64</v>
      </c>
      <c r="L1161" s="2" t="s">
        <v>65</v>
      </c>
      <c r="M1161" s="2">
        <v>40.337003000000003</v>
      </c>
      <c r="N1161" s="2">
        <v>-3.5262950000000002</v>
      </c>
      <c r="O1161" s="2">
        <v>28521</v>
      </c>
    </row>
    <row r="1162" spans="1:15" x14ac:dyDescent="0.25">
      <c r="A1162" s="2" t="s">
        <v>2496</v>
      </c>
      <c r="B1162" s="2" t="s">
        <v>234</v>
      </c>
      <c r="C1162" s="2" t="s">
        <v>321</v>
      </c>
      <c r="D1162" s="2" t="s">
        <v>322</v>
      </c>
      <c r="E1162" s="2" t="s">
        <v>1384</v>
      </c>
      <c r="F1162" s="2">
        <v>1</v>
      </c>
      <c r="G1162" s="2">
        <v>1080</v>
      </c>
      <c r="H1162" s="2">
        <v>1920</v>
      </c>
      <c r="I1162" s="2" t="s">
        <v>229</v>
      </c>
      <c r="J1162" s="2" t="s">
        <v>63</v>
      </c>
      <c r="K1162" s="2" t="s">
        <v>64</v>
      </c>
      <c r="L1162" s="2" t="s">
        <v>65</v>
      </c>
      <c r="M1162" s="2">
        <v>40.337003000000003</v>
      </c>
      <c r="N1162" s="2">
        <v>-3.5262950000000002</v>
      </c>
      <c r="O1162" s="2">
        <v>28521</v>
      </c>
    </row>
    <row r="1163" spans="1:15" x14ac:dyDescent="0.25">
      <c r="A1163" s="2" t="s">
        <v>2497</v>
      </c>
      <c r="B1163" s="2" t="s">
        <v>234</v>
      </c>
      <c r="C1163" s="2" t="s">
        <v>321</v>
      </c>
      <c r="D1163" s="2" t="s">
        <v>322</v>
      </c>
      <c r="E1163" s="2" t="s">
        <v>1385</v>
      </c>
      <c r="F1163" s="2">
        <v>1</v>
      </c>
      <c r="G1163" s="2">
        <v>1080</v>
      </c>
      <c r="H1163" s="2">
        <v>1920</v>
      </c>
      <c r="I1163" s="2" t="s">
        <v>229</v>
      </c>
      <c r="J1163" s="2" t="s">
        <v>63</v>
      </c>
      <c r="K1163" s="2" t="s">
        <v>64</v>
      </c>
      <c r="L1163" s="2" t="s">
        <v>65</v>
      </c>
      <c r="M1163" s="2">
        <v>40.337003000000003</v>
      </c>
      <c r="N1163" s="2">
        <v>-3.5262950000000002</v>
      </c>
      <c r="O1163" s="2">
        <v>28521</v>
      </c>
    </row>
    <row r="1164" spans="1:15" x14ac:dyDescent="0.25">
      <c r="A1164" s="2" t="s">
        <v>2498</v>
      </c>
      <c r="B1164" s="2" t="s">
        <v>234</v>
      </c>
      <c r="C1164" s="2" t="s">
        <v>321</v>
      </c>
      <c r="D1164" s="2" t="s">
        <v>322</v>
      </c>
      <c r="E1164" s="2" t="s">
        <v>1386</v>
      </c>
      <c r="F1164" s="2">
        <v>1</v>
      </c>
      <c r="G1164" s="2">
        <v>1080</v>
      </c>
      <c r="H1164" s="2">
        <v>1920</v>
      </c>
      <c r="I1164" s="2" t="s">
        <v>229</v>
      </c>
      <c r="J1164" s="2" t="s">
        <v>63</v>
      </c>
      <c r="K1164" s="2" t="s">
        <v>64</v>
      </c>
      <c r="L1164" s="2" t="s">
        <v>65</v>
      </c>
      <c r="M1164" s="2">
        <v>40.337003000000003</v>
      </c>
      <c r="N1164" s="2">
        <v>-3.5262950000000002</v>
      </c>
      <c r="O1164" s="2">
        <v>28521</v>
      </c>
    </row>
    <row r="1165" spans="1:15" x14ac:dyDescent="0.25">
      <c r="A1165" s="2" t="s">
        <v>2615</v>
      </c>
      <c r="B1165" s="2" t="s">
        <v>234</v>
      </c>
      <c r="C1165" s="2" t="s">
        <v>2621</v>
      </c>
      <c r="D1165" s="2" t="s">
        <v>2614</v>
      </c>
      <c r="E1165" s="2" t="s">
        <v>2622</v>
      </c>
      <c r="F1165" s="2">
        <v>1</v>
      </c>
      <c r="G1165" s="2">
        <v>1080</v>
      </c>
      <c r="H1165" s="2">
        <v>1920</v>
      </c>
      <c r="I1165" s="2" t="s">
        <v>229</v>
      </c>
      <c r="J1165" s="2" t="s">
        <v>263</v>
      </c>
      <c r="K1165" s="2" t="s">
        <v>264</v>
      </c>
      <c r="L1165" s="2" t="s">
        <v>54</v>
      </c>
      <c r="M1165" s="2">
        <v>37.214046000000003</v>
      </c>
      <c r="N1165" s="2">
        <v>-3.6172279999999999</v>
      </c>
      <c r="O1165" s="2">
        <v>18197</v>
      </c>
    </row>
    <row r="1166" spans="1:15" x14ac:dyDescent="0.25">
      <c r="A1166" s="2" t="s">
        <v>2616</v>
      </c>
      <c r="B1166" s="2" t="s">
        <v>234</v>
      </c>
      <c r="C1166" s="2" t="s">
        <v>2621</v>
      </c>
      <c r="D1166" s="2" t="s">
        <v>2614</v>
      </c>
      <c r="E1166" s="2" t="s">
        <v>2623</v>
      </c>
      <c r="F1166" s="2">
        <v>1</v>
      </c>
      <c r="G1166" s="2">
        <v>1080</v>
      </c>
      <c r="H1166" s="2">
        <v>1920</v>
      </c>
      <c r="I1166" s="2" t="s">
        <v>229</v>
      </c>
      <c r="J1166" s="2" t="s">
        <v>263</v>
      </c>
      <c r="K1166" s="2" t="s">
        <v>264</v>
      </c>
      <c r="L1166" s="2" t="s">
        <v>54</v>
      </c>
      <c r="M1166" s="2">
        <v>37.214046000000003</v>
      </c>
      <c r="N1166" s="2">
        <v>-3.6172279999999999</v>
      </c>
      <c r="O1166" s="2">
        <v>18197</v>
      </c>
    </row>
    <row r="1167" spans="1:15" x14ac:dyDescent="0.25">
      <c r="A1167" s="2" t="s">
        <v>2617</v>
      </c>
      <c r="B1167" s="2" t="s">
        <v>234</v>
      </c>
      <c r="C1167" s="2" t="s">
        <v>2621</v>
      </c>
      <c r="D1167" s="2" t="s">
        <v>2614</v>
      </c>
      <c r="E1167" s="2" t="s">
        <v>2624</v>
      </c>
      <c r="F1167" s="2">
        <v>1</v>
      </c>
      <c r="G1167" s="2">
        <v>1080</v>
      </c>
      <c r="H1167" s="2">
        <v>1920</v>
      </c>
      <c r="I1167" s="2" t="s">
        <v>229</v>
      </c>
      <c r="J1167" s="2" t="s">
        <v>263</v>
      </c>
      <c r="K1167" s="2" t="s">
        <v>264</v>
      </c>
      <c r="L1167" s="2" t="s">
        <v>54</v>
      </c>
      <c r="M1167" s="2">
        <v>37.214046000000003</v>
      </c>
      <c r="N1167" s="2">
        <v>-3.6172279999999999</v>
      </c>
      <c r="O1167" s="2">
        <v>18197</v>
      </c>
    </row>
    <row r="1168" spans="1:15" x14ac:dyDescent="0.25">
      <c r="A1168" s="2" t="s">
        <v>2618</v>
      </c>
      <c r="B1168" s="2" t="s">
        <v>234</v>
      </c>
      <c r="C1168" s="2" t="s">
        <v>2621</v>
      </c>
      <c r="D1168" s="2" t="s">
        <v>2614</v>
      </c>
      <c r="E1168" s="2" t="s">
        <v>2625</v>
      </c>
      <c r="F1168" s="2">
        <v>1</v>
      </c>
      <c r="G1168" s="2">
        <v>1080</v>
      </c>
      <c r="H1168" s="2">
        <v>1920</v>
      </c>
      <c r="I1168" s="2" t="s">
        <v>229</v>
      </c>
      <c r="J1168" s="2" t="s">
        <v>263</v>
      </c>
      <c r="K1168" s="2" t="s">
        <v>264</v>
      </c>
      <c r="L1168" s="2" t="s">
        <v>54</v>
      </c>
      <c r="M1168" s="2">
        <v>37.214046000000003</v>
      </c>
      <c r="N1168" s="2">
        <v>-3.6172279999999999</v>
      </c>
      <c r="O1168" s="2">
        <v>18197</v>
      </c>
    </row>
    <row r="1169" spans="1:15" x14ac:dyDescent="0.25">
      <c r="A1169" s="2" t="s">
        <v>2620</v>
      </c>
      <c r="B1169" s="2" t="s">
        <v>234</v>
      </c>
      <c r="C1169" s="2" t="s">
        <v>2621</v>
      </c>
      <c r="D1169" s="2" t="s">
        <v>2614</v>
      </c>
      <c r="E1169" s="2" t="s">
        <v>2627</v>
      </c>
      <c r="F1169" s="2">
        <v>1</v>
      </c>
      <c r="G1169" s="2">
        <v>1080</v>
      </c>
      <c r="H1169" s="2">
        <v>1920</v>
      </c>
      <c r="I1169" s="2" t="s">
        <v>229</v>
      </c>
      <c r="J1169" s="2" t="s">
        <v>263</v>
      </c>
      <c r="K1169" s="2" t="s">
        <v>264</v>
      </c>
      <c r="L1169" s="2" t="s">
        <v>54</v>
      </c>
      <c r="M1169" s="2">
        <v>37.214046000000003</v>
      </c>
      <c r="N1169" s="2">
        <v>-3.6172279999999999</v>
      </c>
      <c r="O1169" s="2">
        <v>18197</v>
      </c>
    </row>
    <row r="1170" spans="1:15" x14ac:dyDescent="0.25">
      <c r="A1170" s="2" t="s">
        <v>2619</v>
      </c>
      <c r="B1170" s="2" t="s">
        <v>234</v>
      </c>
      <c r="C1170" s="2" t="s">
        <v>2621</v>
      </c>
      <c r="D1170" s="2" t="s">
        <v>2614</v>
      </c>
      <c r="E1170" s="2" t="s">
        <v>2626</v>
      </c>
      <c r="F1170" s="2">
        <v>1</v>
      </c>
      <c r="G1170" s="2">
        <v>1080</v>
      </c>
      <c r="H1170" s="2">
        <v>1920</v>
      </c>
      <c r="I1170" s="2" t="s">
        <v>229</v>
      </c>
      <c r="J1170" s="2" t="s">
        <v>263</v>
      </c>
      <c r="K1170" s="2" t="s">
        <v>264</v>
      </c>
      <c r="L1170" s="2" t="s">
        <v>54</v>
      </c>
      <c r="M1170" s="2">
        <v>37.214046000000003</v>
      </c>
      <c r="N1170" s="2">
        <v>-3.6172279999999999</v>
      </c>
      <c r="O1170" s="2">
        <v>18197</v>
      </c>
    </row>
    <row r="1171" spans="1:15" x14ac:dyDescent="0.25">
      <c r="A1171" s="2" t="s">
        <v>2702</v>
      </c>
      <c r="B1171" s="2" t="s">
        <v>234</v>
      </c>
      <c r="C1171" s="2" t="s">
        <v>2712</v>
      </c>
      <c r="D1171" s="2" t="s">
        <v>2713</v>
      </c>
      <c r="E1171" s="2" t="s">
        <v>2722</v>
      </c>
      <c r="F1171" s="2">
        <v>1</v>
      </c>
      <c r="G1171" s="2">
        <v>1080</v>
      </c>
      <c r="H1171" s="2">
        <v>1920</v>
      </c>
      <c r="I1171" s="2" t="s">
        <v>229</v>
      </c>
      <c r="J1171" s="2" t="s">
        <v>2720</v>
      </c>
      <c r="K1171" s="2" t="s">
        <v>53</v>
      </c>
      <c r="L1171" s="2" t="s">
        <v>54</v>
      </c>
      <c r="M1171" s="2">
        <v>36.462888999999997</v>
      </c>
      <c r="N1171" s="2">
        <v>-6.2023659999999996</v>
      </c>
      <c r="O1171" s="2">
        <v>11203</v>
      </c>
    </row>
    <row r="1172" spans="1:15" x14ac:dyDescent="0.25">
      <c r="A1172" s="2" t="s">
        <v>2704</v>
      </c>
      <c r="B1172" s="2" t="s">
        <v>234</v>
      </c>
      <c r="C1172" s="2" t="s">
        <v>2712</v>
      </c>
      <c r="D1172" s="2" t="s">
        <v>2713</v>
      </c>
      <c r="E1172" s="2" t="s">
        <v>2716</v>
      </c>
      <c r="F1172" s="2">
        <v>1</v>
      </c>
      <c r="G1172" s="2">
        <v>1080</v>
      </c>
      <c r="H1172" s="2">
        <v>1920</v>
      </c>
      <c r="I1172" s="2" t="s">
        <v>229</v>
      </c>
      <c r="J1172" s="2" t="s">
        <v>2720</v>
      </c>
      <c r="K1172" s="2" t="s">
        <v>53</v>
      </c>
      <c r="L1172" s="2" t="s">
        <v>54</v>
      </c>
      <c r="M1172" s="2">
        <v>36.462888999999997</v>
      </c>
      <c r="N1172" s="2">
        <v>-6.2023659999999996</v>
      </c>
      <c r="O1172" s="2">
        <v>11203</v>
      </c>
    </row>
    <row r="1173" spans="1:15" x14ac:dyDescent="0.25">
      <c r="A1173" s="2" t="s">
        <v>2710</v>
      </c>
      <c r="B1173" s="2" t="s">
        <v>234</v>
      </c>
      <c r="C1173" s="2" t="s">
        <v>2712</v>
      </c>
      <c r="D1173" s="2" t="s">
        <v>2713</v>
      </c>
      <c r="E1173" s="2" t="s">
        <v>2718</v>
      </c>
      <c r="F1173" s="2">
        <v>1</v>
      </c>
      <c r="G1173" s="2">
        <v>1080</v>
      </c>
      <c r="H1173" s="2">
        <v>1920</v>
      </c>
      <c r="I1173" s="2" t="s">
        <v>229</v>
      </c>
      <c r="J1173" s="2" t="s">
        <v>2720</v>
      </c>
      <c r="K1173" s="2" t="s">
        <v>53</v>
      </c>
      <c r="L1173" s="2" t="s">
        <v>54</v>
      </c>
      <c r="M1173" s="2">
        <v>36.462888999999997</v>
      </c>
      <c r="N1173" s="2">
        <v>-6.2023659999999996</v>
      </c>
      <c r="O1173" s="2">
        <v>11203</v>
      </c>
    </row>
    <row r="1174" spans="1:15" x14ac:dyDescent="0.25">
      <c r="A1174" s="2" t="s">
        <v>2703</v>
      </c>
      <c r="B1174" s="2" t="s">
        <v>234</v>
      </c>
      <c r="C1174" s="2" t="s">
        <v>2712</v>
      </c>
      <c r="D1174" s="2" t="s">
        <v>2713</v>
      </c>
      <c r="E1174" s="2" t="s">
        <v>2715</v>
      </c>
      <c r="F1174" s="2">
        <v>1</v>
      </c>
      <c r="G1174" s="2">
        <v>1080</v>
      </c>
      <c r="H1174" s="2">
        <v>1920</v>
      </c>
      <c r="I1174" s="2" t="s">
        <v>229</v>
      </c>
      <c r="J1174" s="2" t="s">
        <v>2720</v>
      </c>
      <c r="K1174" s="2" t="s">
        <v>53</v>
      </c>
      <c r="L1174" s="2" t="s">
        <v>54</v>
      </c>
      <c r="M1174" s="2">
        <v>36.462888999999997</v>
      </c>
      <c r="N1174" s="2">
        <v>-6.2023659999999996</v>
      </c>
      <c r="O1174" s="2">
        <v>11203</v>
      </c>
    </row>
    <row r="1175" spans="1:15" x14ac:dyDescent="0.25">
      <c r="A1175" s="2" t="s">
        <v>2711</v>
      </c>
      <c r="B1175" s="2" t="s">
        <v>234</v>
      </c>
      <c r="C1175" s="2" t="s">
        <v>2712</v>
      </c>
      <c r="D1175" s="2" t="s">
        <v>2713</v>
      </c>
      <c r="E1175" s="2" t="s">
        <v>2719</v>
      </c>
      <c r="F1175" s="2">
        <v>1</v>
      </c>
      <c r="G1175" s="2">
        <v>1080</v>
      </c>
      <c r="H1175" s="2">
        <v>1920</v>
      </c>
      <c r="I1175" s="2" t="s">
        <v>229</v>
      </c>
      <c r="J1175" s="2" t="s">
        <v>2720</v>
      </c>
      <c r="K1175" s="2" t="s">
        <v>53</v>
      </c>
      <c r="L1175" s="2" t="s">
        <v>54</v>
      </c>
      <c r="M1175" s="2">
        <v>36.462888999999997</v>
      </c>
      <c r="N1175" s="2">
        <v>-6.2023659999999996</v>
      </c>
      <c r="O1175" s="2">
        <v>11203</v>
      </c>
    </row>
    <row r="1176" spans="1:15" x14ac:dyDescent="0.25">
      <c r="A1176" s="2" t="s">
        <v>2701</v>
      </c>
      <c r="B1176" s="2" t="s">
        <v>234</v>
      </c>
      <c r="C1176" s="2" t="s">
        <v>2712</v>
      </c>
      <c r="D1176" s="2" t="s">
        <v>2713</v>
      </c>
      <c r="E1176" s="2" t="s">
        <v>2714</v>
      </c>
      <c r="F1176" s="2">
        <v>1</v>
      </c>
      <c r="G1176" s="2">
        <v>1080</v>
      </c>
      <c r="H1176" s="2">
        <v>1920</v>
      </c>
      <c r="I1176" s="2" t="s">
        <v>229</v>
      </c>
      <c r="J1176" s="2" t="s">
        <v>2720</v>
      </c>
      <c r="K1176" s="2" t="s">
        <v>53</v>
      </c>
      <c r="L1176" s="2" t="s">
        <v>54</v>
      </c>
      <c r="M1176" s="2">
        <v>36.462888999999997</v>
      </c>
      <c r="N1176" s="2">
        <v>-6.2023659999999996</v>
      </c>
      <c r="O1176" s="2">
        <v>11203</v>
      </c>
    </row>
    <row r="1177" spans="1:15" x14ac:dyDescent="0.25">
      <c r="A1177" s="2" t="s">
        <v>2709</v>
      </c>
      <c r="B1177" s="2" t="s">
        <v>234</v>
      </c>
      <c r="C1177" s="2" t="s">
        <v>2712</v>
      </c>
      <c r="D1177" s="2" t="s">
        <v>2713</v>
      </c>
      <c r="E1177" s="2" t="s">
        <v>2717</v>
      </c>
      <c r="F1177" s="2">
        <v>1</v>
      </c>
      <c r="G1177" s="2">
        <v>1080</v>
      </c>
      <c r="H1177" s="2">
        <v>1920</v>
      </c>
      <c r="I1177" s="2" t="s">
        <v>229</v>
      </c>
      <c r="J1177" s="2" t="s">
        <v>2720</v>
      </c>
      <c r="K1177" s="2" t="s">
        <v>53</v>
      </c>
      <c r="L1177" s="2" t="s">
        <v>54</v>
      </c>
      <c r="M1177" s="2">
        <v>36.462888999999997</v>
      </c>
      <c r="N1177" s="2">
        <v>-6.2023659999999996</v>
      </c>
      <c r="O1177" s="2">
        <v>11203</v>
      </c>
    </row>
    <row r="1178" spans="1:15" x14ac:dyDescent="0.25">
      <c r="A1178" s="2" t="s">
        <v>2699</v>
      </c>
      <c r="B1178" s="2" t="s">
        <v>234</v>
      </c>
      <c r="C1178" s="2" t="s">
        <v>2712</v>
      </c>
      <c r="D1178" s="2" t="s">
        <v>2713</v>
      </c>
      <c r="E1178" s="2" t="s">
        <v>2726</v>
      </c>
      <c r="F1178" s="2">
        <v>1</v>
      </c>
      <c r="G1178" s="2">
        <v>1080</v>
      </c>
      <c r="H1178" s="2">
        <v>1920</v>
      </c>
      <c r="I1178" s="2" t="s">
        <v>229</v>
      </c>
      <c r="J1178" s="2" t="s">
        <v>2720</v>
      </c>
      <c r="K1178" s="2" t="s">
        <v>53</v>
      </c>
      <c r="L1178" s="2" t="s">
        <v>54</v>
      </c>
      <c r="M1178" s="2">
        <v>36.462888999999997</v>
      </c>
      <c r="N1178" s="2">
        <v>-6.2023659999999996</v>
      </c>
      <c r="O1178" s="2">
        <v>11203</v>
      </c>
    </row>
    <row r="1179" spans="1:15" x14ac:dyDescent="0.25">
      <c r="A1179" s="2" t="s">
        <v>2705</v>
      </c>
      <c r="B1179" s="2" t="s">
        <v>234</v>
      </c>
      <c r="C1179" s="2" t="s">
        <v>2712</v>
      </c>
      <c r="D1179" s="2" t="s">
        <v>2713</v>
      </c>
      <c r="E1179" s="2" t="s">
        <v>2728</v>
      </c>
      <c r="F1179" s="2">
        <v>1</v>
      </c>
      <c r="G1179" s="2">
        <v>1080</v>
      </c>
      <c r="H1179" s="2">
        <v>1920</v>
      </c>
      <c r="I1179" s="2" t="s">
        <v>229</v>
      </c>
      <c r="J1179" s="2" t="s">
        <v>2720</v>
      </c>
      <c r="K1179" s="2" t="s">
        <v>53</v>
      </c>
      <c r="L1179" s="2" t="s">
        <v>54</v>
      </c>
      <c r="M1179" s="2">
        <v>36.462888999999997</v>
      </c>
      <c r="N1179" s="2">
        <v>-6.2023659999999996</v>
      </c>
      <c r="O1179" s="2">
        <v>11203</v>
      </c>
    </row>
    <row r="1180" spans="1:15" x14ac:dyDescent="0.25">
      <c r="A1180" s="2" t="s">
        <v>2698</v>
      </c>
      <c r="B1180" s="2" t="s">
        <v>234</v>
      </c>
      <c r="C1180" s="2" t="s">
        <v>2712</v>
      </c>
      <c r="D1180" s="2" t="s">
        <v>2713</v>
      </c>
      <c r="E1180" s="2" t="s">
        <v>2721</v>
      </c>
      <c r="F1180" s="2">
        <v>1</v>
      </c>
      <c r="G1180" s="2">
        <v>1080</v>
      </c>
      <c r="H1180" s="2">
        <v>1920</v>
      </c>
      <c r="I1180" s="2" t="s">
        <v>229</v>
      </c>
      <c r="J1180" s="2" t="s">
        <v>2720</v>
      </c>
      <c r="K1180" s="2" t="s">
        <v>53</v>
      </c>
      <c r="L1180" s="2" t="s">
        <v>54</v>
      </c>
      <c r="M1180" s="2">
        <v>36.462888999999997</v>
      </c>
      <c r="N1180" s="2">
        <v>-6.2023659999999996</v>
      </c>
      <c r="O1180" s="2">
        <v>11203</v>
      </c>
    </row>
    <row r="1181" spans="1:15" x14ac:dyDescent="0.25">
      <c r="A1181" s="2" t="s">
        <v>2708</v>
      </c>
      <c r="B1181" s="2" t="s">
        <v>234</v>
      </c>
      <c r="C1181" s="2" t="s">
        <v>2712</v>
      </c>
      <c r="D1181" s="2" t="s">
        <v>2713</v>
      </c>
      <c r="E1181" s="2" t="s">
        <v>2725</v>
      </c>
      <c r="F1181" s="2">
        <v>1</v>
      </c>
      <c r="G1181" s="2">
        <v>1080</v>
      </c>
      <c r="H1181" s="2">
        <v>1920</v>
      </c>
      <c r="I1181" s="2" t="s">
        <v>229</v>
      </c>
      <c r="J1181" s="2" t="s">
        <v>2720</v>
      </c>
      <c r="K1181" s="2" t="s">
        <v>53</v>
      </c>
      <c r="L1181" s="2" t="s">
        <v>54</v>
      </c>
      <c r="M1181" s="2">
        <v>36.462888999999997</v>
      </c>
      <c r="N1181" s="2">
        <v>-6.2023659999999996</v>
      </c>
      <c r="O1181" s="2">
        <v>11203</v>
      </c>
    </row>
    <row r="1182" spans="1:15" x14ac:dyDescent="0.25">
      <c r="A1182" s="2" t="s">
        <v>2700</v>
      </c>
      <c r="B1182" s="2" t="s">
        <v>234</v>
      </c>
      <c r="C1182" s="2" t="s">
        <v>2712</v>
      </c>
      <c r="D1182" s="2" t="s">
        <v>2713</v>
      </c>
      <c r="E1182" s="2" t="s">
        <v>2727</v>
      </c>
      <c r="F1182" s="2">
        <v>1</v>
      </c>
      <c r="G1182" s="2">
        <v>1080</v>
      </c>
      <c r="H1182" s="2">
        <v>1920</v>
      </c>
      <c r="I1182" s="2" t="s">
        <v>229</v>
      </c>
      <c r="J1182" s="2" t="s">
        <v>2720</v>
      </c>
      <c r="K1182" s="2" t="s">
        <v>53</v>
      </c>
      <c r="L1182" s="2" t="s">
        <v>54</v>
      </c>
      <c r="M1182" s="2">
        <v>36.462888999999997</v>
      </c>
      <c r="N1182" s="2">
        <v>-6.2023659999999996</v>
      </c>
      <c r="O1182" s="2">
        <v>11203</v>
      </c>
    </row>
    <row r="1183" spans="1:15" x14ac:dyDescent="0.25">
      <c r="A1183" s="2" t="s">
        <v>2706</v>
      </c>
      <c r="B1183" s="2" t="s">
        <v>234</v>
      </c>
      <c r="C1183" s="2" t="s">
        <v>2712</v>
      </c>
      <c r="D1183" s="2" t="s">
        <v>2713</v>
      </c>
      <c r="E1183" s="2" t="s">
        <v>2723</v>
      </c>
      <c r="F1183" s="2">
        <v>1</v>
      </c>
      <c r="G1183" s="2">
        <v>1080</v>
      </c>
      <c r="H1183" s="2">
        <v>1920</v>
      </c>
      <c r="I1183" s="2" t="s">
        <v>229</v>
      </c>
      <c r="J1183" s="2" t="s">
        <v>2720</v>
      </c>
      <c r="K1183" s="2" t="s">
        <v>53</v>
      </c>
      <c r="L1183" s="2" t="s">
        <v>54</v>
      </c>
      <c r="M1183" s="2">
        <v>36.462888999999997</v>
      </c>
      <c r="N1183" s="2">
        <v>-6.2023659999999996</v>
      </c>
      <c r="O1183" s="2">
        <v>11203</v>
      </c>
    </row>
    <row r="1184" spans="1:15" x14ac:dyDescent="0.25">
      <c r="A1184" s="2" t="s">
        <v>2707</v>
      </c>
      <c r="B1184" s="2" t="s">
        <v>234</v>
      </c>
      <c r="C1184" s="2" t="s">
        <v>2712</v>
      </c>
      <c r="D1184" s="2" t="s">
        <v>2713</v>
      </c>
      <c r="E1184" s="2" t="s">
        <v>2724</v>
      </c>
      <c r="F1184" s="2">
        <v>1</v>
      </c>
      <c r="G1184" s="2">
        <v>1080</v>
      </c>
      <c r="H1184" s="2">
        <v>1920</v>
      </c>
      <c r="I1184" s="2" t="s">
        <v>229</v>
      </c>
      <c r="J1184" s="2" t="s">
        <v>2720</v>
      </c>
      <c r="K1184" s="2" t="s">
        <v>53</v>
      </c>
      <c r="L1184" s="2" t="s">
        <v>54</v>
      </c>
      <c r="M1184" s="2">
        <v>36.462888999999997</v>
      </c>
      <c r="N1184" s="2">
        <v>-6.2023659999999996</v>
      </c>
      <c r="O1184" s="2">
        <v>11203</v>
      </c>
    </row>
    <row r="1185" spans="1:15" x14ac:dyDescent="0.25">
      <c r="A1185" s="2" t="s">
        <v>2499</v>
      </c>
      <c r="B1185" s="2" t="s">
        <v>323</v>
      </c>
      <c r="C1185" s="2" t="s">
        <v>210</v>
      </c>
      <c r="D1185" s="2" t="s">
        <v>211</v>
      </c>
      <c r="E1185" s="2" t="s">
        <v>330</v>
      </c>
      <c r="F1185" s="2">
        <v>1</v>
      </c>
      <c r="G1185" s="2">
        <v>1080</v>
      </c>
      <c r="H1185" s="2">
        <v>1920</v>
      </c>
      <c r="I1185" s="2" t="s">
        <v>229</v>
      </c>
      <c r="J1185" s="2" t="s">
        <v>64</v>
      </c>
      <c r="K1185" s="2" t="s">
        <v>64</v>
      </c>
      <c r="L1185" s="2" t="s">
        <v>65</v>
      </c>
      <c r="M1185" s="2">
        <v>40.42503</v>
      </c>
      <c r="N1185" s="2">
        <v>-3.7125400000000002</v>
      </c>
      <c r="O1185" s="2">
        <v>28015</v>
      </c>
    </row>
    <row r="1186" spans="1:15" x14ac:dyDescent="0.25">
      <c r="A1186" s="2" t="s">
        <v>2500</v>
      </c>
      <c r="B1186" s="2" t="s">
        <v>323</v>
      </c>
      <c r="C1186" s="2" t="s">
        <v>210</v>
      </c>
      <c r="D1186" s="2" t="s">
        <v>211</v>
      </c>
      <c r="E1186" s="2" t="s">
        <v>331</v>
      </c>
      <c r="F1186" s="2">
        <v>1</v>
      </c>
      <c r="G1186" s="2">
        <v>1080</v>
      </c>
      <c r="H1186" s="2">
        <v>1920</v>
      </c>
      <c r="I1186" s="2" t="s">
        <v>229</v>
      </c>
      <c r="J1186" s="2" t="s">
        <v>64</v>
      </c>
      <c r="K1186" s="2" t="s">
        <v>64</v>
      </c>
      <c r="L1186" s="2" t="s">
        <v>65</v>
      </c>
      <c r="M1186" s="2">
        <v>40.42503</v>
      </c>
      <c r="N1186" s="2">
        <v>-3.7125400000000002</v>
      </c>
      <c r="O1186" s="2">
        <v>28015</v>
      </c>
    </row>
    <row r="1187" spans="1:15" x14ac:dyDescent="0.25">
      <c r="A1187" s="2" t="s">
        <v>2501</v>
      </c>
      <c r="B1187" s="2" t="s">
        <v>323</v>
      </c>
      <c r="C1187" s="2" t="s">
        <v>210</v>
      </c>
      <c r="D1187" s="2" t="s">
        <v>211</v>
      </c>
      <c r="E1187" s="2" t="s">
        <v>332</v>
      </c>
      <c r="F1187" s="2">
        <v>1</v>
      </c>
      <c r="G1187" s="2">
        <v>1080</v>
      </c>
      <c r="H1187" s="2">
        <v>1920</v>
      </c>
      <c r="I1187" s="2" t="s">
        <v>229</v>
      </c>
      <c r="J1187" s="2" t="s">
        <v>64</v>
      </c>
      <c r="K1187" s="2" t="s">
        <v>64</v>
      </c>
      <c r="L1187" s="2" t="s">
        <v>65</v>
      </c>
      <c r="M1187" s="2">
        <v>40.42503</v>
      </c>
      <c r="N1187" s="2">
        <v>-3.7125400000000002</v>
      </c>
      <c r="O1187" s="2">
        <v>28015</v>
      </c>
    </row>
    <row r="1188" spans="1:15" x14ac:dyDescent="0.25">
      <c r="A1188" s="2" t="s">
        <v>2502</v>
      </c>
      <c r="B1188" s="2" t="s">
        <v>323</v>
      </c>
      <c r="C1188" s="2" t="s">
        <v>216</v>
      </c>
      <c r="D1188" s="2" t="s">
        <v>217</v>
      </c>
      <c r="E1188" s="2" t="s">
        <v>333</v>
      </c>
      <c r="F1188" s="2">
        <v>1</v>
      </c>
      <c r="G1188" s="2">
        <v>1080</v>
      </c>
      <c r="H1188" s="2">
        <v>1920</v>
      </c>
      <c r="I1188" s="2" t="s">
        <v>229</v>
      </c>
      <c r="J1188" s="2" t="s">
        <v>64</v>
      </c>
      <c r="K1188" s="2" t="s">
        <v>64</v>
      </c>
      <c r="L1188" s="2" t="s">
        <v>65</v>
      </c>
      <c r="M1188" s="2">
        <v>40.430129999999998</v>
      </c>
      <c r="N1188" s="2">
        <v>-3.7183199999999998</v>
      </c>
      <c r="O1188" s="2">
        <v>28013</v>
      </c>
    </row>
    <row r="1189" spans="1:15" x14ac:dyDescent="0.25">
      <c r="A1189" s="2" t="s">
        <v>2503</v>
      </c>
      <c r="B1189" s="2" t="s">
        <v>323</v>
      </c>
      <c r="C1189" s="2" t="s">
        <v>216</v>
      </c>
      <c r="D1189" s="2" t="s">
        <v>217</v>
      </c>
      <c r="E1189" s="2" t="s">
        <v>334</v>
      </c>
      <c r="F1189" s="2">
        <v>1</v>
      </c>
      <c r="G1189" s="2">
        <v>1080</v>
      </c>
      <c r="H1189" s="2">
        <v>1920</v>
      </c>
      <c r="I1189" s="2" t="s">
        <v>229</v>
      </c>
      <c r="J1189" s="2" t="s">
        <v>64</v>
      </c>
      <c r="K1189" s="2" t="s">
        <v>64</v>
      </c>
      <c r="L1189" s="2" t="s">
        <v>65</v>
      </c>
      <c r="M1189" s="2">
        <v>40.430129999999998</v>
      </c>
      <c r="N1189" s="2">
        <v>-3.7183199999999998</v>
      </c>
      <c r="O1189" s="2">
        <v>28013</v>
      </c>
    </row>
    <row r="1190" spans="1:15" x14ac:dyDescent="0.25">
      <c r="A1190" s="2" t="s">
        <v>2504</v>
      </c>
      <c r="B1190" s="2" t="s">
        <v>323</v>
      </c>
      <c r="C1190" s="2" t="s">
        <v>220</v>
      </c>
      <c r="D1190" s="2" t="s">
        <v>221</v>
      </c>
      <c r="E1190" s="2" t="s">
        <v>335</v>
      </c>
      <c r="F1190" s="2">
        <v>1</v>
      </c>
      <c r="G1190" s="2">
        <v>1080</v>
      </c>
      <c r="H1190" s="2">
        <v>1920</v>
      </c>
      <c r="I1190" s="2" t="s">
        <v>229</v>
      </c>
      <c r="J1190" s="2" t="s">
        <v>64</v>
      </c>
      <c r="K1190" s="2" t="s">
        <v>64</v>
      </c>
      <c r="L1190" s="2" t="s">
        <v>65</v>
      </c>
      <c r="M1190" s="2">
        <v>40.437260000000002</v>
      </c>
      <c r="N1190" s="2">
        <v>-3.6812299999999998</v>
      </c>
      <c r="O1190" s="2">
        <v>28006</v>
      </c>
    </row>
    <row r="1191" spans="1:15" x14ac:dyDescent="0.25">
      <c r="A1191" s="2" t="s">
        <v>2505</v>
      </c>
      <c r="B1191" s="2" t="s">
        <v>323</v>
      </c>
      <c r="C1191" s="2" t="s">
        <v>220</v>
      </c>
      <c r="D1191" s="2" t="s">
        <v>221</v>
      </c>
      <c r="E1191" s="2" t="s">
        <v>336</v>
      </c>
      <c r="F1191" s="2">
        <v>1</v>
      </c>
      <c r="G1191" s="2">
        <v>1080</v>
      </c>
      <c r="H1191" s="2">
        <v>1920</v>
      </c>
      <c r="I1191" s="2" t="s">
        <v>229</v>
      </c>
      <c r="J1191" s="2" t="s">
        <v>64</v>
      </c>
      <c r="K1191" s="2" t="s">
        <v>64</v>
      </c>
      <c r="L1191" s="2" t="s">
        <v>65</v>
      </c>
      <c r="M1191" s="2">
        <v>40.437260000000002</v>
      </c>
      <c r="N1191" s="2">
        <v>-3.6812299999999998</v>
      </c>
      <c r="O1191" s="2">
        <v>28006</v>
      </c>
    </row>
    <row r="1192" spans="1:15" x14ac:dyDescent="0.25">
      <c r="A1192" s="2" t="s">
        <v>2506</v>
      </c>
      <c r="B1192" s="2" t="s">
        <v>323</v>
      </c>
      <c r="C1192" s="2" t="s">
        <v>220</v>
      </c>
      <c r="D1192" s="2" t="s">
        <v>221</v>
      </c>
      <c r="E1192" s="2" t="s">
        <v>337</v>
      </c>
      <c r="F1192" s="2">
        <v>1</v>
      </c>
      <c r="G1192" s="2">
        <v>1080</v>
      </c>
      <c r="H1192" s="2">
        <v>1920</v>
      </c>
      <c r="I1192" s="2" t="s">
        <v>229</v>
      </c>
      <c r="J1192" s="2" t="s">
        <v>64</v>
      </c>
      <c r="K1192" s="2" t="s">
        <v>64</v>
      </c>
      <c r="L1192" s="2" t="s">
        <v>65</v>
      </c>
      <c r="M1192" s="2">
        <v>40.437260000000002</v>
      </c>
      <c r="N1192" s="2">
        <v>-3.6812299999999998</v>
      </c>
      <c r="O1192" s="2">
        <v>28006</v>
      </c>
    </row>
    <row r="1193" spans="1:15" x14ac:dyDescent="0.25">
      <c r="A1193" s="2" t="s">
        <v>2507</v>
      </c>
      <c r="B1193" s="2" t="s">
        <v>323</v>
      </c>
      <c r="C1193" s="2" t="s">
        <v>212</v>
      </c>
      <c r="D1193" s="2" t="s">
        <v>213</v>
      </c>
      <c r="E1193" s="2" t="s">
        <v>338</v>
      </c>
      <c r="F1193" s="2">
        <v>1</v>
      </c>
      <c r="G1193" s="2">
        <v>1080</v>
      </c>
      <c r="H1193" s="2">
        <v>1920</v>
      </c>
      <c r="I1193" s="2" t="s">
        <v>229</v>
      </c>
      <c r="J1193" s="2" t="s">
        <v>64</v>
      </c>
      <c r="K1193" s="2" t="s">
        <v>64</v>
      </c>
      <c r="L1193" s="2" t="s">
        <v>65</v>
      </c>
      <c r="M1193" s="2">
        <v>40.458680000000001</v>
      </c>
      <c r="N1193" s="2">
        <v>-3.6770499999999999</v>
      </c>
      <c r="O1193" s="2">
        <v>28006</v>
      </c>
    </row>
    <row r="1194" spans="1:15" x14ac:dyDescent="0.25">
      <c r="A1194" s="2" t="s">
        <v>2508</v>
      </c>
      <c r="B1194" s="2" t="s">
        <v>323</v>
      </c>
      <c r="C1194" s="2" t="s">
        <v>208</v>
      </c>
      <c r="D1194" s="2" t="s">
        <v>209</v>
      </c>
      <c r="E1194" s="2" t="s">
        <v>339</v>
      </c>
      <c r="F1194" s="2">
        <v>1</v>
      </c>
      <c r="G1194" s="2">
        <v>1080</v>
      </c>
      <c r="H1194" s="2">
        <v>1920</v>
      </c>
      <c r="I1194" s="2" t="s">
        <v>229</v>
      </c>
      <c r="J1194" s="2" t="s">
        <v>64</v>
      </c>
      <c r="K1194" s="2" t="s">
        <v>64</v>
      </c>
      <c r="L1194" s="2" t="s">
        <v>65</v>
      </c>
      <c r="M1194" s="2">
        <v>40.46593</v>
      </c>
      <c r="N1194" s="2">
        <v>-3.6894200000000001</v>
      </c>
      <c r="O1194" s="2">
        <v>28046</v>
      </c>
    </row>
    <row r="1195" spans="1:15" x14ac:dyDescent="0.25">
      <c r="A1195" s="2" t="s">
        <v>2509</v>
      </c>
      <c r="B1195" s="2" t="s">
        <v>323</v>
      </c>
      <c r="C1195" s="2" t="s">
        <v>208</v>
      </c>
      <c r="D1195" s="2" t="s">
        <v>209</v>
      </c>
      <c r="E1195" s="2" t="s">
        <v>340</v>
      </c>
      <c r="F1195" s="2">
        <v>1</v>
      </c>
      <c r="G1195" s="2">
        <v>1080</v>
      </c>
      <c r="H1195" s="2">
        <v>1920</v>
      </c>
      <c r="I1195" s="2" t="s">
        <v>229</v>
      </c>
      <c r="J1195" s="2" t="s">
        <v>64</v>
      </c>
      <c r="K1195" s="2" t="s">
        <v>64</v>
      </c>
      <c r="L1195" s="2" t="s">
        <v>65</v>
      </c>
      <c r="M1195" s="2">
        <v>40.46593</v>
      </c>
      <c r="N1195" s="2">
        <v>-3.6894200000000001</v>
      </c>
      <c r="O1195" s="2">
        <v>28046</v>
      </c>
    </row>
    <row r="1196" spans="1:15" x14ac:dyDescent="0.25">
      <c r="A1196" s="2" t="s">
        <v>2510</v>
      </c>
      <c r="B1196" s="2" t="s">
        <v>323</v>
      </c>
      <c r="C1196" s="2" t="s">
        <v>206</v>
      </c>
      <c r="D1196" s="2" t="s">
        <v>207</v>
      </c>
      <c r="E1196" s="2" t="s">
        <v>341</v>
      </c>
      <c r="F1196" s="2">
        <v>1</v>
      </c>
      <c r="G1196" s="2">
        <v>1080</v>
      </c>
      <c r="H1196" s="2">
        <v>1920</v>
      </c>
      <c r="I1196" s="2" t="s">
        <v>229</v>
      </c>
      <c r="J1196" s="2" t="s">
        <v>64</v>
      </c>
      <c r="K1196" s="2" t="s">
        <v>64</v>
      </c>
      <c r="L1196" s="2" t="s">
        <v>65</v>
      </c>
      <c r="M1196" s="2">
        <v>40.458030000000001</v>
      </c>
      <c r="N1196" s="2">
        <v>-3.6941700000000002</v>
      </c>
      <c r="O1196" s="2">
        <v>28020</v>
      </c>
    </row>
    <row r="1197" spans="1:15" x14ac:dyDescent="0.25">
      <c r="A1197" s="2" t="s">
        <v>2511</v>
      </c>
      <c r="B1197" s="2" t="s">
        <v>323</v>
      </c>
      <c r="C1197" s="2" t="s">
        <v>206</v>
      </c>
      <c r="D1197" s="2" t="s">
        <v>207</v>
      </c>
      <c r="E1197" s="2" t="s">
        <v>342</v>
      </c>
      <c r="F1197" s="2">
        <v>1</v>
      </c>
      <c r="G1197" s="2">
        <v>1080</v>
      </c>
      <c r="H1197" s="2">
        <v>1920</v>
      </c>
      <c r="I1197" s="2" t="s">
        <v>229</v>
      </c>
      <c r="J1197" s="2" t="s">
        <v>64</v>
      </c>
      <c r="K1197" s="2" t="s">
        <v>64</v>
      </c>
      <c r="L1197" s="2" t="s">
        <v>65</v>
      </c>
      <c r="M1197" s="2">
        <v>40.458030000000001</v>
      </c>
      <c r="N1197" s="2">
        <v>-3.6941700000000002</v>
      </c>
      <c r="O1197" s="2">
        <v>28020</v>
      </c>
    </row>
    <row r="1198" spans="1:15" x14ac:dyDescent="0.25">
      <c r="A1198" s="2" t="s">
        <v>2512</v>
      </c>
      <c r="B1198" s="2" t="s">
        <v>323</v>
      </c>
      <c r="C1198" s="2" t="s">
        <v>196</v>
      </c>
      <c r="D1198" s="2" t="s">
        <v>197</v>
      </c>
      <c r="E1198" s="2" t="s">
        <v>343</v>
      </c>
      <c r="F1198" s="2">
        <v>1</v>
      </c>
      <c r="G1198" s="2">
        <v>1080</v>
      </c>
      <c r="H1198" s="2">
        <v>1920</v>
      </c>
      <c r="I1198" s="2" t="s">
        <v>229</v>
      </c>
      <c r="J1198" s="2" t="s">
        <v>64</v>
      </c>
      <c r="K1198" s="2" t="s">
        <v>64</v>
      </c>
      <c r="L1198" s="2" t="s">
        <v>65</v>
      </c>
      <c r="M1198" s="2">
        <v>40.42192</v>
      </c>
      <c r="N1198" s="2">
        <v>-3.696507</v>
      </c>
      <c r="O1198" s="2">
        <v>28004</v>
      </c>
    </row>
    <row r="1199" spans="1:15" x14ac:dyDescent="0.25">
      <c r="A1199" s="2" t="s">
        <v>2513</v>
      </c>
      <c r="B1199" s="2" t="s">
        <v>323</v>
      </c>
      <c r="C1199" s="2" t="s">
        <v>202</v>
      </c>
      <c r="D1199" s="2" t="s">
        <v>203</v>
      </c>
      <c r="E1199" s="2" t="s">
        <v>344</v>
      </c>
      <c r="F1199" s="2">
        <v>1</v>
      </c>
      <c r="G1199" s="2">
        <v>1080</v>
      </c>
      <c r="H1199" s="2">
        <v>1920</v>
      </c>
      <c r="I1199" s="2" t="s">
        <v>229</v>
      </c>
      <c r="J1199" s="2" t="s">
        <v>64</v>
      </c>
      <c r="K1199" s="2" t="s">
        <v>64</v>
      </c>
      <c r="L1199" s="2" t="s">
        <v>65</v>
      </c>
      <c r="M1199" s="2">
        <v>40.42653</v>
      </c>
      <c r="N1199" s="2">
        <v>-3.70038</v>
      </c>
      <c r="O1199" s="2">
        <v>28004</v>
      </c>
    </row>
    <row r="1200" spans="1:15" x14ac:dyDescent="0.25">
      <c r="A1200" s="2" t="s">
        <v>2514</v>
      </c>
      <c r="B1200" s="2" t="s">
        <v>323</v>
      </c>
      <c r="C1200" s="2" t="s">
        <v>202</v>
      </c>
      <c r="D1200" s="2" t="s">
        <v>203</v>
      </c>
      <c r="E1200" s="2" t="s">
        <v>345</v>
      </c>
      <c r="F1200" s="2">
        <v>1</v>
      </c>
      <c r="G1200" s="2">
        <v>1080</v>
      </c>
      <c r="H1200" s="2">
        <v>1920</v>
      </c>
      <c r="I1200" s="2" t="s">
        <v>229</v>
      </c>
      <c r="J1200" s="2" t="s">
        <v>64</v>
      </c>
      <c r="K1200" s="2" t="s">
        <v>64</v>
      </c>
      <c r="L1200" s="2" t="s">
        <v>65</v>
      </c>
      <c r="M1200" s="2">
        <v>40.42653</v>
      </c>
      <c r="N1200" s="2">
        <v>-3.70038</v>
      </c>
      <c r="O1200" s="2">
        <v>28004</v>
      </c>
    </row>
    <row r="1201" spans="1:15" x14ac:dyDescent="0.25">
      <c r="A1201" s="2" t="s">
        <v>2515</v>
      </c>
      <c r="B1201" s="2" t="s">
        <v>323</v>
      </c>
      <c r="C1201" s="2" t="s">
        <v>222</v>
      </c>
      <c r="D1201" s="2" t="s">
        <v>223</v>
      </c>
      <c r="E1201" s="2" t="s">
        <v>346</v>
      </c>
      <c r="F1201" s="2">
        <v>1</v>
      </c>
      <c r="G1201" s="2">
        <v>1080</v>
      </c>
      <c r="H1201" s="2">
        <v>1920</v>
      </c>
      <c r="I1201" s="2" t="s">
        <v>229</v>
      </c>
      <c r="J1201" s="2" t="s">
        <v>64</v>
      </c>
      <c r="K1201" s="2" t="s">
        <v>64</v>
      </c>
      <c r="L1201" s="2" t="s">
        <v>65</v>
      </c>
      <c r="M1201" s="2">
        <v>40.436610000000002</v>
      </c>
      <c r="N1201" s="2">
        <v>-3.7055400000000001</v>
      </c>
      <c r="O1201" s="2">
        <v>28015</v>
      </c>
    </row>
    <row r="1202" spans="1:15" x14ac:dyDescent="0.25">
      <c r="A1202" s="2" t="s">
        <v>2516</v>
      </c>
      <c r="B1202" s="2" t="s">
        <v>323</v>
      </c>
      <c r="C1202" s="2" t="s">
        <v>214</v>
      </c>
      <c r="D1202" s="2" t="s">
        <v>215</v>
      </c>
      <c r="E1202" s="2" t="s">
        <v>347</v>
      </c>
      <c r="F1202" s="2">
        <v>1</v>
      </c>
      <c r="G1202" s="2">
        <v>1080</v>
      </c>
      <c r="H1202" s="2">
        <v>1920</v>
      </c>
      <c r="I1202" s="2" t="s">
        <v>229</v>
      </c>
      <c r="J1202" s="2" t="s">
        <v>64</v>
      </c>
      <c r="K1202" s="2" t="s">
        <v>64</v>
      </c>
      <c r="L1202" s="2" t="s">
        <v>65</v>
      </c>
      <c r="M1202" s="2">
        <v>40.481160000000003</v>
      </c>
      <c r="N1202" s="2">
        <v>-3.6873900000000002</v>
      </c>
      <c r="O1202" s="2">
        <v>28046</v>
      </c>
    </row>
    <row r="1203" spans="1:15" x14ac:dyDescent="0.25">
      <c r="A1203" s="2" t="s">
        <v>2517</v>
      </c>
      <c r="B1203" s="2" t="s">
        <v>323</v>
      </c>
      <c r="C1203" s="2" t="s">
        <v>214</v>
      </c>
      <c r="D1203" s="2" t="s">
        <v>215</v>
      </c>
      <c r="E1203" s="2" t="s">
        <v>348</v>
      </c>
      <c r="F1203" s="2">
        <v>1</v>
      </c>
      <c r="G1203" s="2">
        <v>1080</v>
      </c>
      <c r="H1203" s="2">
        <v>1920</v>
      </c>
      <c r="I1203" s="2" t="s">
        <v>229</v>
      </c>
      <c r="J1203" s="2" t="s">
        <v>64</v>
      </c>
      <c r="K1203" s="2" t="s">
        <v>64</v>
      </c>
      <c r="L1203" s="2" t="s">
        <v>65</v>
      </c>
      <c r="M1203" s="2">
        <v>40.481160000000003</v>
      </c>
      <c r="N1203" s="2">
        <v>-3.6873900000000002</v>
      </c>
      <c r="O1203" s="2">
        <v>28046</v>
      </c>
    </row>
    <row r="1204" spans="1:15" x14ac:dyDescent="0.25">
      <c r="A1204" s="2" t="s">
        <v>2518</v>
      </c>
      <c r="B1204" s="2" t="s">
        <v>323</v>
      </c>
      <c r="C1204" s="2" t="s">
        <v>204</v>
      </c>
      <c r="D1204" s="2" t="s">
        <v>205</v>
      </c>
      <c r="E1204" s="2" t="s">
        <v>349</v>
      </c>
      <c r="F1204" s="2">
        <v>1</v>
      </c>
      <c r="G1204" s="2">
        <v>1080</v>
      </c>
      <c r="H1204" s="2">
        <v>1920</v>
      </c>
      <c r="I1204" s="2" t="s">
        <v>229</v>
      </c>
      <c r="J1204" s="2" t="s">
        <v>64</v>
      </c>
      <c r="K1204" s="2" t="s">
        <v>64</v>
      </c>
      <c r="L1204" s="2" t="s">
        <v>65</v>
      </c>
      <c r="M1204" s="2">
        <v>40.430129999999998</v>
      </c>
      <c r="N1204" s="2">
        <v>-3.7183199999999998</v>
      </c>
      <c r="O1204" s="2">
        <v>28008</v>
      </c>
    </row>
    <row r="1205" spans="1:15" x14ac:dyDescent="0.25">
      <c r="A1205" s="2" t="s">
        <v>2519</v>
      </c>
      <c r="B1205" s="2" t="s">
        <v>323</v>
      </c>
      <c r="C1205" s="2" t="s">
        <v>204</v>
      </c>
      <c r="D1205" s="2" t="s">
        <v>205</v>
      </c>
      <c r="E1205" s="2" t="s">
        <v>350</v>
      </c>
      <c r="F1205" s="2">
        <v>1</v>
      </c>
      <c r="G1205" s="2">
        <v>1080</v>
      </c>
      <c r="H1205" s="2">
        <v>1920</v>
      </c>
      <c r="I1205" s="2" t="s">
        <v>229</v>
      </c>
      <c r="J1205" s="2" t="s">
        <v>64</v>
      </c>
      <c r="K1205" s="2" t="s">
        <v>64</v>
      </c>
      <c r="L1205" s="2" t="s">
        <v>65</v>
      </c>
      <c r="M1205" s="2">
        <v>40.430129999999998</v>
      </c>
      <c r="N1205" s="2">
        <v>-3.7183199999999998</v>
      </c>
      <c r="O1205" s="2">
        <v>28008</v>
      </c>
    </row>
    <row r="1206" spans="1:15" x14ac:dyDescent="0.25">
      <c r="A1206" s="2" t="s">
        <v>2520</v>
      </c>
      <c r="B1206" s="2" t="s">
        <v>323</v>
      </c>
      <c r="C1206" s="2" t="s">
        <v>200</v>
      </c>
      <c r="D1206" s="2" t="s">
        <v>201</v>
      </c>
      <c r="E1206" s="2" t="s">
        <v>351</v>
      </c>
      <c r="F1206" s="2">
        <v>1</v>
      </c>
      <c r="G1206" s="2">
        <v>1080</v>
      </c>
      <c r="H1206" s="2">
        <v>1920</v>
      </c>
      <c r="I1206" s="2" t="s">
        <v>229</v>
      </c>
      <c r="J1206" s="2" t="s">
        <v>64</v>
      </c>
      <c r="K1206" s="2" t="s">
        <v>64</v>
      </c>
      <c r="L1206" s="2" t="s">
        <v>65</v>
      </c>
      <c r="M1206" s="2">
        <v>40.447980000000001</v>
      </c>
      <c r="N1206" s="2">
        <v>-3.7007599999999998</v>
      </c>
      <c r="O1206" s="2">
        <v>28020</v>
      </c>
    </row>
    <row r="1207" spans="1:15" x14ac:dyDescent="0.25">
      <c r="A1207" s="2" t="s">
        <v>2521</v>
      </c>
      <c r="B1207" s="2" t="s">
        <v>323</v>
      </c>
      <c r="C1207" s="2" t="s">
        <v>200</v>
      </c>
      <c r="D1207" s="2" t="s">
        <v>201</v>
      </c>
      <c r="E1207" s="2" t="s">
        <v>352</v>
      </c>
      <c r="F1207" s="2">
        <v>1</v>
      </c>
      <c r="G1207" s="2">
        <v>1080</v>
      </c>
      <c r="H1207" s="2">
        <v>1920</v>
      </c>
      <c r="I1207" s="2" t="s">
        <v>229</v>
      </c>
      <c r="J1207" s="2" t="s">
        <v>64</v>
      </c>
      <c r="K1207" s="2" t="s">
        <v>64</v>
      </c>
      <c r="L1207" s="2" t="s">
        <v>65</v>
      </c>
      <c r="M1207" s="2">
        <v>40.447980000000001</v>
      </c>
      <c r="N1207" s="2">
        <v>-3.6955200000000001</v>
      </c>
      <c r="O1207" s="2">
        <v>28020</v>
      </c>
    </row>
    <row r="1208" spans="1:15" x14ac:dyDescent="0.25">
      <c r="A1208" s="2" t="s">
        <v>2522</v>
      </c>
      <c r="B1208" s="2" t="s">
        <v>323</v>
      </c>
      <c r="C1208" s="2" t="s">
        <v>198</v>
      </c>
      <c r="D1208" s="2" t="s">
        <v>199</v>
      </c>
      <c r="E1208" s="2" t="s">
        <v>353</v>
      </c>
      <c r="F1208" s="2">
        <v>1</v>
      </c>
      <c r="G1208" s="2">
        <v>1080</v>
      </c>
      <c r="H1208" s="2">
        <v>1920</v>
      </c>
      <c r="I1208" s="2" t="s">
        <v>229</v>
      </c>
      <c r="J1208" s="2" t="s">
        <v>64</v>
      </c>
      <c r="K1208" s="2" t="s">
        <v>64</v>
      </c>
      <c r="L1208" s="2" t="s">
        <v>65</v>
      </c>
      <c r="M1208" s="2">
        <v>40.430129999999998</v>
      </c>
      <c r="N1208" s="2">
        <v>-3.6756099999999998</v>
      </c>
      <c r="O1208" s="2">
        <v>28006</v>
      </c>
    </row>
    <row r="1209" spans="1:15" x14ac:dyDescent="0.25">
      <c r="A1209" s="2" t="s">
        <v>2523</v>
      </c>
      <c r="B1209" s="2" t="s">
        <v>323</v>
      </c>
      <c r="C1209" s="2" t="s">
        <v>224</v>
      </c>
      <c r="D1209" s="2" t="s">
        <v>225</v>
      </c>
      <c r="E1209" s="2" t="s">
        <v>354</v>
      </c>
      <c r="F1209" s="2">
        <v>1</v>
      </c>
      <c r="G1209" s="2">
        <v>1080</v>
      </c>
      <c r="H1209" s="2">
        <v>1920</v>
      </c>
      <c r="I1209" s="2" t="s">
        <v>229</v>
      </c>
      <c r="J1209" s="2" t="s">
        <v>64</v>
      </c>
      <c r="K1209" s="2" t="s">
        <v>64</v>
      </c>
      <c r="L1209" s="2" t="s">
        <v>65</v>
      </c>
      <c r="M1209" s="2">
        <v>40.421570000000003</v>
      </c>
      <c r="N1209" s="2">
        <v>-3.68432</v>
      </c>
      <c r="O1209" s="2">
        <v>28009</v>
      </c>
    </row>
    <row r="1210" spans="1:15" x14ac:dyDescent="0.25">
      <c r="A1210" s="2" t="s">
        <v>2524</v>
      </c>
      <c r="B1210" s="2" t="s">
        <v>323</v>
      </c>
      <c r="C1210" s="2" t="s">
        <v>224</v>
      </c>
      <c r="D1210" s="2" t="s">
        <v>225</v>
      </c>
      <c r="E1210" s="2" t="s">
        <v>355</v>
      </c>
      <c r="F1210" s="2">
        <v>1</v>
      </c>
      <c r="G1210" s="2">
        <v>1080</v>
      </c>
      <c r="H1210" s="2">
        <v>1920</v>
      </c>
      <c r="I1210" s="2" t="s">
        <v>229</v>
      </c>
      <c r="J1210" s="2" t="s">
        <v>64</v>
      </c>
      <c r="K1210" s="2" t="s">
        <v>64</v>
      </c>
      <c r="L1210" s="2" t="s">
        <v>65</v>
      </c>
      <c r="M1210" s="2">
        <v>40.421570000000003</v>
      </c>
      <c r="N1210" s="2">
        <v>-3.68432</v>
      </c>
      <c r="O1210" s="2">
        <v>28009</v>
      </c>
    </row>
    <row r="1211" spans="1:15" x14ac:dyDescent="0.25">
      <c r="A1211" s="2" t="s">
        <v>2525</v>
      </c>
      <c r="B1211" s="2" t="s">
        <v>323</v>
      </c>
      <c r="C1211" s="2" t="s">
        <v>224</v>
      </c>
      <c r="D1211" s="2" t="s">
        <v>225</v>
      </c>
      <c r="E1211" s="2" t="s">
        <v>356</v>
      </c>
      <c r="F1211" s="2">
        <v>1</v>
      </c>
      <c r="G1211" s="2">
        <v>1080</v>
      </c>
      <c r="H1211" s="2">
        <v>1920</v>
      </c>
      <c r="I1211" s="2" t="s">
        <v>229</v>
      </c>
      <c r="J1211" s="2" t="s">
        <v>64</v>
      </c>
      <c r="K1211" s="2" t="s">
        <v>64</v>
      </c>
      <c r="L1211" s="2" t="s">
        <v>65</v>
      </c>
      <c r="M1211" s="2">
        <v>40.421570000000003</v>
      </c>
      <c r="N1211" s="2">
        <v>-3.68432</v>
      </c>
      <c r="O1211" s="2">
        <v>28009</v>
      </c>
    </row>
    <row r="1212" spans="1:15" x14ac:dyDescent="0.25">
      <c r="A1212" s="2" t="s">
        <v>2526</v>
      </c>
      <c r="B1212" s="2" t="s">
        <v>323</v>
      </c>
      <c r="C1212" s="2" t="s">
        <v>224</v>
      </c>
      <c r="D1212" s="2" t="s">
        <v>225</v>
      </c>
      <c r="E1212" s="2" t="s">
        <v>357</v>
      </c>
      <c r="F1212" s="2">
        <v>1</v>
      </c>
      <c r="G1212" s="2">
        <v>1080</v>
      </c>
      <c r="H1212" s="2">
        <v>1920</v>
      </c>
      <c r="I1212" s="2" t="s">
        <v>229</v>
      </c>
      <c r="J1212" s="2" t="s">
        <v>64</v>
      </c>
      <c r="K1212" s="2" t="s">
        <v>64</v>
      </c>
      <c r="L1212" s="2" t="s">
        <v>65</v>
      </c>
      <c r="M1212" s="2">
        <v>40.421570000000003</v>
      </c>
      <c r="N1212" s="2">
        <v>-3.68432</v>
      </c>
      <c r="O1212" s="2">
        <v>28009</v>
      </c>
    </row>
    <row r="1213" spans="1:15" x14ac:dyDescent="0.25">
      <c r="A1213" s="2" t="s">
        <v>2527</v>
      </c>
      <c r="B1213" s="2" t="s">
        <v>323</v>
      </c>
      <c r="C1213" s="2" t="s">
        <v>218</v>
      </c>
      <c r="D1213" s="2" t="s">
        <v>219</v>
      </c>
      <c r="E1213" s="2" t="s">
        <v>1387</v>
      </c>
      <c r="F1213" s="2">
        <v>1</v>
      </c>
      <c r="G1213" s="2">
        <v>1080</v>
      </c>
      <c r="H1213" s="2">
        <v>1920</v>
      </c>
      <c r="I1213" s="2" t="s">
        <v>229</v>
      </c>
      <c r="J1213" s="2" t="s">
        <v>64</v>
      </c>
      <c r="K1213" s="2" t="s">
        <v>64</v>
      </c>
      <c r="L1213" s="2" t="s">
        <v>65</v>
      </c>
      <c r="M1213" s="2">
        <v>40.432879</v>
      </c>
      <c r="N1213" s="2">
        <v>-3.6824080000000001</v>
      </c>
      <c r="O1213" s="2">
        <v>28006</v>
      </c>
    </row>
    <row r="1214" spans="1:15" x14ac:dyDescent="0.25">
      <c r="A1214" s="2" t="s">
        <v>2528</v>
      </c>
      <c r="B1214" s="2" t="s">
        <v>323</v>
      </c>
      <c r="C1214" s="2" t="s">
        <v>218</v>
      </c>
      <c r="D1214" s="2" t="s">
        <v>219</v>
      </c>
      <c r="E1214" s="2" t="s">
        <v>1388</v>
      </c>
      <c r="F1214" s="2">
        <v>1</v>
      </c>
      <c r="G1214" s="2">
        <v>1080</v>
      </c>
      <c r="H1214" s="2">
        <v>1920</v>
      </c>
      <c r="I1214" s="2" t="s">
        <v>229</v>
      </c>
      <c r="J1214" s="2" t="s">
        <v>64</v>
      </c>
      <c r="K1214" s="2" t="s">
        <v>64</v>
      </c>
      <c r="L1214" s="2" t="s">
        <v>65</v>
      </c>
      <c r="M1214" s="2">
        <v>40.432879</v>
      </c>
      <c r="N1214" s="2">
        <v>-3.6824080000000001</v>
      </c>
      <c r="O1214" s="2">
        <v>28006</v>
      </c>
    </row>
    <row r="1215" spans="1:15" x14ac:dyDescent="0.25">
      <c r="A1215" s="2" t="s">
        <v>2529</v>
      </c>
      <c r="B1215" s="2" t="s">
        <v>323</v>
      </c>
      <c r="C1215" s="2" t="s">
        <v>218</v>
      </c>
      <c r="D1215" s="2" t="s">
        <v>219</v>
      </c>
      <c r="E1215" s="2" t="s">
        <v>1389</v>
      </c>
      <c r="F1215" s="2">
        <v>1</v>
      </c>
      <c r="G1215" s="2">
        <v>1080</v>
      </c>
      <c r="H1215" s="2">
        <v>1920</v>
      </c>
      <c r="I1215" s="2" t="s">
        <v>229</v>
      </c>
      <c r="J1215" s="2" t="s">
        <v>64</v>
      </c>
      <c r="K1215" s="2" t="s">
        <v>64</v>
      </c>
      <c r="L1215" s="2" t="s">
        <v>65</v>
      </c>
      <c r="M1215" s="2">
        <v>40.432879</v>
      </c>
      <c r="N1215" s="2">
        <v>-3.6824080000000001</v>
      </c>
      <c r="O1215" s="2">
        <v>28006</v>
      </c>
    </row>
    <row r="1216" spans="1:15" x14ac:dyDescent="0.25">
      <c r="A1216" s="2" t="s">
        <v>2530</v>
      </c>
      <c r="B1216" s="2" t="s">
        <v>323</v>
      </c>
      <c r="C1216" s="2" t="s">
        <v>218</v>
      </c>
      <c r="D1216" s="2" t="s">
        <v>219</v>
      </c>
      <c r="E1216" s="2" t="s">
        <v>1390</v>
      </c>
      <c r="F1216" s="2">
        <v>1</v>
      </c>
      <c r="G1216" s="2">
        <v>1080</v>
      </c>
      <c r="H1216" s="2">
        <v>1920</v>
      </c>
      <c r="I1216" s="2" t="s">
        <v>229</v>
      </c>
      <c r="J1216" s="2" t="s">
        <v>64</v>
      </c>
      <c r="K1216" s="2" t="s">
        <v>64</v>
      </c>
      <c r="L1216" s="2" t="s">
        <v>65</v>
      </c>
      <c r="M1216" s="2">
        <v>40.432879</v>
      </c>
      <c r="N1216" s="2">
        <v>-3.6824080000000001</v>
      </c>
      <c r="O1216" s="2">
        <v>28006</v>
      </c>
    </row>
    <row r="1217" spans="1:15" x14ac:dyDescent="0.25">
      <c r="A1217" s="2" t="s">
        <v>2531</v>
      </c>
      <c r="B1217" s="2" t="s">
        <v>323</v>
      </c>
      <c r="C1217" s="2" t="s">
        <v>218</v>
      </c>
      <c r="D1217" s="2" t="s">
        <v>219</v>
      </c>
      <c r="E1217" s="2" t="s">
        <v>1391</v>
      </c>
      <c r="F1217" s="2">
        <v>1</v>
      </c>
      <c r="G1217" s="2">
        <v>1080</v>
      </c>
      <c r="H1217" s="2">
        <v>1920</v>
      </c>
      <c r="I1217" s="2" t="s">
        <v>229</v>
      </c>
      <c r="J1217" s="2" t="s">
        <v>64</v>
      </c>
      <c r="K1217" s="2" t="s">
        <v>64</v>
      </c>
      <c r="L1217" s="2" t="s">
        <v>65</v>
      </c>
      <c r="M1217" s="2">
        <v>40.432879</v>
      </c>
      <c r="N1217" s="2">
        <v>-3.6824080000000001</v>
      </c>
      <c r="O1217" s="2">
        <v>28006</v>
      </c>
    </row>
    <row r="1218" spans="1:15" x14ac:dyDescent="0.25">
      <c r="A1218" s="2" t="s">
        <v>2532</v>
      </c>
      <c r="B1218" s="2" t="s">
        <v>323</v>
      </c>
      <c r="C1218" s="2" t="s">
        <v>218</v>
      </c>
      <c r="D1218" s="2" t="s">
        <v>219</v>
      </c>
      <c r="E1218" s="2" t="s">
        <v>1392</v>
      </c>
      <c r="F1218" s="2">
        <v>1</v>
      </c>
      <c r="G1218" s="2">
        <v>1080</v>
      </c>
      <c r="H1218" s="2">
        <v>1920</v>
      </c>
      <c r="I1218" s="2" t="s">
        <v>229</v>
      </c>
      <c r="J1218" s="2" t="s">
        <v>64</v>
      </c>
      <c r="K1218" s="2" t="s">
        <v>64</v>
      </c>
      <c r="L1218" s="2" t="s">
        <v>65</v>
      </c>
      <c r="M1218" s="2">
        <v>40.432879</v>
      </c>
      <c r="N1218" s="2">
        <v>-3.6824080000000001</v>
      </c>
      <c r="O1218" s="2">
        <v>28006</v>
      </c>
    </row>
  </sheetData>
  <autoFilter ref="A1:O1218" xr:uid="{479FEB82-9398-4416-995B-DE39A7691012}"/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7574E-6BF9-481E-A157-887638790CF6}">
  <sheetPr>
    <tabColor theme="7"/>
  </sheetPr>
  <dimension ref="A1:H93"/>
  <sheetViews>
    <sheetView zoomScale="60" zoomScaleNormal="60" workbookViewId="0">
      <selection activeCell="G35" sqref="G35"/>
    </sheetView>
  </sheetViews>
  <sheetFormatPr baseColWidth="10" defaultColWidth="11.42578125" defaultRowHeight="15" x14ac:dyDescent="0.25"/>
  <cols>
    <col min="1" max="1" width="32" bestFit="1" customWidth="1"/>
    <col min="2" max="2" width="31.85546875" bestFit="1" customWidth="1"/>
    <col min="3" max="3" width="11.28515625" bestFit="1" customWidth="1"/>
    <col min="4" max="4" width="25.5703125" bestFit="1" customWidth="1"/>
    <col min="5" max="5" width="31.85546875" bestFit="1" customWidth="1"/>
    <col min="6" max="6" width="18" bestFit="1" customWidth="1"/>
    <col min="7" max="7" width="35.42578125" bestFit="1" customWidth="1"/>
    <col min="8" max="8" width="31.85546875" bestFit="1" customWidth="1"/>
    <col min="9" max="9" width="18" bestFit="1" customWidth="1"/>
    <col min="11" max="105" width="7.5703125" bestFit="1" customWidth="1"/>
    <col min="106" max="106" width="12.7109375" bestFit="1" customWidth="1"/>
    <col min="107" max="107" width="12.5703125" bestFit="1" customWidth="1"/>
  </cols>
  <sheetData>
    <row r="1" spans="1:8" x14ac:dyDescent="0.25">
      <c r="A1" s="5" t="s">
        <v>0</v>
      </c>
      <c r="B1" t="s">
        <v>234</v>
      </c>
      <c r="D1" s="5" t="s">
        <v>0</v>
      </c>
      <c r="E1" t="s">
        <v>238</v>
      </c>
      <c r="G1" s="5" t="s">
        <v>0</v>
      </c>
      <c r="H1" t="s">
        <v>323</v>
      </c>
    </row>
    <row r="3" spans="1:8" x14ac:dyDescent="0.25">
      <c r="A3" s="5" t="s">
        <v>227</v>
      </c>
      <c r="B3" t="s">
        <v>226</v>
      </c>
      <c r="D3" s="5" t="s">
        <v>227</v>
      </c>
      <c r="E3" t="s">
        <v>226</v>
      </c>
      <c r="G3" s="5" t="s">
        <v>227</v>
      </c>
      <c r="H3" t="s">
        <v>226</v>
      </c>
    </row>
    <row r="4" spans="1:8" x14ac:dyDescent="0.25">
      <c r="A4" s="6" t="s">
        <v>74</v>
      </c>
      <c r="B4">
        <v>15</v>
      </c>
      <c r="D4" s="6" t="s">
        <v>74</v>
      </c>
      <c r="E4">
        <v>2</v>
      </c>
      <c r="G4" s="6" t="s">
        <v>196</v>
      </c>
      <c r="H4">
        <v>1</v>
      </c>
    </row>
    <row r="5" spans="1:8" x14ac:dyDescent="0.25">
      <c r="A5" s="6" t="s">
        <v>177</v>
      </c>
      <c r="B5">
        <v>21</v>
      </c>
      <c r="D5" s="6" t="s">
        <v>177</v>
      </c>
      <c r="E5">
        <v>1</v>
      </c>
      <c r="G5" s="6" t="s">
        <v>198</v>
      </c>
      <c r="H5">
        <v>1</v>
      </c>
    </row>
    <row r="6" spans="1:8" x14ac:dyDescent="0.25">
      <c r="A6" s="6" t="s">
        <v>87</v>
      </c>
      <c r="B6">
        <v>5</v>
      </c>
      <c r="D6" s="6" t="s">
        <v>93</v>
      </c>
      <c r="E6">
        <v>1</v>
      </c>
      <c r="G6" s="6" t="s">
        <v>200</v>
      </c>
      <c r="H6">
        <v>2</v>
      </c>
    </row>
    <row r="7" spans="1:8" x14ac:dyDescent="0.25">
      <c r="A7" s="6" t="s">
        <v>84</v>
      </c>
      <c r="B7">
        <v>13</v>
      </c>
      <c r="D7" s="6" t="s">
        <v>25</v>
      </c>
      <c r="E7">
        <v>1</v>
      </c>
      <c r="G7" s="6" t="s">
        <v>202</v>
      </c>
      <c r="H7">
        <v>2</v>
      </c>
    </row>
    <row r="8" spans="1:8" x14ac:dyDescent="0.25">
      <c r="A8" s="6" t="s">
        <v>61</v>
      </c>
      <c r="B8">
        <v>12</v>
      </c>
      <c r="D8" s="6" t="s">
        <v>33</v>
      </c>
      <c r="E8">
        <v>1</v>
      </c>
      <c r="G8" s="6" t="s">
        <v>204</v>
      </c>
      <c r="H8">
        <v>2</v>
      </c>
    </row>
    <row r="9" spans="1:8" x14ac:dyDescent="0.25">
      <c r="A9" s="6" t="s">
        <v>242</v>
      </c>
      <c r="B9">
        <v>15</v>
      </c>
      <c r="D9" s="6" t="s">
        <v>67</v>
      </c>
      <c r="E9">
        <v>1</v>
      </c>
      <c r="G9" s="6" t="s">
        <v>206</v>
      </c>
      <c r="H9">
        <v>2</v>
      </c>
    </row>
    <row r="10" spans="1:8" x14ac:dyDescent="0.25">
      <c r="A10" s="6" t="s">
        <v>22</v>
      </c>
      <c r="B10">
        <v>8</v>
      </c>
      <c r="D10" s="6" t="s">
        <v>70</v>
      </c>
      <c r="E10">
        <v>1</v>
      </c>
      <c r="G10" s="6" t="s">
        <v>208</v>
      </c>
      <c r="H10">
        <v>2</v>
      </c>
    </row>
    <row r="11" spans="1:8" x14ac:dyDescent="0.25">
      <c r="A11" s="6" t="s">
        <v>184</v>
      </c>
      <c r="B11">
        <v>13</v>
      </c>
      <c r="D11" s="6" t="s">
        <v>35</v>
      </c>
      <c r="E11">
        <v>4</v>
      </c>
      <c r="G11" s="6" t="s">
        <v>210</v>
      </c>
      <c r="H11">
        <v>3</v>
      </c>
    </row>
    <row r="12" spans="1:8" x14ac:dyDescent="0.25">
      <c r="A12" s="6" t="s">
        <v>93</v>
      </c>
      <c r="B12">
        <v>9</v>
      </c>
      <c r="D12" s="6" t="s">
        <v>121</v>
      </c>
      <c r="E12">
        <v>1</v>
      </c>
      <c r="G12" s="6" t="s">
        <v>212</v>
      </c>
      <c r="H12">
        <v>1</v>
      </c>
    </row>
    <row r="13" spans="1:8" x14ac:dyDescent="0.25">
      <c r="A13" s="6" t="s">
        <v>51</v>
      </c>
      <c r="B13">
        <v>13</v>
      </c>
      <c r="D13" s="6" t="s">
        <v>101</v>
      </c>
      <c r="E13">
        <v>1</v>
      </c>
      <c r="G13" s="6" t="s">
        <v>214</v>
      </c>
      <c r="H13">
        <v>2</v>
      </c>
    </row>
    <row r="14" spans="1:8" x14ac:dyDescent="0.25">
      <c r="A14" s="6" t="s">
        <v>12</v>
      </c>
      <c r="B14">
        <v>21</v>
      </c>
      <c r="D14" s="6" t="s">
        <v>39</v>
      </c>
      <c r="E14">
        <v>4</v>
      </c>
      <c r="G14" s="6" t="s">
        <v>216</v>
      </c>
      <c r="H14">
        <v>2</v>
      </c>
    </row>
    <row r="15" spans="1:8" x14ac:dyDescent="0.25">
      <c r="A15" s="6" t="s">
        <v>31</v>
      </c>
      <c r="B15">
        <v>28</v>
      </c>
      <c r="D15" s="6" t="s">
        <v>118</v>
      </c>
      <c r="E15">
        <v>1</v>
      </c>
      <c r="G15" s="6" t="s">
        <v>218</v>
      </c>
      <c r="H15">
        <v>6</v>
      </c>
    </row>
    <row r="16" spans="1:8" x14ac:dyDescent="0.25">
      <c r="A16" s="6" t="s">
        <v>29</v>
      </c>
      <c r="B16">
        <v>14</v>
      </c>
      <c r="D16" s="6" t="s">
        <v>235</v>
      </c>
      <c r="E16">
        <v>1</v>
      </c>
      <c r="G16" s="6" t="s">
        <v>220</v>
      </c>
      <c r="H16">
        <v>3</v>
      </c>
    </row>
    <row r="17" spans="1:8" x14ac:dyDescent="0.25">
      <c r="A17" s="6" t="s">
        <v>249</v>
      </c>
      <c r="B17">
        <v>20</v>
      </c>
      <c r="D17" s="6" t="s">
        <v>259</v>
      </c>
      <c r="E17">
        <v>3</v>
      </c>
      <c r="G17" s="6" t="s">
        <v>222</v>
      </c>
      <c r="H17">
        <v>1</v>
      </c>
    </row>
    <row r="18" spans="1:8" x14ac:dyDescent="0.25">
      <c r="A18" s="6" t="s">
        <v>254</v>
      </c>
      <c r="B18">
        <v>17</v>
      </c>
      <c r="D18" s="6" t="s">
        <v>274</v>
      </c>
      <c r="E18">
        <v>2</v>
      </c>
      <c r="G18" s="6" t="s">
        <v>224</v>
      </c>
      <c r="H18">
        <v>4</v>
      </c>
    </row>
    <row r="19" spans="1:8" x14ac:dyDescent="0.25">
      <c r="A19" s="6" t="s">
        <v>194</v>
      </c>
      <c r="B19">
        <v>9</v>
      </c>
      <c r="D19" s="6" t="s">
        <v>311</v>
      </c>
      <c r="E19">
        <v>2</v>
      </c>
      <c r="G19" s="6" t="s">
        <v>228</v>
      </c>
      <c r="H19">
        <v>34</v>
      </c>
    </row>
    <row r="20" spans="1:8" x14ac:dyDescent="0.25">
      <c r="A20" s="6" t="s">
        <v>25</v>
      </c>
      <c r="B20">
        <v>32</v>
      </c>
      <c r="D20" s="6" t="s">
        <v>228</v>
      </c>
      <c r="E20">
        <v>27</v>
      </c>
    </row>
    <row r="21" spans="1:8" x14ac:dyDescent="0.25">
      <c r="A21" s="6" t="s">
        <v>97</v>
      </c>
      <c r="B21">
        <v>19</v>
      </c>
    </row>
    <row r="22" spans="1:8" x14ac:dyDescent="0.25">
      <c r="A22" s="6" t="s">
        <v>57</v>
      </c>
      <c r="B22">
        <v>27</v>
      </c>
    </row>
    <row r="23" spans="1:8" x14ac:dyDescent="0.25">
      <c r="A23" s="6" t="s">
        <v>89</v>
      </c>
      <c r="B23">
        <v>14</v>
      </c>
    </row>
    <row r="24" spans="1:8" x14ac:dyDescent="0.25">
      <c r="A24" s="6" t="s">
        <v>33</v>
      </c>
      <c r="B24">
        <v>26</v>
      </c>
    </row>
    <row r="25" spans="1:8" x14ac:dyDescent="0.25">
      <c r="A25" s="6" t="s">
        <v>134</v>
      </c>
      <c r="B25">
        <v>15</v>
      </c>
    </row>
    <row r="26" spans="1:8" x14ac:dyDescent="0.25">
      <c r="A26" s="6" t="s">
        <v>157</v>
      </c>
      <c r="B26">
        <v>25</v>
      </c>
    </row>
    <row r="27" spans="1:8" x14ac:dyDescent="0.25">
      <c r="A27" s="6" t="s">
        <v>67</v>
      </c>
      <c r="B27">
        <v>10</v>
      </c>
    </row>
    <row r="28" spans="1:8" x14ac:dyDescent="0.25">
      <c r="A28" s="6" t="s">
        <v>186</v>
      </c>
      <c r="B28">
        <v>14</v>
      </c>
    </row>
    <row r="29" spans="1:8" x14ac:dyDescent="0.25">
      <c r="A29" s="6" t="s">
        <v>79</v>
      </c>
      <c r="B29">
        <v>15</v>
      </c>
    </row>
    <row r="30" spans="1:8" x14ac:dyDescent="0.25">
      <c r="A30" s="6" t="s">
        <v>257</v>
      </c>
      <c r="B30">
        <v>27</v>
      </c>
    </row>
    <row r="31" spans="1:8" x14ac:dyDescent="0.25">
      <c r="A31" s="6" t="s">
        <v>104</v>
      </c>
      <c r="B31">
        <v>8</v>
      </c>
    </row>
    <row r="32" spans="1:8" x14ac:dyDescent="0.25">
      <c r="A32" s="6" t="s">
        <v>71</v>
      </c>
      <c r="B32">
        <v>14</v>
      </c>
    </row>
    <row r="33" spans="1:2" x14ac:dyDescent="0.25">
      <c r="A33" s="6" t="s">
        <v>258</v>
      </c>
      <c r="B33">
        <v>12</v>
      </c>
    </row>
    <row r="34" spans="1:2" x14ac:dyDescent="0.25">
      <c r="A34" s="6" t="s">
        <v>189</v>
      </c>
      <c r="B34">
        <v>12</v>
      </c>
    </row>
    <row r="35" spans="1:2" x14ac:dyDescent="0.25">
      <c r="A35" s="6" t="s">
        <v>70</v>
      </c>
      <c r="B35">
        <v>28</v>
      </c>
    </row>
    <row r="36" spans="1:2" x14ac:dyDescent="0.25">
      <c r="A36" s="6" t="s">
        <v>268</v>
      </c>
      <c r="B36">
        <v>29</v>
      </c>
    </row>
    <row r="37" spans="1:2" x14ac:dyDescent="0.25">
      <c r="A37" s="6" t="s">
        <v>182</v>
      </c>
      <c r="B37">
        <v>8</v>
      </c>
    </row>
    <row r="38" spans="1:2" x14ac:dyDescent="0.25">
      <c r="A38" s="6" t="s">
        <v>265</v>
      </c>
      <c r="B38">
        <v>16</v>
      </c>
    </row>
    <row r="39" spans="1:2" x14ac:dyDescent="0.25">
      <c r="A39" s="6" t="s">
        <v>35</v>
      </c>
      <c r="B39">
        <v>28</v>
      </c>
    </row>
    <row r="40" spans="1:2" x14ac:dyDescent="0.25">
      <c r="A40" s="6" t="s">
        <v>278</v>
      </c>
      <c r="B40">
        <v>7</v>
      </c>
    </row>
    <row r="41" spans="1:2" x14ac:dyDescent="0.25">
      <c r="A41" s="6" t="s">
        <v>169</v>
      </c>
      <c r="B41">
        <v>19</v>
      </c>
    </row>
    <row r="42" spans="1:2" x14ac:dyDescent="0.25">
      <c r="A42" s="6" t="s">
        <v>159</v>
      </c>
      <c r="B42">
        <v>8</v>
      </c>
    </row>
    <row r="43" spans="1:2" x14ac:dyDescent="0.25">
      <c r="A43" s="6" t="s">
        <v>107</v>
      </c>
      <c r="B43">
        <v>8</v>
      </c>
    </row>
    <row r="44" spans="1:2" x14ac:dyDescent="0.25">
      <c r="A44" s="6" t="s">
        <v>281</v>
      </c>
      <c r="B44">
        <v>20</v>
      </c>
    </row>
    <row r="45" spans="1:2" x14ac:dyDescent="0.25">
      <c r="A45" s="6" t="s">
        <v>283</v>
      </c>
      <c r="B45">
        <v>8</v>
      </c>
    </row>
    <row r="46" spans="1:2" x14ac:dyDescent="0.25">
      <c r="A46" s="6" t="s">
        <v>286</v>
      </c>
      <c r="B46">
        <v>21</v>
      </c>
    </row>
    <row r="47" spans="1:2" x14ac:dyDescent="0.25">
      <c r="A47" s="6" t="s">
        <v>76</v>
      </c>
      <c r="B47">
        <v>6</v>
      </c>
    </row>
    <row r="48" spans="1:2" x14ac:dyDescent="0.25">
      <c r="A48" s="6" t="s">
        <v>112</v>
      </c>
      <c r="B48">
        <v>16</v>
      </c>
    </row>
    <row r="49" spans="1:2" x14ac:dyDescent="0.25">
      <c r="A49" s="6" t="s">
        <v>95</v>
      </c>
      <c r="B49">
        <v>9</v>
      </c>
    </row>
    <row r="50" spans="1:2" x14ac:dyDescent="0.25">
      <c r="A50" s="6" t="s">
        <v>99</v>
      </c>
      <c r="B50">
        <v>35</v>
      </c>
    </row>
    <row r="51" spans="1:2" x14ac:dyDescent="0.25">
      <c r="A51" s="6" t="s">
        <v>287</v>
      </c>
      <c r="B51">
        <v>14</v>
      </c>
    </row>
    <row r="52" spans="1:2" x14ac:dyDescent="0.25">
      <c r="A52" s="6" t="s">
        <v>166</v>
      </c>
      <c r="B52">
        <v>21</v>
      </c>
    </row>
    <row r="53" spans="1:2" x14ac:dyDescent="0.25">
      <c r="A53" s="6" t="s">
        <v>109</v>
      </c>
      <c r="B53">
        <v>7</v>
      </c>
    </row>
    <row r="54" spans="1:2" x14ac:dyDescent="0.25">
      <c r="A54" s="6" t="s">
        <v>41</v>
      </c>
      <c r="B54">
        <v>17</v>
      </c>
    </row>
    <row r="55" spans="1:2" x14ac:dyDescent="0.25">
      <c r="A55" s="6" t="s">
        <v>115</v>
      </c>
      <c r="B55">
        <v>6</v>
      </c>
    </row>
    <row r="56" spans="1:2" x14ac:dyDescent="0.25">
      <c r="A56" s="6" t="s">
        <v>121</v>
      </c>
      <c r="B56">
        <v>18</v>
      </c>
    </row>
    <row r="57" spans="1:2" x14ac:dyDescent="0.25">
      <c r="A57" s="6" t="s">
        <v>17</v>
      </c>
      <c r="B57">
        <v>12</v>
      </c>
    </row>
    <row r="58" spans="1:2" x14ac:dyDescent="0.25">
      <c r="A58" s="6" t="s">
        <v>290</v>
      </c>
      <c r="B58">
        <v>12</v>
      </c>
    </row>
    <row r="59" spans="1:2" x14ac:dyDescent="0.25">
      <c r="A59" s="6" t="s">
        <v>132</v>
      </c>
      <c r="B59">
        <v>10</v>
      </c>
    </row>
    <row r="60" spans="1:2" x14ac:dyDescent="0.25">
      <c r="A60" s="6" t="s">
        <v>126</v>
      </c>
      <c r="B60">
        <v>10</v>
      </c>
    </row>
    <row r="61" spans="1:2" x14ac:dyDescent="0.25">
      <c r="A61" s="6" t="s">
        <v>294</v>
      </c>
      <c r="B61">
        <v>6</v>
      </c>
    </row>
    <row r="62" spans="1:2" x14ac:dyDescent="0.25">
      <c r="A62" s="6" t="s">
        <v>81</v>
      </c>
      <c r="B62">
        <v>22</v>
      </c>
    </row>
    <row r="63" spans="1:2" x14ac:dyDescent="0.25">
      <c r="A63" s="6" t="s">
        <v>296</v>
      </c>
      <c r="B63">
        <v>12</v>
      </c>
    </row>
    <row r="64" spans="1:2" x14ac:dyDescent="0.25">
      <c r="A64" s="6" t="s">
        <v>175</v>
      </c>
      <c r="B64">
        <v>26</v>
      </c>
    </row>
    <row r="65" spans="1:2" x14ac:dyDescent="0.25">
      <c r="A65" s="6" t="s">
        <v>101</v>
      </c>
      <c r="B65">
        <v>23</v>
      </c>
    </row>
    <row r="66" spans="1:2" x14ac:dyDescent="0.25">
      <c r="A66" s="6" t="s">
        <v>192</v>
      </c>
      <c r="B66">
        <v>4</v>
      </c>
    </row>
    <row r="67" spans="1:2" x14ac:dyDescent="0.25">
      <c r="A67" s="6" t="s">
        <v>44</v>
      </c>
      <c r="B67">
        <v>17</v>
      </c>
    </row>
    <row r="68" spans="1:2" x14ac:dyDescent="0.25">
      <c r="A68" s="6" t="s">
        <v>39</v>
      </c>
      <c r="B68">
        <v>23</v>
      </c>
    </row>
    <row r="69" spans="1:2" x14ac:dyDescent="0.25">
      <c r="A69" s="6" t="s">
        <v>149</v>
      </c>
      <c r="B69">
        <v>14</v>
      </c>
    </row>
    <row r="70" spans="1:2" x14ac:dyDescent="0.25">
      <c r="A70" s="6" t="s">
        <v>118</v>
      </c>
      <c r="B70">
        <v>27</v>
      </c>
    </row>
    <row r="71" spans="1:2" x14ac:dyDescent="0.25">
      <c r="A71" s="6" t="s">
        <v>235</v>
      </c>
      <c r="B71">
        <v>8</v>
      </c>
    </row>
    <row r="72" spans="1:2" x14ac:dyDescent="0.25">
      <c r="A72" s="6" t="s">
        <v>251</v>
      </c>
      <c r="B72">
        <v>9</v>
      </c>
    </row>
    <row r="73" spans="1:2" x14ac:dyDescent="0.25">
      <c r="A73" s="6" t="s">
        <v>260</v>
      </c>
      <c r="B73">
        <v>24</v>
      </c>
    </row>
    <row r="74" spans="1:2" x14ac:dyDescent="0.25">
      <c r="A74" s="6" t="s">
        <v>262</v>
      </c>
      <c r="B74">
        <v>8</v>
      </c>
    </row>
    <row r="75" spans="1:2" x14ac:dyDescent="0.25">
      <c r="A75" s="6" t="s">
        <v>269</v>
      </c>
      <c r="B75">
        <v>12</v>
      </c>
    </row>
    <row r="76" spans="1:2" x14ac:dyDescent="0.25">
      <c r="A76" s="6" t="s">
        <v>272</v>
      </c>
      <c r="B76">
        <v>16</v>
      </c>
    </row>
    <row r="77" spans="1:2" x14ac:dyDescent="0.25">
      <c r="A77" s="6" t="s">
        <v>274</v>
      </c>
      <c r="B77">
        <v>9</v>
      </c>
    </row>
    <row r="78" spans="1:2" x14ac:dyDescent="0.25">
      <c r="A78" s="6" t="s">
        <v>277</v>
      </c>
      <c r="B78">
        <v>24</v>
      </c>
    </row>
    <row r="79" spans="1:2" x14ac:dyDescent="0.25">
      <c r="A79" s="6" t="s">
        <v>279</v>
      </c>
      <c r="B79">
        <v>14</v>
      </c>
    </row>
    <row r="80" spans="1:2" x14ac:dyDescent="0.25">
      <c r="A80" s="6" t="s">
        <v>280</v>
      </c>
      <c r="B80">
        <v>10</v>
      </c>
    </row>
    <row r="81" spans="1:2" x14ac:dyDescent="0.25">
      <c r="A81" s="6" t="s">
        <v>282</v>
      </c>
      <c r="B81">
        <v>12</v>
      </c>
    </row>
    <row r="82" spans="1:2" x14ac:dyDescent="0.25">
      <c r="A82" s="6" t="s">
        <v>2776</v>
      </c>
      <c r="B82">
        <v>8</v>
      </c>
    </row>
    <row r="83" spans="1:2" x14ac:dyDescent="0.25">
      <c r="A83" s="6" t="s">
        <v>293</v>
      </c>
      <c r="B83">
        <v>8</v>
      </c>
    </row>
    <row r="84" spans="1:2" x14ac:dyDescent="0.25">
      <c r="A84" s="6" t="s">
        <v>303</v>
      </c>
      <c r="B84">
        <v>14</v>
      </c>
    </row>
    <row r="85" spans="1:2" x14ac:dyDescent="0.25">
      <c r="A85" s="6" t="s">
        <v>307</v>
      </c>
      <c r="B85">
        <v>6</v>
      </c>
    </row>
    <row r="86" spans="1:2" x14ac:dyDescent="0.25">
      <c r="A86" s="6" t="s">
        <v>311</v>
      </c>
      <c r="B86">
        <v>19</v>
      </c>
    </row>
    <row r="87" spans="1:2" x14ac:dyDescent="0.25">
      <c r="A87" s="6" t="s">
        <v>2645</v>
      </c>
      <c r="B87">
        <v>6</v>
      </c>
    </row>
    <row r="88" spans="1:2" x14ac:dyDescent="0.25">
      <c r="A88" s="6" t="s">
        <v>358</v>
      </c>
      <c r="B88">
        <v>5</v>
      </c>
    </row>
    <row r="89" spans="1:2" x14ac:dyDescent="0.25">
      <c r="A89" s="6" t="s">
        <v>319</v>
      </c>
      <c r="B89">
        <v>16</v>
      </c>
    </row>
    <row r="90" spans="1:2" x14ac:dyDescent="0.25">
      <c r="A90" s="6" t="s">
        <v>321</v>
      </c>
      <c r="B90">
        <v>8</v>
      </c>
    </row>
    <row r="91" spans="1:2" x14ac:dyDescent="0.25">
      <c r="A91" s="6" t="s">
        <v>2621</v>
      </c>
      <c r="B91">
        <v>6</v>
      </c>
    </row>
    <row r="92" spans="1:2" x14ac:dyDescent="0.25">
      <c r="A92" s="6" t="s">
        <v>2712</v>
      </c>
      <c r="B92">
        <v>14</v>
      </c>
    </row>
    <row r="93" spans="1:2" x14ac:dyDescent="0.25">
      <c r="A93" s="6" t="s">
        <v>228</v>
      </c>
      <c r="B93">
        <v>1326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0D5C6-A978-461F-821A-0EACC5B8D695}">
  <sheetPr>
    <tabColor rgb="FFFF66CC"/>
    <pageSetUpPr fitToPage="1"/>
  </sheetPr>
  <dimension ref="A1:CM102"/>
  <sheetViews>
    <sheetView showGridLines="0" zoomScale="85" zoomScaleNormal="85" workbookViewId="0">
      <pane xSplit="5" ySplit="2" topLeftCell="F3" activePane="bottomRight" state="frozen"/>
      <selection pane="topRight" activeCell="E1" sqref="E1"/>
      <selection pane="bottomLeft" activeCell="A3" sqref="A3"/>
      <selection pane="bottomRight" activeCell="H2" sqref="H2"/>
    </sheetView>
  </sheetViews>
  <sheetFormatPr baseColWidth="10" defaultColWidth="11.42578125" defaultRowHeight="14.25" customHeight="1" x14ac:dyDescent="0.25"/>
  <cols>
    <col min="1" max="1" width="11.28515625" style="27" bestFit="1" customWidth="1"/>
    <col min="2" max="2" width="28.85546875" style="27" bestFit="1" customWidth="1"/>
    <col min="3" max="3" width="16.85546875" style="27" customWidth="1"/>
    <col min="4" max="4" width="21.5703125" style="27" bestFit="1" customWidth="1"/>
    <col min="5" max="5" width="12.42578125" style="27" customWidth="1"/>
    <col min="6" max="6" width="17.42578125" style="27" bestFit="1" customWidth="1"/>
    <col min="7" max="7" width="17.140625" style="27" bestFit="1" customWidth="1"/>
    <col min="8" max="8" width="33" style="27" bestFit="1" customWidth="1"/>
    <col min="9" max="9" width="16.5703125" style="27" bestFit="1" customWidth="1"/>
    <col min="10" max="10" width="13.85546875" style="27" bestFit="1" customWidth="1"/>
    <col min="11" max="11" width="12.28515625" style="27" bestFit="1" customWidth="1"/>
    <col min="12" max="12" width="13.42578125" style="27" bestFit="1" customWidth="1"/>
    <col min="13" max="13" width="15.28515625" style="27" bestFit="1" customWidth="1"/>
    <col min="14" max="14" width="15.7109375" style="27" bestFit="1" customWidth="1"/>
    <col min="15" max="15" width="14.140625" style="27" bestFit="1" customWidth="1"/>
    <col min="16" max="16" width="11.28515625" style="27" bestFit="1" customWidth="1"/>
    <col min="17" max="17" width="21.28515625" style="27" bestFit="1" customWidth="1"/>
    <col min="18" max="18" width="19.28515625" style="27" bestFit="1" customWidth="1"/>
    <col min="19" max="19" width="28.85546875" style="27" bestFit="1" customWidth="1"/>
    <col min="20" max="20" width="32.7109375" style="27" bestFit="1" customWidth="1"/>
    <col min="21" max="21" width="54.42578125" style="27" customWidth="1"/>
    <col min="22" max="22" width="25" style="27" bestFit="1" customWidth="1"/>
    <col min="23" max="23" width="31.140625" style="27" bestFit="1" customWidth="1"/>
    <col min="24" max="24" width="10.5703125" style="27" bestFit="1" customWidth="1"/>
    <col min="25" max="25" width="20.7109375" style="27" bestFit="1" customWidth="1"/>
    <col min="26" max="26" width="13.5703125" style="27" bestFit="1" customWidth="1"/>
    <col min="27" max="27" width="15.5703125" style="27" bestFit="1" customWidth="1"/>
    <col min="28" max="28" width="20.7109375" style="27" bestFit="1" customWidth="1"/>
    <col min="29" max="29" width="11.42578125" style="29"/>
    <col min="30" max="16384" width="11.42578125" style="27"/>
  </cols>
  <sheetData>
    <row r="1" spans="1:91" s="12" customFormat="1" x14ac:dyDescent="0.25">
      <c r="A1" s="7"/>
      <c r="B1" s="7"/>
      <c r="C1" s="7"/>
      <c r="D1" s="7"/>
      <c r="E1" s="7"/>
      <c r="F1" s="9">
        <v>45980</v>
      </c>
      <c r="G1" s="9">
        <v>45980</v>
      </c>
      <c r="H1" s="8">
        <v>45978</v>
      </c>
      <c r="I1" s="8">
        <v>45847</v>
      </c>
      <c r="J1" s="10">
        <v>45792</v>
      </c>
      <c r="K1" s="10">
        <v>45792</v>
      </c>
      <c r="L1" s="10">
        <v>45792</v>
      </c>
      <c r="M1" s="10">
        <v>46049</v>
      </c>
      <c r="N1" s="10">
        <v>45792</v>
      </c>
      <c r="O1" s="10">
        <v>45792</v>
      </c>
      <c r="P1" s="10">
        <v>45792</v>
      </c>
      <c r="Q1" s="10">
        <v>45792</v>
      </c>
      <c r="R1" s="10">
        <v>45792</v>
      </c>
      <c r="S1" s="10">
        <v>45792</v>
      </c>
      <c r="T1" s="10">
        <v>45792</v>
      </c>
      <c r="U1" s="10"/>
      <c r="V1" s="11">
        <v>46069</v>
      </c>
      <c r="W1" s="11">
        <v>46083</v>
      </c>
      <c r="X1" s="11">
        <v>46069</v>
      </c>
      <c r="Y1" s="11">
        <v>46105</v>
      </c>
      <c r="Z1" s="11">
        <v>46127</v>
      </c>
      <c r="AA1" s="11">
        <v>46128</v>
      </c>
      <c r="AB1" s="11">
        <v>46135</v>
      </c>
    </row>
    <row r="2" spans="1:91" s="17" customFormat="1" ht="53.45" customHeight="1" x14ac:dyDescent="0.25">
      <c r="A2" s="13" t="s">
        <v>2778</v>
      </c>
      <c r="B2" s="13" t="s">
        <v>2779</v>
      </c>
      <c r="C2" s="13" t="s">
        <v>7</v>
      </c>
      <c r="D2" s="13" t="s">
        <v>2780</v>
      </c>
      <c r="E2" s="13" t="s">
        <v>324</v>
      </c>
      <c r="F2" s="14" t="s">
        <v>2781</v>
      </c>
      <c r="G2" s="14" t="s">
        <v>2782</v>
      </c>
      <c r="H2" s="14" t="s">
        <v>3025</v>
      </c>
      <c r="I2" s="14" t="s">
        <v>2783</v>
      </c>
      <c r="J2" s="15" t="s">
        <v>2784</v>
      </c>
      <c r="K2" s="15" t="s">
        <v>2785</v>
      </c>
      <c r="L2" s="15" t="s">
        <v>2786</v>
      </c>
      <c r="M2" s="15" t="s">
        <v>2787</v>
      </c>
      <c r="N2" s="15" t="s">
        <v>2788</v>
      </c>
      <c r="O2" s="15" t="s">
        <v>2789</v>
      </c>
      <c r="P2" s="15" t="s">
        <v>2790</v>
      </c>
      <c r="Q2" s="15" t="s">
        <v>2791</v>
      </c>
      <c r="R2" s="15" t="s">
        <v>2792</v>
      </c>
      <c r="S2" s="15" t="s">
        <v>2793</v>
      </c>
      <c r="T2" s="15" t="s">
        <v>2794</v>
      </c>
      <c r="U2" s="15" t="s">
        <v>2795</v>
      </c>
      <c r="V2" s="16" t="s">
        <v>2796</v>
      </c>
      <c r="W2" s="16" t="s">
        <v>2797</v>
      </c>
      <c r="X2" s="16" t="s">
        <v>2798</v>
      </c>
      <c r="Y2" s="16" t="s">
        <v>3024</v>
      </c>
      <c r="Z2" s="16" t="s">
        <v>2799</v>
      </c>
      <c r="AA2" s="16" t="s">
        <v>2800</v>
      </c>
      <c r="AB2" s="16" t="s">
        <v>2801</v>
      </c>
    </row>
    <row r="3" spans="1:91" s="7" customFormat="1" ht="13.5" customHeight="1" x14ac:dyDescent="0.3">
      <c r="A3" s="18" t="s">
        <v>75</v>
      </c>
      <c r="B3" s="18" t="s">
        <v>2802</v>
      </c>
      <c r="C3" s="19" t="s">
        <v>237</v>
      </c>
      <c r="D3" s="20" t="s">
        <v>236</v>
      </c>
      <c r="E3" s="20">
        <v>36202</v>
      </c>
      <c r="F3" s="32"/>
      <c r="G3" s="32" t="s">
        <v>2782</v>
      </c>
      <c r="H3" s="36"/>
      <c r="I3" s="36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2" t="str">
        <f t="shared" ref="U3:U66" si="0">IF(J3="","",J3)&amp;IF(AND(J3&lt;&gt;"",K3&lt;&gt;"")," / ","")&amp;IF(K3="","",K3)&amp;IF(AND(OR(J3&lt;&gt;"",K3&lt;&gt;""),L3&lt;&gt;"")," / ","")&amp;IF(L3="","",L3)&amp;IF(AND(OR(J3&lt;&gt;"",K3&lt;&gt;"",L3&lt;&gt;""),M3&lt;&gt;"")," / ","")&amp;IF(M3="","",M3)&amp;IF(AND(OR(J3&lt;&gt;"",K3&lt;&gt;"",L3&lt;&gt;"",M3&lt;&gt;""),N3&lt;&gt;"")," / ","")&amp;IF(N3="","",N3)&amp;IF(AND(OR(J3&lt;&gt;"",K3&lt;&gt;"",L3&lt;&gt;"",M3&lt;&gt;"",N3&lt;&gt;""),O3&lt;&gt;"")," / ","")&amp;IF(O3="","",O3)&amp;IF(AND(OR(J3&lt;&gt;"",K3&lt;&gt;"",L3&lt;&gt;"",M3&lt;&gt;"",N3&lt;&gt;"",O3&lt;&gt;""),P3&lt;&gt;"")," / ","")&amp;IF(P3="","",P3)&amp;IF(AND(OR(J3&lt;&gt;"",K3&lt;&gt;"",L3&lt;&gt;"",M3&lt;&gt;"",N3&lt;&gt;"",O3&lt;&gt;"",P3&lt;&gt;""),Q3&lt;&gt;"")," / ","")&amp;IF(Q3="","",Q3)&amp;IF(AND(OR(J3&lt;&gt;"",K3&lt;&gt;"",L3&lt;&gt;"",M3&lt;&gt;"",N3&lt;&gt;"",O3&lt;&gt;"",P3&lt;&gt;"",Q3&lt;&gt;""),R3&lt;&gt;"")," / ","")&amp;IF(R3="","",R3)&amp;IF(AND(OR(J3&lt;&gt;"",K3&lt;&gt;"",L3&lt;&gt;"",M3&lt;&gt;"",N3&lt;&gt;"",O3&lt;&gt;"",P3&lt;&gt;"",Q3&lt;&gt;"",R3&lt;&gt;""),S3&lt;&gt;"")," / ","")&amp;IF(S3="","",S3)&amp;IF(AND(OR(J3&lt;&gt;"",K3&lt;&gt;"",L3&lt;&gt;"",M3&lt;&gt;"",N3&lt;&gt;"",O3&lt;&gt;"",P3&lt;&gt;"",Q3&lt;&gt;"",R3&lt;&gt;"",S3&lt;&gt;""),T3&lt;&gt;"")," / ","")&amp;IF(T3="","",T3)</f>
        <v/>
      </c>
      <c r="V3" s="21"/>
      <c r="W3" s="21"/>
      <c r="X3" s="21"/>
      <c r="Y3" s="21" t="s">
        <v>2804</v>
      </c>
      <c r="Z3" s="21"/>
      <c r="AA3" s="23" t="s">
        <v>2800</v>
      </c>
      <c r="AB3" s="23" t="s">
        <v>2805</v>
      </c>
    </row>
    <row r="4" spans="1:91" s="7" customFormat="1" ht="13.5" customHeight="1" x14ac:dyDescent="0.3">
      <c r="A4" s="18" t="s">
        <v>179</v>
      </c>
      <c r="B4" s="18" t="s">
        <v>2807</v>
      </c>
      <c r="C4" s="19" t="s">
        <v>64</v>
      </c>
      <c r="D4" s="20" t="s">
        <v>64</v>
      </c>
      <c r="E4" s="20">
        <v>28006</v>
      </c>
      <c r="F4" s="32"/>
      <c r="G4" s="32"/>
      <c r="H4" s="36" t="s">
        <v>2808</v>
      </c>
      <c r="I4" s="36"/>
      <c r="J4" s="21" t="s">
        <v>2806</v>
      </c>
      <c r="K4" s="21" t="s">
        <v>2806</v>
      </c>
      <c r="L4" s="21" t="s">
        <v>2806</v>
      </c>
      <c r="M4" s="21" t="s">
        <v>2806</v>
      </c>
      <c r="N4" s="21" t="s">
        <v>2806</v>
      </c>
      <c r="O4" s="21" t="s">
        <v>2806</v>
      </c>
      <c r="P4" s="21" t="s">
        <v>2806</v>
      </c>
      <c r="Q4" s="21" t="s">
        <v>2806</v>
      </c>
      <c r="R4" s="21" t="s">
        <v>2806</v>
      </c>
      <c r="S4" s="21" t="s">
        <v>2806</v>
      </c>
      <c r="T4" s="21" t="s">
        <v>2806</v>
      </c>
      <c r="U4" s="22" t="str">
        <f t="shared" si="0"/>
        <v/>
      </c>
      <c r="V4" s="21"/>
      <c r="W4" s="21"/>
      <c r="X4" s="21"/>
      <c r="Y4" s="21"/>
      <c r="Z4" s="21"/>
      <c r="AA4" s="23"/>
      <c r="AB4" s="23" t="s">
        <v>2809</v>
      </c>
    </row>
    <row r="5" spans="1:91" s="7" customFormat="1" ht="13.5" customHeight="1" x14ac:dyDescent="0.3">
      <c r="A5" s="18" t="s">
        <v>88</v>
      </c>
      <c r="B5" s="18" t="s">
        <v>2810</v>
      </c>
      <c r="C5" s="19" t="s">
        <v>167</v>
      </c>
      <c r="D5" s="20" t="s">
        <v>167</v>
      </c>
      <c r="E5" s="20">
        <v>41950</v>
      </c>
      <c r="F5" s="32"/>
      <c r="G5" s="32" t="s">
        <v>2782</v>
      </c>
      <c r="H5" s="36" t="s">
        <v>2808</v>
      </c>
      <c r="I5" s="36"/>
      <c r="J5" s="21" t="s">
        <v>2806</v>
      </c>
      <c r="K5" s="21" t="s">
        <v>2811</v>
      </c>
      <c r="L5" s="21" t="s">
        <v>2806</v>
      </c>
      <c r="M5" s="21" t="s">
        <v>2806</v>
      </c>
      <c r="N5" s="21" t="s">
        <v>2806</v>
      </c>
      <c r="O5" s="21" t="s">
        <v>2806</v>
      </c>
      <c r="P5" s="21" t="s">
        <v>2812</v>
      </c>
      <c r="Q5" s="21" t="s">
        <v>2806</v>
      </c>
      <c r="R5" s="21" t="s">
        <v>2806</v>
      </c>
      <c r="S5" s="21" t="s">
        <v>2806</v>
      </c>
      <c r="T5" s="21" t="s">
        <v>2806</v>
      </c>
      <c r="U5" s="22" t="str">
        <f t="shared" si="0"/>
        <v>Druni / Kiko</v>
      </c>
      <c r="V5" s="21"/>
      <c r="W5" s="21"/>
      <c r="X5" s="21"/>
      <c r="Y5" s="21"/>
      <c r="Z5" s="21"/>
      <c r="AA5" s="23"/>
      <c r="AB5" s="23" t="s">
        <v>2813</v>
      </c>
    </row>
    <row r="6" spans="1:91" s="7" customFormat="1" ht="13.5" customHeight="1" x14ac:dyDescent="0.3">
      <c r="A6" s="18" t="s">
        <v>86</v>
      </c>
      <c r="B6" s="18" t="s">
        <v>2814</v>
      </c>
      <c r="C6" s="19" t="s">
        <v>64</v>
      </c>
      <c r="D6" s="20" t="s">
        <v>64</v>
      </c>
      <c r="E6" s="20">
        <v>28038</v>
      </c>
      <c r="F6" s="33"/>
      <c r="G6" s="33" t="s">
        <v>2782</v>
      </c>
      <c r="H6" s="37" t="s">
        <v>2808</v>
      </c>
      <c r="I6" s="37"/>
      <c r="J6" s="21" t="s">
        <v>2806</v>
      </c>
      <c r="K6" s="21" t="s">
        <v>2806</v>
      </c>
      <c r="L6" s="21" t="s">
        <v>2806</v>
      </c>
      <c r="M6" s="21" t="s">
        <v>2806</v>
      </c>
      <c r="N6" s="21" t="s">
        <v>2806</v>
      </c>
      <c r="O6" s="21" t="s">
        <v>2806</v>
      </c>
      <c r="P6" s="21" t="s">
        <v>2806</v>
      </c>
      <c r="Q6" s="21" t="s">
        <v>2806</v>
      </c>
      <c r="R6" s="21" t="s">
        <v>2806</v>
      </c>
      <c r="S6" s="21" t="s">
        <v>2806</v>
      </c>
      <c r="T6" s="21" t="s">
        <v>2806</v>
      </c>
      <c r="U6" s="22" t="str">
        <f t="shared" si="0"/>
        <v/>
      </c>
      <c r="V6" s="21"/>
      <c r="W6" s="21"/>
      <c r="X6" s="21"/>
      <c r="Y6" s="21" t="s">
        <v>2804</v>
      </c>
      <c r="Z6" s="21"/>
      <c r="AA6" s="23"/>
      <c r="AB6" s="23" t="s">
        <v>2815</v>
      </c>
    </row>
    <row r="7" spans="1:91" s="7" customFormat="1" ht="13.5" customHeight="1" x14ac:dyDescent="0.3">
      <c r="A7" s="18" t="s">
        <v>62</v>
      </c>
      <c r="B7" s="18" t="s">
        <v>2816</v>
      </c>
      <c r="C7" s="19" t="s">
        <v>64</v>
      </c>
      <c r="D7" s="20" t="s">
        <v>85</v>
      </c>
      <c r="E7" s="20">
        <v>28805</v>
      </c>
      <c r="F7" s="32"/>
      <c r="G7" s="32"/>
      <c r="H7" s="36" t="s">
        <v>2808</v>
      </c>
      <c r="I7" s="36"/>
      <c r="J7" s="21" t="s">
        <v>2817</v>
      </c>
      <c r="K7" s="21" t="s">
        <v>2811</v>
      </c>
      <c r="L7" s="21" t="s">
        <v>2806</v>
      </c>
      <c r="M7" s="21" t="s">
        <v>2806</v>
      </c>
      <c r="N7" s="21" t="s">
        <v>2806</v>
      </c>
      <c r="O7" s="21" t="s">
        <v>2806</v>
      </c>
      <c r="P7" s="21" t="s">
        <v>2812</v>
      </c>
      <c r="Q7" s="21" t="s">
        <v>2806</v>
      </c>
      <c r="R7" s="21" t="s">
        <v>2806</v>
      </c>
      <c r="S7" s="21" t="s">
        <v>2806</v>
      </c>
      <c r="T7" s="21" t="s">
        <v>2806</v>
      </c>
      <c r="U7" s="22" t="str">
        <f t="shared" si="0"/>
        <v>Primor / Druni / Kiko</v>
      </c>
      <c r="V7" s="21"/>
      <c r="W7" s="21"/>
      <c r="X7" s="21"/>
      <c r="Y7" s="21"/>
      <c r="Z7" s="21" t="s">
        <v>2799</v>
      </c>
      <c r="AA7" s="23" t="s">
        <v>2800</v>
      </c>
      <c r="AB7" s="23" t="s">
        <v>2818</v>
      </c>
    </row>
    <row r="8" spans="1:91" s="7" customFormat="1" ht="13.5" customHeight="1" x14ac:dyDescent="0.3">
      <c r="A8" s="18" t="s">
        <v>173</v>
      </c>
      <c r="B8" s="18" t="s">
        <v>2819</v>
      </c>
      <c r="C8" s="19" t="s">
        <v>241</v>
      </c>
      <c r="D8" s="20" t="s">
        <v>240</v>
      </c>
      <c r="E8" s="20">
        <v>3802</v>
      </c>
      <c r="F8" s="32"/>
      <c r="G8" s="32"/>
      <c r="H8" s="36"/>
      <c r="I8" s="36" t="s">
        <v>2820</v>
      </c>
      <c r="J8" s="21" t="s">
        <v>2806</v>
      </c>
      <c r="K8" s="21" t="s">
        <v>2821</v>
      </c>
      <c r="L8" s="21" t="s">
        <v>2806</v>
      </c>
      <c r="M8" s="21" t="s">
        <v>2806</v>
      </c>
      <c r="N8" s="21" t="s">
        <v>2806</v>
      </c>
      <c r="O8" s="21" t="s">
        <v>2806</v>
      </c>
      <c r="P8" s="21" t="s">
        <v>2806</v>
      </c>
      <c r="Q8" s="21" t="s">
        <v>2806</v>
      </c>
      <c r="R8" s="21" t="s">
        <v>2806</v>
      </c>
      <c r="S8" s="21" t="s">
        <v>2806</v>
      </c>
      <c r="T8" s="21" t="s">
        <v>2806</v>
      </c>
      <c r="U8" s="22" t="str">
        <f t="shared" si="0"/>
        <v xml:space="preserve">Druni </v>
      </c>
      <c r="V8" s="21"/>
      <c r="W8" s="21"/>
      <c r="X8" s="21"/>
      <c r="Y8" s="21"/>
      <c r="Z8" s="21"/>
      <c r="AA8" s="23"/>
      <c r="AB8" s="23" t="s">
        <v>2822</v>
      </c>
    </row>
    <row r="9" spans="1:91" s="7" customFormat="1" ht="13.5" customHeight="1" x14ac:dyDescent="0.3">
      <c r="A9" s="18" t="s">
        <v>185</v>
      </c>
      <c r="B9" s="18" t="s">
        <v>2823</v>
      </c>
      <c r="C9" s="19" t="s">
        <v>243</v>
      </c>
      <c r="D9" s="20" t="s">
        <v>243</v>
      </c>
      <c r="E9" s="20">
        <v>46023</v>
      </c>
      <c r="F9" s="34" t="s">
        <v>2781</v>
      </c>
      <c r="G9" s="34"/>
      <c r="H9" s="38" t="s">
        <v>2808</v>
      </c>
      <c r="I9" s="38" t="s">
        <v>2824</v>
      </c>
      <c r="J9" s="21" t="s">
        <v>2817</v>
      </c>
      <c r="K9" s="21" t="s">
        <v>2811</v>
      </c>
      <c r="L9" s="21" t="s">
        <v>2806</v>
      </c>
      <c r="M9" s="21" t="s">
        <v>2806</v>
      </c>
      <c r="N9" s="21" t="s">
        <v>2806</v>
      </c>
      <c r="O9" s="21" t="s">
        <v>2806</v>
      </c>
      <c r="P9" s="21" t="s">
        <v>2812</v>
      </c>
      <c r="Q9" s="21" t="s">
        <v>2825</v>
      </c>
      <c r="R9" s="21" t="s">
        <v>2806</v>
      </c>
      <c r="S9" s="21" t="s">
        <v>2806</v>
      </c>
      <c r="T9" s="21" t="s">
        <v>2806</v>
      </c>
      <c r="U9" s="22" t="str">
        <f t="shared" si="0"/>
        <v>Primor / Druni / Kiko / The body shop</v>
      </c>
      <c r="V9" s="21" t="s">
        <v>2826</v>
      </c>
      <c r="W9" s="21" t="s">
        <v>2827</v>
      </c>
      <c r="X9" s="21"/>
      <c r="Y9" s="21" t="s">
        <v>2804</v>
      </c>
      <c r="Z9" s="21"/>
      <c r="AA9" s="23" t="s">
        <v>2800</v>
      </c>
      <c r="AB9" s="23" t="s">
        <v>2828</v>
      </c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</row>
    <row r="10" spans="1:91" s="7" customFormat="1" ht="13.5" customHeight="1" x14ac:dyDescent="0.3">
      <c r="A10" s="18" t="s">
        <v>94</v>
      </c>
      <c r="B10" s="18" t="s">
        <v>2829</v>
      </c>
      <c r="C10" s="19" t="s">
        <v>253</v>
      </c>
      <c r="D10" s="20" t="s">
        <v>2830</v>
      </c>
      <c r="E10" s="20">
        <v>15707</v>
      </c>
      <c r="F10" s="32"/>
      <c r="G10" s="32"/>
      <c r="H10" s="36" t="s">
        <v>2831</v>
      </c>
      <c r="I10" s="36"/>
      <c r="J10" s="21" t="s">
        <v>2806</v>
      </c>
      <c r="K10" s="21" t="s">
        <v>2806</v>
      </c>
      <c r="L10" s="21" t="s">
        <v>2806</v>
      </c>
      <c r="M10" s="21" t="s">
        <v>2806</v>
      </c>
      <c r="N10" s="21" t="s">
        <v>2806</v>
      </c>
      <c r="O10" s="21" t="s">
        <v>2806</v>
      </c>
      <c r="P10" s="21" t="s">
        <v>2806</v>
      </c>
      <c r="Q10" s="21" t="s">
        <v>2806</v>
      </c>
      <c r="R10" s="21" t="s">
        <v>2806</v>
      </c>
      <c r="S10" s="21" t="s">
        <v>2832</v>
      </c>
      <c r="T10" s="21" t="s">
        <v>2833</v>
      </c>
      <c r="U10" s="22" t="str">
        <f t="shared" si="0"/>
        <v>Garrote Perfumerías / Bottega Verde</v>
      </c>
      <c r="V10" s="21" t="s">
        <v>2834</v>
      </c>
      <c r="W10" s="21"/>
      <c r="X10" s="21"/>
      <c r="Y10" s="21"/>
      <c r="Z10" s="21"/>
      <c r="AA10" s="23"/>
      <c r="AB10" s="23" t="s">
        <v>2835</v>
      </c>
    </row>
    <row r="11" spans="1:91" s="7" customFormat="1" ht="13.5" customHeight="1" x14ac:dyDescent="0.3">
      <c r="A11" s="18" t="s">
        <v>55</v>
      </c>
      <c r="B11" s="18" t="s">
        <v>2836</v>
      </c>
      <c r="C11" s="19" t="s">
        <v>2837</v>
      </c>
      <c r="D11" s="20" t="s">
        <v>2838</v>
      </c>
      <c r="E11" s="20">
        <v>48940</v>
      </c>
      <c r="F11" s="35" t="s">
        <v>2781</v>
      </c>
      <c r="G11" s="35"/>
      <c r="H11" s="36" t="s">
        <v>2839</v>
      </c>
      <c r="I11" s="36" t="s">
        <v>2840</v>
      </c>
      <c r="J11" s="21" t="s">
        <v>2806</v>
      </c>
      <c r="K11" s="21" t="s">
        <v>2811</v>
      </c>
      <c r="L11" s="21" t="s">
        <v>2806</v>
      </c>
      <c r="M11" s="21" t="s">
        <v>2806</v>
      </c>
      <c r="N11" s="21" t="s">
        <v>2841</v>
      </c>
      <c r="O11" s="21" t="s">
        <v>2842</v>
      </c>
      <c r="P11" s="21" t="s">
        <v>2812</v>
      </c>
      <c r="Q11" s="21" t="s">
        <v>2825</v>
      </c>
      <c r="R11" s="21" t="s">
        <v>2843</v>
      </c>
      <c r="S11" s="21" t="s">
        <v>2806</v>
      </c>
      <c r="T11" s="21" t="s">
        <v>2806</v>
      </c>
      <c r="U11" s="22" t="str">
        <f t="shared" si="0"/>
        <v>Druni / Douglas / Rituals / Kiko / The body shop / Yves Rocher</v>
      </c>
      <c r="V11" s="21" t="s">
        <v>2844</v>
      </c>
      <c r="W11" s="21" t="s">
        <v>2845</v>
      </c>
      <c r="X11" s="21"/>
      <c r="Y11" s="21"/>
      <c r="Z11" s="21"/>
      <c r="AA11" s="23"/>
      <c r="AB11" s="23" t="s">
        <v>2846</v>
      </c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</row>
    <row r="12" spans="1:91" s="7" customFormat="1" ht="13.5" customHeight="1" x14ac:dyDescent="0.3">
      <c r="A12" s="18" t="s">
        <v>16</v>
      </c>
      <c r="B12" s="18" t="s">
        <v>2847</v>
      </c>
      <c r="C12" s="19" t="s">
        <v>64</v>
      </c>
      <c r="D12" s="20" t="s">
        <v>64</v>
      </c>
      <c r="E12" s="20">
        <v>28043</v>
      </c>
      <c r="F12" s="32"/>
      <c r="G12" s="32"/>
      <c r="H12" s="36" t="s">
        <v>2848</v>
      </c>
      <c r="I12" s="36"/>
      <c r="J12" s="21" t="s">
        <v>2806</v>
      </c>
      <c r="K12" s="21" t="s">
        <v>2806</v>
      </c>
      <c r="L12" s="21" t="s">
        <v>2806</v>
      </c>
      <c r="M12" s="21" t="s">
        <v>2806</v>
      </c>
      <c r="N12" s="21" t="s">
        <v>2806</v>
      </c>
      <c r="O12" s="21" t="s">
        <v>2806</v>
      </c>
      <c r="P12" s="21" t="s">
        <v>2806</v>
      </c>
      <c r="Q12" s="21" t="s">
        <v>2825</v>
      </c>
      <c r="R12" s="21" t="s">
        <v>2806</v>
      </c>
      <c r="S12" s="21" t="s">
        <v>2806</v>
      </c>
      <c r="T12" s="21" t="s">
        <v>2849</v>
      </c>
      <c r="U12" s="22" t="str">
        <f t="shared" si="0"/>
        <v>The body shop / L' Occitane / Julia Perfumería</v>
      </c>
      <c r="V12" s="21"/>
      <c r="W12" s="21"/>
      <c r="X12" s="21"/>
      <c r="Y12" s="21"/>
      <c r="Z12" s="21"/>
      <c r="AA12" s="23"/>
      <c r="AB12" s="23"/>
    </row>
    <row r="13" spans="1:91" s="7" customFormat="1" ht="13.5" customHeight="1" x14ac:dyDescent="0.3">
      <c r="A13" s="18" t="s">
        <v>32</v>
      </c>
      <c r="B13" s="18" t="s">
        <v>2850</v>
      </c>
      <c r="C13" s="19" t="s">
        <v>53</v>
      </c>
      <c r="D13" s="20" t="s">
        <v>52</v>
      </c>
      <c r="E13" s="20">
        <v>11100</v>
      </c>
      <c r="F13" s="32" t="s">
        <v>2781</v>
      </c>
      <c r="G13" s="32" t="s">
        <v>2782</v>
      </c>
      <c r="H13" s="36" t="s">
        <v>2851</v>
      </c>
      <c r="I13" s="36" t="s">
        <v>2840</v>
      </c>
      <c r="J13" s="21" t="s">
        <v>2817</v>
      </c>
      <c r="K13" s="21" t="s">
        <v>2806</v>
      </c>
      <c r="L13" s="21" t="s">
        <v>2806</v>
      </c>
      <c r="M13" s="21" t="s">
        <v>2806</v>
      </c>
      <c r="N13" s="21" t="s">
        <v>2806</v>
      </c>
      <c r="O13" s="21" t="s">
        <v>2842</v>
      </c>
      <c r="P13" s="21" t="s">
        <v>2812</v>
      </c>
      <c r="Q13" s="21" t="s">
        <v>2806</v>
      </c>
      <c r="R13" s="21" t="s">
        <v>2843</v>
      </c>
      <c r="S13" s="21" t="s">
        <v>2806</v>
      </c>
      <c r="T13" s="21" t="s">
        <v>2806</v>
      </c>
      <c r="U13" s="22" t="str">
        <f t="shared" si="0"/>
        <v>Primor / Rituals / Kiko / Yves Rocher</v>
      </c>
      <c r="V13" s="21" t="s">
        <v>2852</v>
      </c>
      <c r="W13" s="21" t="s">
        <v>2827</v>
      </c>
      <c r="X13" s="21"/>
      <c r="Y13" s="21"/>
      <c r="Z13" s="21" t="s">
        <v>2799</v>
      </c>
      <c r="AA13" s="23"/>
      <c r="AB13" s="23" t="s">
        <v>2815</v>
      </c>
    </row>
    <row r="14" spans="1:91" s="7" customFormat="1" ht="13.5" customHeight="1" x14ac:dyDescent="0.3">
      <c r="A14" s="18" t="s">
        <v>30</v>
      </c>
      <c r="B14" s="18" t="s">
        <v>2853</v>
      </c>
      <c r="C14" s="19" t="s">
        <v>2837</v>
      </c>
      <c r="D14" s="20" t="s">
        <v>13</v>
      </c>
      <c r="E14" s="20">
        <v>48920</v>
      </c>
      <c r="F14" s="35"/>
      <c r="G14" s="35" t="s">
        <v>2782</v>
      </c>
      <c r="H14" s="36" t="s">
        <v>2854</v>
      </c>
      <c r="I14" s="36" t="s">
        <v>2855</v>
      </c>
      <c r="J14" s="21" t="s">
        <v>2817</v>
      </c>
      <c r="K14" s="21" t="s">
        <v>2806</v>
      </c>
      <c r="L14" s="21" t="s">
        <v>2806</v>
      </c>
      <c r="M14" s="21" t="s">
        <v>2806</v>
      </c>
      <c r="N14" s="21" t="s">
        <v>2806</v>
      </c>
      <c r="O14" s="21" t="s">
        <v>2806</v>
      </c>
      <c r="P14" s="21" t="s">
        <v>2806</v>
      </c>
      <c r="Q14" s="21" t="s">
        <v>2806</v>
      </c>
      <c r="R14" s="21" t="s">
        <v>2806</v>
      </c>
      <c r="S14" s="21" t="s">
        <v>2806</v>
      </c>
      <c r="T14" s="21" t="s">
        <v>2856</v>
      </c>
      <c r="U14" s="22" t="str">
        <f t="shared" si="0"/>
        <v>Primor / Cosmetic Land</v>
      </c>
      <c r="V14" s="21"/>
      <c r="W14" s="21"/>
      <c r="X14" s="21"/>
      <c r="Y14" s="21"/>
      <c r="Z14" s="21" t="s">
        <v>2799</v>
      </c>
      <c r="AA14" s="23"/>
      <c r="AB14" s="23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</row>
    <row r="15" spans="1:91" s="7" customFormat="1" ht="13.5" customHeight="1" x14ac:dyDescent="0.3">
      <c r="A15" s="18" t="s">
        <v>131</v>
      </c>
      <c r="B15" s="18" t="s">
        <v>2857</v>
      </c>
      <c r="C15" s="19" t="s">
        <v>26</v>
      </c>
      <c r="D15" s="20" t="s">
        <v>2858</v>
      </c>
      <c r="E15" s="20">
        <v>8210</v>
      </c>
      <c r="F15" s="32" t="s">
        <v>2781</v>
      </c>
      <c r="G15" s="32" t="s">
        <v>2782</v>
      </c>
      <c r="H15" s="36" t="s">
        <v>2859</v>
      </c>
      <c r="I15" s="36" t="s">
        <v>2840</v>
      </c>
      <c r="J15" s="21" t="s">
        <v>2817</v>
      </c>
      <c r="K15" s="21" t="s">
        <v>2811</v>
      </c>
      <c r="L15" s="21" t="s">
        <v>2806</v>
      </c>
      <c r="M15" s="21" t="s">
        <v>2806</v>
      </c>
      <c r="N15" s="21" t="s">
        <v>2806</v>
      </c>
      <c r="O15" s="21" t="s">
        <v>2842</v>
      </c>
      <c r="P15" s="21" t="s">
        <v>2806</v>
      </c>
      <c r="Q15" s="21" t="s">
        <v>2806</v>
      </c>
      <c r="R15" s="21" t="s">
        <v>2806</v>
      </c>
      <c r="S15" s="21" t="s">
        <v>2806</v>
      </c>
      <c r="T15" s="21" t="s">
        <v>2806</v>
      </c>
      <c r="U15" s="22" t="str">
        <f t="shared" si="0"/>
        <v>Primor / Druni / Rituals</v>
      </c>
      <c r="V15" s="21" t="s">
        <v>2860</v>
      </c>
      <c r="W15" s="21" t="s">
        <v>2827</v>
      </c>
      <c r="X15" s="21"/>
      <c r="Y15" s="21"/>
      <c r="Z15" s="21"/>
      <c r="AA15" s="23"/>
      <c r="AB15" s="23"/>
    </row>
    <row r="16" spans="1:91" s="7" customFormat="1" ht="13.5" customHeight="1" x14ac:dyDescent="0.3">
      <c r="A16" s="18" t="s">
        <v>248</v>
      </c>
      <c r="B16" s="18" t="s">
        <v>2861</v>
      </c>
      <c r="C16" s="19" t="s">
        <v>26</v>
      </c>
      <c r="D16" s="20" t="s">
        <v>247</v>
      </c>
      <c r="E16" s="20">
        <v>8850</v>
      </c>
      <c r="F16" s="32" t="s">
        <v>2781</v>
      </c>
      <c r="G16" s="32" t="s">
        <v>2782</v>
      </c>
      <c r="H16" s="36" t="s">
        <v>2851</v>
      </c>
      <c r="I16" s="36" t="s">
        <v>2862</v>
      </c>
      <c r="J16" s="21" t="s">
        <v>2806</v>
      </c>
      <c r="K16" s="21" t="s">
        <v>2811</v>
      </c>
      <c r="L16" s="21" t="s">
        <v>2806</v>
      </c>
      <c r="M16" s="21" t="s">
        <v>2806</v>
      </c>
      <c r="N16" s="21" t="s">
        <v>2806</v>
      </c>
      <c r="O16" s="21" t="s">
        <v>2806</v>
      </c>
      <c r="P16" s="21" t="s">
        <v>2806</v>
      </c>
      <c r="Q16" s="21" t="s">
        <v>2806</v>
      </c>
      <c r="R16" s="21" t="s">
        <v>2806</v>
      </c>
      <c r="S16" s="21" t="s">
        <v>2806</v>
      </c>
      <c r="T16" s="21" t="s">
        <v>2806</v>
      </c>
      <c r="U16" s="22" t="str">
        <f t="shared" si="0"/>
        <v>Druni</v>
      </c>
      <c r="V16" s="21"/>
      <c r="W16" s="21"/>
      <c r="X16" s="21"/>
      <c r="Y16" s="21" t="s">
        <v>2804</v>
      </c>
      <c r="Z16" s="21"/>
      <c r="AA16" s="23"/>
      <c r="AB16" s="23"/>
    </row>
    <row r="17" spans="1:91" s="7" customFormat="1" ht="13.5" customHeight="1" x14ac:dyDescent="0.3">
      <c r="A17" s="18" t="s">
        <v>195</v>
      </c>
      <c r="B17" s="18" t="s">
        <v>2863</v>
      </c>
      <c r="C17" s="19" t="s">
        <v>250</v>
      </c>
      <c r="D17" s="20" t="s">
        <v>129</v>
      </c>
      <c r="E17" s="20">
        <v>26006</v>
      </c>
      <c r="F17" s="32"/>
      <c r="G17" s="32" t="s">
        <v>2782</v>
      </c>
      <c r="H17" s="36" t="s">
        <v>2851</v>
      </c>
      <c r="I17" s="36" t="s">
        <v>2840</v>
      </c>
      <c r="J17" s="21" t="s">
        <v>2817</v>
      </c>
      <c r="K17" s="21" t="s">
        <v>2811</v>
      </c>
      <c r="L17" s="21" t="s">
        <v>2806</v>
      </c>
      <c r="M17" s="21" t="s">
        <v>2806</v>
      </c>
      <c r="N17" s="21" t="s">
        <v>2806</v>
      </c>
      <c r="O17" s="21" t="s">
        <v>2806</v>
      </c>
      <c r="P17" s="21" t="s">
        <v>2806</v>
      </c>
      <c r="Q17" s="21" t="s">
        <v>2806</v>
      </c>
      <c r="R17" s="21" t="s">
        <v>2806</v>
      </c>
      <c r="S17" s="21" t="s">
        <v>2806</v>
      </c>
      <c r="T17" s="21" t="s">
        <v>2806</v>
      </c>
      <c r="U17" s="22" t="str">
        <f t="shared" si="0"/>
        <v>Primor / Druni</v>
      </c>
      <c r="V17" s="21"/>
      <c r="W17" s="21" t="s">
        <v>2827</v>
      </c>
      <c r="X17" s="21"/>
      <c r="Y17" s="21" t="s">
        <v>2804</v>
      </c>
      <c r="Z17" s="21" t="s">
        <v>2799</v>
      </c>
      <c r="AA17" s="23"/>
      <c r="AB17" s="23"/>
    </row>
    <row r="18" spans="1:91" s="7" customFormat="1" ht="13.5" customHeight="1" x14ac:dyDescent="0.3">
      <c r="A18" s="18" t="s">
        <v>28</v>
      </c>
      <c r="B18" s="18" t="s">
        <v>2864</v>
      </c>
      <c r="C18" s="19" t="s">
        <v>64</v>
      </c>
      <c r="D18" s="20" t="s">
        <v>2865</v>
      </c>
      <c r="E18" s="20">
        <v>28231</v>
      </c>
      <c r="F18" s="32"/>
      <c r="G18" s="32"/>
      <c r="H18" s="36" t="s">
        <v>2831</v>
      </c>
      <c r="I18" s="36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2" t="str">
        <f t="shared" si="0"/>
        <v/>
      </c>
      <c r="V18" s="21" t="s">
        <v>2866</v>
      </c>
      <c r="W18" s="21" t="s">
        <v>2867</v>
      </c>
      <c r="X18" s="21"/>
      <c r="Y18" s="21"/>
      <c r="Z18" s="21"/>
      <c r="AA18" s="23" t="s">
        <v>2800</v>
      </c>
      <c r="AB18" s="23" t="s">
        <v>2846</v>
      </c>
    </row>
    <row r="19" spans="1:91" s="7" customFormat="1" ht="13.5" customHeight="1" x14ac:dyDescent="0.3">
      <c r="A19" s="18" t="s">
        <v>2868</v>
      </c>
      <c r="B19" s="18" t="s">
        <v>2869</v>
      </c>
      <c r="C19" s="19" t="s">
        <v>64</v>
      </c>
      <c r="D19" s="20" t="s">
        <v>2865</v>
      </c>
      <c r="E19" s="20">
        <v>28231</v>
      </c>
      <c r="F19" s="32"/>
      <c r="G19" s="32"/>
      <c r="H19" s="36" t="s">
        <v>2831</v>
      </c>
      <c r="I19" s="36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2" t="str">
        <f t="shared" si="0"/>
        <v/>
      </c>
      <c r="V19" s="21" t="s">
        <v>2866</v>
      </c>
      <c r="W19" s="21"/>
      <c r="X19" s="21"/>
      <c r="Y19" s="21"/>
      <c r="Z19" s="21"/>
      <c r="AA19" s="23"/>
      <c r="AB19" s="23"/>
    </row>
    <row r="20" spans="1:91" s="7" customFormat="1" ht="13.5" customHeight="1" x14ac:dyDescent="0.3">
      <c r="A20" s="18" t="s">
        <v>60</v>
      </c>
      <c r="B20" s="18" t="s">
        <v>2870</v>
      </c>
      <c r="C20" s="19" t="s">
        <v>253</v>
      </c>
      <c r="D20" s="20" t="s">
        <v>253</v>
      </c>
      <c r="E20" s="20">
        <v>15006</v>
      </c>
      <c r="F20" s="32"/>
      <c r="G20" s="32"/>
      <c r="H20" s="36" t="s">
        <v>2871</v>
      </c>
      <c r="I20" s="36"/>
      <c r="J20" s="21" t="s">
        <v>2806</v>
      </c>
      <c r="K20" s="21" t="s">
        <v>2806</v>
      </c>
      <c r="L20" s="21" t="s">
        <v>2806</v>
      </c>
      <c r="M20" s="21" t="s">
        <v>2806</v>
      </c>
      <c r="N20" s="21" t="s">
        <v>2806</v>
      </c>
      <c r="O20" s="21" t="s">
        <v>2806</v>
      </c>
      <c r="P20" s="21" t="s">
        <v>2812</v>
      </c>
      <c r="Q20" s="21" t="s">
        <v>2806</v>
      </c>
      <c r="R20" s="21" t="s">
        <v>2806</v>
      </c>
      <c r="S20" s="21" t="s">
        <v>2832</v>
      </c>
      <c r="T20" s="21" t="s">
        <v>2806</v>
      </c>
      <c r="U20" s="22" t="str">
        <f t="shared" si="0"/>
        <v>Kiko / Garrote Perfumerías</v>
      </c>
      <c r="V20" s="21"/>
      <c r="W20" s="21"/>
      <c r="X20" s="21"/>
      <c r="Y20" s="21"/>
      <c r="Z20" s="21"/>
      <c r="AA20" s="23"/>
      <c r="AB20" s="23"/>
    </row>
    <row r="21" spans="1:91" s="7" customFormat="1" ht="13.5" customHeight="1" x14ac:dyDescent="0.3">
      <c r="A21" s="18" t="s">
        <v>92</v>
      </c>
      <c r="B21" s="18" t="s">
        <v>2872</v>
      </c>
      <c r="C21" s="19" t="s">
        <v>26</v>
      </c>
      <c r="D21" s="20" t="s">
        <v>26</v>
      </c>
      <c r="E21" s="20">
        <v>8019</v>
      </c>
      <c r="F21" s="32" t="s">
        <v>2781</v>
      </c>
      <c r="G21" s="32" t="s">
        <v>2782</v>
      </c>
      <c r="H21" s="36" t="s">
        <v>2831</v>
      </c>
      <c r="I21" s="36" t="s">
        <v>2862</v>
      </c>
      <c r="J21" s="21" t="s">
        <v>2817</v>
      </c>
      <c r="K21" s="21" t="s">
        <v>2811</v>
      </c>
      <c r="L21" s="21" t="s">
        <v>2806</v>
      </c>
      <c r="M21" s="21" t="s">
        <v>2873</v>
      </c>
      <c r="N21" s="21" t="s">
        <v>2806</v>
      </c>
      <c r="O21" s="21" t="s">
        <v>2842</v>
      </c>
      <c r="P21" s="21" t="s">
        <v>2812</v>
      </c>
      <c r="Q21" s="21" t="s">
        <v>2806</v>
      </c>
      <c r="R21" s="21" t="s">
        <v>2806</v>
      </c>
      <c r="S21" s="21" t="s">
        <v>2806</v>
      </c>
      <c r="T21" s="21" t="s">
        <v>2806</v>
      </c>
      <c r="U21" s="22" t="str">
        <f t="shared" si="0"/>
        <v>Primor / Druni / Sephora / Rituals / Kiko</v>
      </c>
      <c r="V21" s="21"/>
      <c r="W21" s="21"/>
      <c r="X21" s="21"/>
      <c r="Y21" s="21" t="s">
        <v>2804</v>
      </c>
      <c r="Z21" s="21" t="s">
        <v>2799</v>
      </c>
      <c r="AA21" s="23"/>
      <c r="AB21" s="23" t="s">
        <v>2828</v>
      </c>
    </row>
    <row r="22" spans="1:91" s="7" customFormat="1" ht="13.5" customHeight="1" x14ac:dyDescent="0.3">
      <c r="A22" s="18" t="s">
        <v>34</v>
      </c>
      <c r="B22" s="18" t="s">
        <v>2874</v>
      </c>
      <c r="C22" s="19" t="s">
        <v>253</v>
      </c>
      <c r="D22" s="20" t="s">
        <v>98</v>
      </c>
      <c r="E22" s="20">
        <v>15570</v>
      </c>
      <c r="F22" s="32"/>
      <c r="G22" s="32"/>
      <c r="H22" s="36"/>
      <c r="I22" s="36" t="s">
        <v>2855</v>
      </c>
      <c r="J22" s="21" t="s">
        <v>2806</v>
      </c>
      <c r="K22" s="21" t="s">
        <v>2821</v>
      </c>
      <c r="L22" s="21" t="s">
        <v>2806</v>
      </c>
      <c r="M22" s="21" t="s">
        <v>2806</v>
      </c>
      <c r="N22" s="21" t="s">
        <v>2841</v>
      </c>
      <c r="O22" s="21" t="s">
        <v>2806</v>
      </c>
      <c r="P22" s="21" t="s">
        <v>2812</v>
      </c>
      <c r="Q22" s="21" t="s">
        <v>2806</v>
      </c>
      <c r="R22" s="21" t="s">
        <v>2806</v>
      </c>
      <c r="S22" s="21" t="s">
        <v>2806</v>
      </c>
      <c r="T22" s="21" t="s">
        <v>2806</v>
      </c>
      <c r="U22" s="22" t="str">
        <f t="shared" si="0"/>
        <v>Druni  / Douglas / Kiko</v>
      </c>
      <c r="V22" s="21"/>
      <c r="W22" s="21"/>
      <c r="X22" s="21"/>
      <c r="Y22" s="21"/>
      <c r="Z22" s="21"/>
      <c r="AA22" s="23"/>
      <c r="AB22" s="23"/>
    </row>
    <row r="23" spans="1:91" s="7" customFormat="1" ht="13.5" customHeight="1" x14ac:dyDescent="0.3">
      <c r="A23" s="18" t="s">
        <v>137</v>
      </c>
      <c r="B23" s="18" t="s">
        <v>2875</v>
      </c>
      <c r="C23" s="19" t="s">
        <v>256</v>
      </c>
      <c r="D23" s="20" t="s">
        <v>2876</v>
      </c>
      <c r="E23" s="20">
        <v>1013</v>
      </c>
      <c r="F23" s="35"/>
      <c r="G23" s="35" t="s">
        <v>2782</v>
      </c>
      <c r="H23" s="36" t="s">
        <v>2854</v>
      </c>
      <c r="I23" s="36" t="s">
        <v>2840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2" t="str">
        <f t="shared" si="0"/>
        <v/>
      </c>
      <c r="V23" s="21" t="s">
        <v>2826</v>
      </c>
      <c r="W23" s="21" t="s">
        <v>2827</v>
      </c>
      <c r="X23" s="21"/>
      <c r="Y23" s="21" t="s">
        <v>2804</v>
      </c>
      <c r="Z23" s="21" t="s">
        <v>2799</v>
      </c>
      <c r="AA23" s="23"/>
      <c r="AB23" s="23" t="s">
        <v>2828</v>
      </c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</row>
    <row r="24" spans="1:91" s="7" customFormat="1" ht="13.5" customHeight="1" x14ac:dyDescent="0.3">
      <c r="A24" s="18" t="s">
        <v>158</v>
      </c>
      <c r="B24" s="18" t="s">
        <v>2877</v>
      </c>
      <c r="C24" s="19" t="s">
        <v>59</v>
      </c>
      <c r="D24" s="20" t="s">
        <v>2878</v>
      </c>
      <c r="E24" s="20">
        <v>29700</v>
      </c>
      <c r="F24" s="32"/>
      <c r="G24" s="32" t="s">
        <v>2782</v>
      </c>
      <c r="H24" s="36" t="s">
        <v>2854</v>
      </c>
      <c r="I24" s="36" t="s">
        <v>2879</v>
      </c>
      <c r="J24" s="21" t="s">
        <v>2880</v>
      </c>
      <c r="K24" s="21" t="s">
        <v>2806</v>
      </c>
      <c r="L24" s="21" t="s">
        <v>2806</v>
      </c>
      <c r="M24" s="21" t="s">
        <v>2806</v>
      </c>
      <c r="N24" s="21" t="s">
        <v>2806</v>
      </c>
      <c r="O24" s="21" t="s">
        <v>2806</v>
      </c>
      <c r="P24" s="21" t="s">
        <v>2806</v>
      </c>
      <c r="Q24" s="21" t="s">
        <v>2806</v>
      </c>
      <c r="R24" s="21" t="s">
        <v>2806</v>
      </c>
      <c r="S24" s="21" t="s">
        <v>2806</v>
      </c>
      <c r="T24" s="21" t="s">
        <v>2806</v>
      </c>
      <c r="U24" s="22" t="str">
        <f t="shared" si="0"/>
        <v xml:space="preserve">Primor </v>
      </c>
      <c r="V24" s="21"/>
      <c r="W24" s="21" t="s">
        <v>2845</v>
      </c>
      <c r="X24" s="21"/>
      <c r="Y24" s="21" t="s">
        <v>2804</v>
      </c>
      <c r="Z24" s="21"/>
      <c r="AA24" s="23"/>
      <c r="AB24" s="23" t="s">
        <v>2846</v>
      </c>
    </row>
    <row r="25" spans="1:91" s="7" customFormat="1" ht="13.5" customHeight="1" x14ac:dyDescent="0.3">
      <c r="A25" s="18" t="s">
        <v>56</v>
      </c>
      <c r="B25" s="18" t="s">
        <v>2881</v>
      </c>
      <c r="C25" s="19" t="s">
        <v>90</v>
      </c>
      <c r="D25" s="20" t="s">
        <v>90</v>
      </c>
      <c r="E25" s="20">
        <v>16004</v>
      </c>
      <c r="F25" s="32"/>
      <c r="G25" s="32" t="s">
        <v>2782</v>
      </c>
      <c r="H25" s="36" t="s">
        <v>2851</v>
      </c>
      <c r="I25" s="36" t="s">
        <v>2855</v>
      </c>
      <c r="J25" s="21" t="s">
        <v>2806</v>
      </c>
      <c r="K25" s="21" t="s">
        <v>2821</v>
      </c>
      <c r="L25" s="21" t="s">
        <v>2806</v>
      </c>
      <c r="M25" s="21" t="s">
        <v>2806</v>
      </c>
      <c r="N25" s="21" t="s">
        <v>2806</v>
      </c>
      <c r="O25" s="21" t="s">
        <v>2806</v>
      </c>
      <c r="P25" s="21" t="s">
        <v>2806</v>
      </c>
      <c r="Q25" s="21" t="s">
        <v>2806</v>
      </c>
      <c r="R25" s="21" t="s">
        <v>2806</v>
      </c>
      <c r="S25" s="21" t="s">
        <v>2806</v>
      </c>
      <c r="T25" s="21" t="s">
        <v>2806</v>
      </c>
      <c r="U25" s="22" t="str">
        <f t="shared" si="0"/>
        <v xml:space="preserve">Druni </v>
      </c>
      <c r="V25" s="21"/>
      <c r="W25" s="21" t="s">
        <v>2827</v>
      </c>
      <c r="X25" s="21"/>
      <c r="Y25" s="21"/>
      <c r="Z25" s="21"/>
      <c r="AA25" s="23"/>
      <c r="AB25" s="23" t="s">
        <v>2822</v>
      </c>
    </row>
    <row r="26" spans="1:91" s="7" customFormat="1" ht="13.5" customHeight="1" x14ac:dyDescent="0.3">
      <c r="A26" s="25" t="s">
        <v>69</v>
      </c>
      <c r="B26" s="25" t="s">
        <v>2882</v>
      </c>
      <c r="C26" s="19" t="s">
        <v>243</v>
      </c>
      <c r="D26" s="20" t="s">
        <v>243</v>
      </c>
      <c r="E26" s="20">
        <v>46013</v>
      </c>
      <c r="F26" s="35" t="s">
        <v>2781</v>
      </c>
      <c r="G26" s="35"/>
      <c r="H26" s="36" t="s">
        <v>2851</v>
      </c>
      <c r="I26" s="36" t="s">
        <v>2883</v>
      </c>
      <c r="J26" s="21" t="s">
        <v>2806</v>
      </c>
      <c r="K26" s="21" t="s">
        <v>2806</v>
      </c>
      <c r="L26" s="21" t="s">
        <v>2806</v>
      </c>
      <c r="M26" s="21" t="s">
        <v>2806</v>
      </c>
      <c r="N26" s="21" t="s">
        <v>2806</v>
      </c>
      <c r="O26" s="21" t="s">
        <v>2806</v>
      </c>
      <c r="P26" s="21" t="s">
        <v>2806</v>
      </c>
      <c r="Q26" s="21" t="s">
        <v>2806</v>
      </c>
      <c r="R26" s="21" t="s">
        <v>2806</v>
      </c>
      <c r="S26" s="21" t="s">
        <v>2806</v>
      </c>
      <c r="T26" s="21" t="s">
        <v>2806</v>
      </c>
      <c r="U26" s="22" t="str">
        <f t="shared" si="0"/>
        <v/>
      </c>
      <c r="V26" s="21"/>
      <c r="W26" s="21"/>
      <c r="X26" s="21"/>
      <c r="Y26" s="21"/>
      <c r="Z26" s="21"/>
      <c r="AA26" s="23" t="s">
        <v>2800</v>
      </c>
      <c r="AB26" s="23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</row>
    <row r="27" spans="1:91" s="7" customFormat="1" ht="13.5" customHeight="1" x14ac:dyDescent="0.3">
      <c r="A27" s="18" t="s">
        <v>188</v>
      </c>
      <c r="B27" s="18" t="s">
        <v>2884</v>
      </c>
      <c r="C27" s="19" t="s">
        <v>136</v>
      </c>
      <c r="D27" s="20" t="s">
        <v>136</v>
      </c>
      <c r="E27" s="20">
        <v>37900</v>
      </c>
      <c r="F27" s="32" t="s">
        <v>2781</v>
      </c>
      <c r="G27" s="32"/>
      <c r="H27" s="36" t="s">
        <v>2808</v>
      </c>
      <c r="I27" s="36" t="s">
        <v>2885</v>
      </c>
      <c r="J27" s="21" t="s">
        <v>2806</v>
      </c>
      <c r="K27" s="21" t="s">
        <v>2811</v>
      </c>
      <c r="L27" s="21" t="s">
        <v>2806</v>
      </c>
      <c r="M27" s="21" t="s">
        <v>2806</v>
      </c>
      <c r="N27" s="21" t="s">
        <v>2806</v>
      </c>
      <c r="O27" s="21" t="s">
        <v>2806</v>
      </c>
      <c r="P27" s="21" t="s">
        <v>2806</v>
      </c>
      <c r="Q27" s="21" t="s">
        <v>2806</v>
      </c>
      <c r="R27" s="21" t="s">
        <v>2806</v>
      </c>
      <c r="S27" s="21" t="s">
        <v>2806</v>
      </c>
      <c r="T27" s="21" t="s">
        <v>2886</v>
      </c>
      <c r="U27" s="22" t="str">
        <f t="shared" si="0"/>
        <v>Druni / Perfumerías avenida</v>
      </c>
      <c r="V27" s="21"/>
      <c r="W27" s="21"/>
      <c r="X27" s="21"/>
      <c r="Y27" s="21"/>
      <c r="Z27" s="21"/>
      <c r="AA27" s="23"/>
      <c r="AB27" s="23"/>
    </row>
    <row r="28" spans="1:91" s="7" customFormat="1" ht="13.5" customHeight="1" x14ac:dyDescent="0.3">
      <c r="A28" s="18" t="s">
        <v>165</v>
      </c>
      <c r="B28" s="18" t="s">
        <v>2887</v>
      </c>
      <c r="C28" s="19" t="s">
        <v>64</v>
      </c>
      <c r="D28" s="20" t="s">
        <v>68</v>
      </c>
      <c r="E28" s="20">
        <v>28222</v>
      </c>
      <c r="F28" s="32"/>
      <c r="G28" s="32"/>
      <c r="H28" s="36" t="s">
        <v>2888</v>
      </c>
      <c r="I28" s="36" t="s">
        <v>2862</v>
      </c>
      <c r="J28" s="21" t="s">
        <v>2806</v>
      </c>
      <c r="K28" s="21" t="s">
        <v>2806</v>
      </c>
      <c r="L28" s="21" t="s">
        <v>2806</v>
      </c>
      <c r="M28" s="21" t="s">
        <v>2806</v>
      </c>
      <c r="N28" s="21" t="s">
        <v>2806</v>
      </c>
      <c r="O28" s="21" t="s">
        <v>2806</v>
      </c>
      <c r="P28" s="21" t="s">
        <v>2806</v>
      </c>
      <c r="Q28" s="21" t="s">
        <v>2806</v>
      </c>
      <c r="R28" s="21" t="s">
        <v>2806</v>
      </c>
      <c r="S28" s="21" t="s">
        <v>2806</v>
      </c>
      <c r="T28" s="21" t="s">
        <v>2806</v>
      </c>
      <c r="U28" s="22" t="str">
        <f t="shared" si="0"/>
        <v/>
      </c>
      <c r="V28" s="21"/>
      <c r="W28" s="21" t="s">
        <v>2889</v>
      </c>
      <c r="X28" s="21"/>
      <c r="Y28" s="21"/>
      <c r="Z28" s="21"/>
      <c r="AA28" s="23" t="s">
        <v>2800</v>
      </c>
      <c r="AB28" s="23" t="s">
        <v>2846</v>
      </c>
    </row>
    <row r="29" spans="1:91" s="7" customFormat="1" ht="13.5" customHeight="1" x14ac:dyDescent="0.3">
      <c r="A29" s="18" t="s">
        <v>106</v>
      </c>
      <c r="B29" s="18" t="s">
        <v>2890</v>
      </c>
      <c r="C29" s="19" t="s">
        <v>123</v>
      </c>
      <c r="D29" s="20" t="s">
        <v>187</v>
      </c>
      <c r="E29" s="20">
        <v>30353</v>
      </c>
      <c r="F29" s="32" t="s">
        <v>2781</v>
      </c>
      <c r="G29" s="32" t="s">
        <v>2782</v>
      </c>
      <c r="H29" s="36" t="s">
        <v>2851</v>
      </c>
      <c r="I29" s="36" t="s">
        <v>2891</v>
      </c>
      <c r="J29" s="21" t="s">
        <v>2806</v>
      </c>
      <c r="K29" s="21" t="s">
        <v>2811</v>
      </c>
      <c r="L29" s="21" t="s">
        <v>2806</v>
      </c>
      <c r="M29" s="21" t="s">
        <v>2806</v>
      </c>
      <c r="N29" s="21" t="s">
        <v>2806</v>
      </c>
      <c r="O29" s="21" t="s">
        <v>2842</v>
      </c>
      <c r="P29" s="21" t="s">
        <v>2812</v>
      </c>
      <c r="Q29" s="21" t="s">
        <v>2806</v>
      </c>
      <c r="R29" s="21" t="s">
        <v>2806</v>
      </c>
      <c r="S29" s="21" t="s">
        <v>2806</v>
      </c>
      <c r="T29" s="21" t="s">
        <v>2892</v>
      </c>
      <c r="U29" s="22" t="str">
        <f t="shared" si="0"/>
        <v>Druni / Rituals / Kiko / Marvimundo</v>
      </c>
      <c r="V29" s="21"/>
      <c r="W29" s="21"/>
      <c r="X29" s="21"/>
      <c r="Y29" s="21"/>
      <c r="Z29" s="21" t="s">
        <v>2799</v>
      </c>
      <c r="AA29" s="23"/>
      <c r="AB29" s="23"/>
    </row>
    <row r="30" spans="1:91" s="7" customFormat="1" ht="13.5" customHeight="1" x14ac:dyDescent="0.3">
      <c r="A30" s="18" t="s">
        <v>73</v>
      </c>
      <c r="B30" s="18" t="s">
        <v>2893</v>
      </c>
      <c r="C30" s="19" t="s">
        <v>64</v>
      </c>
      <c r="D30" s="20" t="s">
        <v>80</v>
      </c>
      <c r="E30" s="20">
        <v>28250</v>
      </c>
      <c r="F30" s="32" t="s">
        <v>2781</v>
      </c>
      <c r="G30" s="32"/>
      <c r="H30" s="36" t="s">
        <v>2831</v>
      </c>
      <c r="I30" s="36"/>
      <c r="J30" s="21" t="s">
        <v>2806</v>
      </c>
      <c r="K30" s="21" t="s">
        <v>2811</v>
      </c>
      <c r="L30" s="21" t="s">
        <v>2806</v>
      </c>
      <c r="M30" s="21" t="s">
        <v>2806</v>
      </c>
      <c r="N30" s="21" t="s">
        <v>2806</v>
      </c>
      <c r="O30" s="21" t="s">
        <v>2806</v>
      </c>
      <c r="P30" s="21" t="s">
        <v>2806</v>
      </c>
      <c r="Q30" s="21" t="s">
        <v>2806</v>
      </c>
      <c r="R30" s="21" t="s">
        <v>2806</v>
      </c>
      <c r="S30" s="21" t="s">
        <v>2806</v>
      </c>
      <c r="T30" s="21" t="s">
        <v>2806</v>
      </c>
      <c r="U30" s="22" t="str">
        <f t="shared" si="0"/>
        <v>Druni</v>
      </c>
      <c r="V30" s="21"/>
      <c r="W30" s="21" t="s">
        <v>2827</v>
      </c>
      <c r="X30" s="21"/>
      <c r="Y30" s="21"/>
      <c r="Z30" s="21"/>
      <c r="AA30" s="23"/>
      <c r="AB30" s="23" t="s">
        <v>2894</v>
      </c>
    </row>
    <row r="31" spans="1:91" s="7" customFormat="1" ht="13.5" customHeight="1" x14ac:dyDescent="0.3">
      <c r="A31" s="18" t="s">
        <v>140</v>
      </c>
      <c r="B31" s="18" t="s">
        <v>2895</v>
      </c>
      <c r="C31" s="19" t="s">
        <v>164</v>
      </c>
      <c r="D31" s="20" t="s">
        <v>164</v>
      </c>
      <c r="E31" s="20">
        <v>17190</v>
      </c>
      <c r="F31" s="32" t="s">
        <v>2781</v>
      </c>
      <c r="G31" s="32" t="s">
        <v>2782</v>
      </c>
      <c r="H31" s="36" t="s">
        <v>2831</v>
      </c>
      <c r="I31" s="36" t="s">
        <v>2855</v>
      </c>
      <c r="J31" s="21" t="s">
        <v>2806</v>
      </c>
      <c r="K31" s="21" t="s">
        <v>2811</v>
      </c>
      <c r="L31" s="21" t="s">
        <v>2896</v>
      </c>
      <c r="M31" s="21" t="s">
        <v>2806</v>
      </c>
      <c r="N31" s="21" t="s">
        <v>2806</v>
      </c>
      <c r="O31" s="21" t="s">
        <v>2806</v>
      </c>
      <c r="P31" s="21" t="s">
        <v>2812</v>
      </c>
      <c r="Q31" s="21" t="s">
        <v>2806</v>
      </c>
      <c r="R31" s="21" t="s">
        <v>2843</v>
      </c>
      <c r="S31" s="21" t="s">
        <v>2806</v>
      </c>
      <c r="T31" s="21" t="s">
        <v>2806</v>
      </c>
      <c r="U31" s="22" t="str">
        <f t="shared" si="0"/>
        <v>Druni / Poema / Kiko / Yves Rocher</v>
      </c>
      <c r="V31" s="21"/>
      <c r="W31" s="21"/>
      <c r="X31" s="21"/>
      <c r="Y31" s="21"/>
      <c r="Z31" s="21" t="s">
        <v>2799</v>
      </c>
      <c r="AA31" s="23"/>
      <c r="AB31" s="23"/>
    </row>
    <row r="32" spans="1:91" s="7" customFormat="1" ht="13.5" customHeight="1" x14ac:dyDescent="0.3">
      <c r="A32" s="18" t="s">
        <v>191</v>
      </c>
      <c r="B32" s="18" t="s">
        <v>2897</v>
      </c>
      <c r="C32" s="19" t="s">
        <v>64</v>
      </c>
      <c r="D32" s="20" t="s">
        <v>105</v>
      </c>
      <c r="E32" s="20">
        <v>28943</v>
      </c>
      <c r="F32" s="32"/>
      <c r="G32" s="32"/>
      <c r="H32" s="36" t="s">
        <v>2898</v>
      </c>
      <c r="I32" s="36"/>
      <c r="J32" s="21" t="s">
        <v>2806</v>
      </c>
      <c r="K32" s="21" t="s">
        <v>2806</v>
      </c>
      <c r="L32" s="21" t="s">
        <v>2806</v>
      </c>
      <c r="M32" s="21" t="s">
        <v>2806</v>
      </c>
      <c r="N32" s="21" t="s">
        <v>2806</v>
      </c>
      <c r="O32" s="21" t="s">
        <v>2806</v>
      </c>
      <c r="P32" s="21" t="s">
        <v>2806</v>
      </c>
      <c r="Q32" s="21" t="s">
        <v>2806</v>
      </c>
      <c r="R32" s="21" t="s">
        <v>2806</v>
      </c>
      <c r="S32" s="21" t="s">
        <v>2806</v>
      </c>
      <c r="T32" s="21" t="s">
        <v>2806</v>
      </c>
      <c r="U32" s="22" t="str">
        <f t="shared" si="0"/>
        <v/>
      </c>
      <c r="V32" s="21"/>
      <c r="W32" s="21" t="s">
        <v>2899</v>
      </c>
      <c r="X32" s="21"/>
      <c r="Y32" s="21"/>
      <c r="Z32" s="21"/>
      <c r="AA32" s="23" t="s">
        <v>2800</v>
      </c>
      <c r="AB32" s="23"/>
    </row>
    <row r="33" spans="1:91" s="7" customFormat="1" ht="13.5" customHeight="1" x14ac:dyDescent="0.3">
      <c r="A33" s="18" t="s">
        <v>148</v>
      </c>
      <c r="B33" s="18" t="s">
        <v>2900</v>
      </c>
      <c r="C33" s="19" t="s">
        <v>64</v>
      </c>
      <c r="D33" s="20" t="s">
        <v>72</v>
      </c>
      <c r="E33" s="20">
        <v>28905</v>
      </c>
      <c r="F33" s="32" t="s">
        <v>2781</v>
      </c>
      <c r="G33" s="32"/>
      <c r="H33" s="36" t="s">
        <v>2901</v>
      </c>
      <c r="I33" s="36"/>
      <c r="J33" s="21" t="s">
        <v>2806</v>
      </c>
      <c r="K33" s="21" t="s">
        <v>2806</v>
      </c>
      <c r="L33" s="21" t="s">
        <v>2806</v>
      </c>
      <c r="M33" s="21" t="s">
        <v>2806</v>
      </c>
      <c r="N33" s="21" t="s">
        <v>2806</v>
      </c>
      <c r="O33" s="21" t="s">
        <v>2806</v>
      </c>
      <c r="P33" s="21" t="s">
        <v>2806</v>
      </c>
      <c r="Q33" s="21" t="s">
        <v>2806</v>
      </c>
      <c r="R33" s="21" t="s">
        <v>2806</v>
      </c>
      <c r="S33" s="21" t="s">
        <v>2806</v>
      </c>
      <c r="T33" s="21" t="s">
        <v>2806</v>
      </c>
      <c r="U33" s="22" t="str">
        <f t="shared" si="0"/>
        <v/>
      </c>
      <c r="V33" s="21" t="s">
        <v>2826</v>
      </c>
      <c r="W33" s="21"/>
      <c r="X33" s="21"/>
      <c r="Y33" s="21"/>
      <c r="Z33" s="21"/>
      <c r="AA33" s="23" t="s">
        <v>2800</v>
      </c>
      <c r="AB33" s="23"/>
    </row>
    <row r="34" spans="1:91" s="7" customFormat="1" ht="13.5" customHeight="1" x14ac:dyDescent="0.3">
      <c r="A34" s="18" t="s">
        <v>172</v>
      </c>
      <c r="B34" s="18" t="s">
        <v>2902</v>
      </c>
      <c r="C34" s="19" t="s">
        <v>139</v>
      </c>
      <c r="D34" s="20" t="s">
        <v>138</v>
      </c>
      <c r="E34" s="20">
        <v>4740</v>
      </c>
      <c r="F34" s="32" t="s">
        <v>2781</v>
      </c>
      <c r="G34" s="32" t="s">
        <v>2782</v>
      </c>
      <c r="H34" s="36" t="s">
        <v>2851</v>
      </c>
      <c r="I34" s="36" t="s">
        <v>2840</v>
      </c>
      <c r="J34" s="21" t="s">
        <v>2817</v>
      </c>
      <c r="K34" s="21" t="s">
        <v>2806</v>
      </c>
      <c r="L34" s="21" t="s">
        <v>2806</v>
      </c>
      <c r="M34" s="21" t="s">
        <v>2806</v>
      </c>
      <c r="N34" s="21" t="s">
        <v>2806</v>
      </c>
      <c r="O34" s="21" t="s">
        <v>2842</v>
      </c>
      <c r="P34" s="21" t="s">
        <v>2812</v>
      </c>
      <c r="Q34" s="21" t="s">
        <v>2806</v>
      </c>
      <c r="R34" s="21" t="s">
        <v>2806</v>
      </c>
      <c r="S34" s="21" t="s">
        <v>2806</v>
      </c>
      <c r="T34" s="21" t="s">
        <v>2806</v>
      </c>
      <c r="U34" s="22" t="str">
        <f t="shared" si="0"/>
        <v>Primor / Rituals / Kiko</v>
      </c>
      <c r="V34" s="21"/>
      <c r="W34" s="21" t="s">
        <v>2827</v>
      </c>
      <c r="X34" s="21"/>
      <c r="Y34" s="21" t="s">
        <v>2804</v>
      </c>
      <c r="Z34" s="21" t="s">
        <v>2799</v>
      </c>
      <c r="AA34" s="23"/>
      <c r="AB34" s="23" t="s">
        <v>2828</v>
      </c>
    </row>
    <row r="35" spans="1:91" s="7" customFormat="1" ht="13.5" customHeight="1" x14ac:dyDescent="0.3">
      <c r="A35" s="18" t="s">
        <v>143</v>
      </c>
      <c r="B35" s="18" t="s">
        <v>2903</v>
      </c>
      <c r="C35" s="19" t="s">
        <v>241</v>
      </c>
      <c r="D35" s="20" t="s">
        <v>190</v>
      </c>
      <c r="E35" s="20">
        <v>3184</v>
      </c>
      <c r="F35" s="32"/>
      <c r="G35" s="32"/>
      <c r="H35" s="36"/>
      <c r="I35" s="36" t="s">
        <v>2904</v>
      </c>
      <c r="J35" s="21" t="s">
        <v>2806</v>
      </c>
      <c r="K35" s="21" t="s">
        <v>2811</v>
      </c>
      <c r="L35" s="21" t="s">
        <v>2806</v>
      </c>
      <c r="M35" s="21" t="s">
        <v>2806</v>
      </c>
      <c r="N35" s="21" t="s">
        <v>2841</v>
      </c>
      <c r="O35" s="21" t="s">
        <v>2806</v>
      </c>
      <c r="P35" s="21" t="s">
        <v>2812</v>
      </c>
      <c r="Q35" s="21" t="s">
        <v>2806</v>
      </c>
      <c r="R35" s="21" t="s">
        <v>2806</v>
      </c>
      <c r="S35" s="21" t="s">
        <v>2806</v>
      </c>
      <c r="T35" s="21" t="s">
        <v>2905</v>
      </c>
      <c r="U35" s="22" t="str">
        <f t="shared" si="0"/>
        <v xml:space="preserve">Druni / Douglas / Kiko / Marvimundo  / Di aromas and Estetic </v>
      </c>
      <c r="V35" s="21"/>
      <c r="W35" s="21" t="s">
        <v>2845</v>
      </c>
      <c r="X35" s="21"/>
      <c r="Y35" s="21"/>
      <c r="Z35" s="21"/>
      <c r="AA35" s="23"/>
      <c r="AB35" s="23"/>
    </row>
    <row r="36" spans="1:91" s="7" customFormat="1" ht="13.5" customHeight="1" x14ac:dyDescent="0.3">
      <c r="A36" s="18" t="s">
        <v>183</v>
      </c>
      <c r="B36" s="18" t="s">
        <v>2906</v>
      </c>
      <c r="C36" s="19" t="s">
        <v>26</v>
      </c>
      <c r="D36" s="20" t="s">
        <v>2907</v>
      </c>
      <c r="E36" s="20">
        <v>8029</v>
      </c>
      <c r="F36" s="32"/>
      <c r="G36" s="32"/>
      <c r="H36" s="36" t="s">
        <v>2908</v>
      </c>
      <c r="I36" s="36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2" t="str">
        <f t="shared" si="0"/>
        <v/>
      </c>
      <c r="V36" s="21"/>
      <c r="W36" s="21"/>
      <c r="X36" s="21"/>
      <c r="Y36" s="21"/>
      <c r="Z36" s="21" t="s">
        <v>2799</v>
      </c>
      <c r="AA36" s="23" t="s">
        <v>2800</v>
      </c>
      <c r="AB36" s="23" t="s">
        <v>2828</v>
      </c>
    </row>
    <row r="37" spans="1:91" s="7" customFormat="1" ht="13.5" customHeight="1" x14ac:dyDescent="0.3">
      <c r="A37" s="18" t="s">
        <v>174</v>
      </c>
      <c r="B37" s="18" t="s">
        <v>2909</v>
      </c>
      <c r="C37" s="19" t="s">
        <v>64</v>
      </c>
      <c r="D37" s="20" t="s">
        <v>2910</v>
      </c>
      <c r="E37" s="20">
        <v>28939</v>
      </c>
      <c r="F37" s="32" t="s">
        <v>2781</v>
      </c>
      <c r="G37" s="32" t="s">
        <v>2782</v>
      </c>
      <c r="H37" s="36" t="s">
        <v>2911</v>
      </c>
      <c r="I37" s="36" t="s">
        <v>2862</v>
      </c>
      <c r="J37" s="21" t="s">
        <v>2817</v>
      </c>
      <c r="K37" s="21" t="s">
        <v>2811</v>
      </c>
      <c r="L37" s="21" t="s">
        <v>2806</v>
      </c>
      <c r="M37" s="21" t="s">
        <v>2873</v>
      </c>
      <c r="N37" s="21" t="s">
        <v>2806</v>
      </c>
      <c r="O37" s="21" t="s">
        <v>2842</v>
      </c>
      <c r="P37" s="21" t="s">
        <v>2812</v>
      </c>
      <c r="Q37" s="21" t="s">
        <v>2806</v>
      </c>
      <c r="R37" s="21" t="s">
        <v>2843</v>
      </c>
      <c r="S37" s="21" t="s">
        <v>2806</v>
      </c>
      <c r="T37" s="21" t="s">
        <v>2892</v>
      </c>
      <c r="U37" s="22" t="str">
        <f t="shared" si="0"/>
        <v>Primor / Druni / Sephora / Rituals / Kiko / Yves Rocher / Marvimundo</v>
      </c>
      <c r="V37" s="21"/>
      <c r="W37" s="21" t="s">
        <v>2827</v>
      </c>
      <c r="X37" s="21" t="s">
        <v>2803</v>
      </c>
      <c r="Y37" s="21"/>
      <c r="Z37" s="21" t="s">
        <v>2799</v>
      </c>
      <c r="AA37" s="23"/>
      <c r="AB37" s="23"/>
    </row>
    <row r="38" spans="1:91" s="7" customFormat="1" ht="13.5" customHeight="1" x14ac:dyDescent="0.3">
      <c r="A38" s="18" t="s">
        <v>36</v>
      </c>
      <c r="B38" s="18" t="s">
        <v>2912</v>
      </c>
      <c r="C38" s="19" t="s">
        <v>64</v>
      </c>
      <c r="D38" s="20" t="s">
        <v>64</v>
      </c>
      <c r="E38" s="20">
        <v>28054</v>
      </c>
      <c r="F38" s="32" t="s">
        <v>2781</v>
      </c>
      <c r="G38" s="32" t="s">
        <v>2782</v>
      </c>
      <c r="H38" s="36" t="s">
        <v>2913</v>
      </c>
      <c r="I38" s="36" t="s">
        <v>2840</v>
      </c>
      <c r="J38" s="21" t="s">
        <v>2817</v>
      </c>
      <c r="K38" s="21" t="s">
        <v>2811</v>
      </c>
      <c r="L38" s="21" t="s">
        <v>2806</v>
      </c>
      <c r="M38" s="21" t="s">
        <v>2806</v>
      </c>
      <c r="N38" s="21" t="s">
        <v>2806</v>
      </c>
      <c r="O38" s="21" t="s">
        <v>2806</v>
      </c>
      <c r="P38" s="21" t="s">
        <v>2812</v>
      </c>
      <c r="Q38" s="21" t="s">
        <v>2806</v>
      </c>
      <c r="R38" s="21" t="s">
        <v>2843</v>
      </c>
      <c r="S38" s="21" t="s">
        <v>2806</v>
      </c>
      <c r="T38" s="21" t="s">
        <v>2914</v>
      </c>
      <c r="U38" s="22" t="str">
        <f t="shared" si="0"/>
        <v>Primor / Druni / Kiko / Yves Rocher / Normal</v>
      </c>
      <c r="V38" s="21"/>
      <c r="W38" s="21" t="s">
        <v>2827</v>
      </c>
      <c r="X38" s="21"/>
      <c r="Y38" s="21" t="s">
        <v>2804</v>
      </c>
      <c r="Z38" s="21" t="s">
        <v>2799</v>
      </c>
      <c r="AA38" s="23" t="s">
        <v>2800</v>
      </c>
      <c r="AB38" s="23" t="s">
        <v>2846</v>
      </c>
    </row>
    <row r="39" spans="1:91" s="7" customFormat="1" ht="13.5" customHeight="1" x14ac:dyDescent="0.3">
      <c r="A39" s="18" t="s">
        <v>142</v>
      </c>
      <c r="B39" s="18" t="s">
        <v>2915</v>
      </c>
      <c r="C39" s="19" t="s">
        <v>264</v>
      </c>
      <c r="D39" s="20" t="s">
        <v>264</v>
      </c>
      <c r="E39" s="20">
        <v>18197</v>
      </c>
      <c r="F39" s="32" t="s">
        <v>2781</v>
      </c>
      <c r="G39" s="32" t="s">
        <v>2782</v>
      </c>
      <c r="H39" s="36" t="s">
        <v>2916</v>
      </c>
      <c r="I39" s="36" t="s">
        <v>2917</v>
      </c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2" t="str">
        <f t="shared" si="0"/>
        <v/>
      </c>
      <c r="V39" s="21"/>
      <c r="W39" s="21" t="s">
        <v>2918</v>
      </c>
      <c r="X39" s="21"/>
      <c r="Y39" s="21" t="s">
        <v>2804</v>
      </c>
      <c r="Z39" s="21"/>
      <c r="AA39" s="23"/>
      <c r="AB39" s="23" t="s">
        <v>2828</v>
      </c>
    </row>
    <row r="40" spans="1:91" s="7" customFormat="1" ht="13.5" customHeight="1" x14ac:dyDescent="0.3">
      <c r="A40" s="18" t="s">
        <v>267</v>
      </c>
      <c r="B40" s="18" t="s">
        <v>2919</v>
      </c>
      <c r="C40" s="19" t="s">
        <v>241</v>
      </c>
      <c r="D40" s="20" t="s">
        <v>266</v>
      </c>
      <c r="E40" s="20">
        <v>3205</v>
      </c>
      <c r="F40" s="32" t="s">
        <v>2781</v>
      </c>
      <c r="G40" s="32"/>
      <c r="H40" s="36"/>
      <c r="I40" s="36" t="s">
        <v>2883</v>
      </c>
      <c r="J40" s="21" t="s">
        <v>2817</v>
      </c>
      <c r="K40" s="21" t="s">
        <v>2811</v>
      </c>
      <c r="L40" s="21" t="s">
        <v>2806</v>
      </c>
      <c r="M40" s="21" t="s">
        <v>2806</v>
      </c>
      <c r="N40" s="21" t="s">
        <v>2806</v>
      </c>
      <c r="O40" s="21" t="s">
        <v>2920</v>
      </c>
      <c r="P40" s="21" t="s">
        <v>2812</v>
      </c>
      <c r="Q40" s="21" t="s">
        <v>2806</v>
      </c>
      <c r="R40" s="21" t="s">
        <v>2806</v>
      </c>
      <c r="S40" s="21" t="s">
        <v>2806</v>
      </c>
      <c r="T40" s="21" t="s">
        <v>2806</v>
      </c>
      <c r="U40" s="22" t="str">
        <f t="shared" si="0"/>
        <v>Primor / Druni / Rituals  / Kiko</v>
      </c>
      <c r="V40" s="21"/>
      <c r="W40" s="21" t="s">
        <v>2827</v>
      </c>
      <c r="X40" s="21"/>
      <c r="Y40" s="21"/>
      <c r="Z40" s="21" t="s">
        <v>2799</v>
      </c>
      <c r="AA40" s="23" t="s">
        <v>2800</v>
      </c>
      <c r="AB40" s="23" t="s">
        <v>2828</v>
      </c>
    </row>
    <row r="41" spans="1:91" s="7" customFormat="1" ht="13.5" customHeight="1" x14ac:dyDescent="0.3">
      <c r="A41" s="18" t="s">
        <v>170</v>
      </c>
      <c r="B41" s="18" t="s">
        <v>2921</v>
      </c>
      <c r="C41" s="19" t="s">
        <v>59</v>
      </c>
      <c r="D41" s="20" t="s">
        <v>171</v>
      </c>
      <c r="E41" s="20">
        <v>29600</v>
      </c>
      <c r="F41" s="32" t="s">
        <v>2781</v>
      </c>
      <c r="G41" s="32"/>
      <c r="H41" s="36" t="s">
        <v>2831</v>
      </c>
      <c r="I41" s="36" t="s">
        <v>2921</v>
      </c>
      <c r="J41" s="21" t="s">
        <v>2817</v>
      </c>
      <c r="K41" s="21" t="s">
        <v>2806</v>
      </c>
      <c r="L41" s="21" t="s">
        <v>2806</v>
      </c>
      <c r="M41" s="21" t="s">
        <v>2873</v>
      </c>
      <c r="N41" s="21" t="s">
        <v>2841</v>
      </c>
      <c r="O41" s="21" t="s">
        <v>2842</v>
      </c>
      <c r="P41" s="21" t="s">
        <v>2812</v>
      </c>
      <c r="Q41" s="21" t="s">
        <v>2806</v>
      </c>
      <c r="R41" s="21" t="s">
        <v>2806</v>
      </c>
      <c r="S41" s="21" t="s">
        <v>2806</v>
      </c>
      <c r="T41" s="21" t="s">
        <v>2922</v>
      </c>
      <c r="U41" s="22" t="str">
        <f t="shared" si="0"/>
        <v>Primor / Sephora / Douglas / Rituals / Kiko / L'Occitane</v>
      </c>
      <c r="V41" s="21"/>
      <c r="W41" s="21"/>
      <c r="X41" s="21"/>
      <c r="Y41" s="21" t="s">
        <v>2804</v>
      </c>
      <c r="Z41" s="21" t="s">
        <v>2799</v>
      </c>
      <c r="AA41" s="23"/>
      <c r="AB41" s="23"/>
    </row>
    <row r="42" spans="1:91" s="7" customFormat="1" ht="13.5" customHeight="1" x14ac:dyDescent="0.3">
      <c r="A42" s="18" t="s">
        <v>161</v>
      </c>
      <c r="B42" s="18" t="s">
        <v>2923</v>
      </c>
      <c r="C42" s="19" t="s">
        <v>26</v>
      </c>
      <c r="D42" s="20" t="s">
        <v>2924</v>
      </c>
      <c r="E42" s="20">
        <v>8901</v>
      </c>
      <c r="F42" s="32"/>
      <c r="G42" s="32" t="s">
        <v>2782</v>
      </c>
      <c r="H42" s="36"/>
      <c r="I42" s="36" t="s">
        <v>2862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2" t="str">
        <f t="shared" si="0"/>
        <v/>
      </c>
      <c r="V42" s="21"/>
      <c r="W42" s="21" t="s">
        <v>2925</v>
      </c>
      <c r="X42" s="21"/>
      <c r="Y42" s="21"/>
      <c r="Z42" s="21"/>
      <c r="AA42" s="23" t="s">
        <v>2800</v>
      </c>
      <c r="AB42" s="23" t="s">
        <v>2815</v>
      </c>
    </row>
    <row r="43" spans="1:91" s="7" customFormat="1" ht="13.5" customHeight="1" x14ac:dyDescent="0.3">
      <c r="A43" s="18" t="s">
        <v>38</v>
      </c>
      <c r="B43" s="18" t="s">
        <v>2926</v>
      </c>
      <c r="C43" s="19" t="s">
        <v>243</v>
      </c>
      <c r="D43" s="20" t="s">
        <v>271</v>
      </c>
      <c r="E43" s="20">
        <v>46701</v>
      </c>
      <c r="F43" s="35"/>
      <c r="G43" s="35" t="s">
        <v>2782</v>
      </c>
      <c r="H43" s="36"/>
      <c r="I43" s="36" t="s">
        <v>2883</v>
      </c>
      <c r="J43" s="21" t="s">
        <v>2806</v>
      </c>
      <c r="K43" s="21" t="s">
        <v>2811</v>
      </c>
      <c r="L43" s="21" t="s">
        <v>2806</v>
      </c>
      <c r="M43" s="21" t="s">
        <v>2806</v>
      </c>
      <c r="N43" s="21" t="s">
        <v>2806</v>
      </c>
      <c r="O43" s="21" t="s">
        <v>2806</v>
      </c>
      <c r="P43" s="21" t="s">
        <v>2806</v>
      </c>
      <c r="Q43" s="21" t="s">
        <v>2806</v>
      </c>
      <c r="R43" s="21" t="s">
        <v>2806</v>
      </c>
      <c r="S43" s="21" t="s">
        <v>2806</v>
      </c>
      <c r="T43" s="21" t="s">
        <v>2806</v>
      </c>
      <c r="U43" s="22" t="str">
        <f t="shared" si="0"/>
        <v>Druni</v>
      </c>
      <c r="V43" s="21"/>
      <c r="W43" s="21"/>
      <c r="X43" s="21"/>
      <c r="Y43" s="21"/>
      <c r="Z43" s="21"/>
      <c r="AA43" s="23" t="s">
        <v>2800</v>
      </c>
      <c r="AB43" s="23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</row>
    <row r="44" spans="1:91" s="7" customFormat="1" ht="13.5" customHeight="1" x14ac:dyDescent="0.3">
      <c r="A44" s="18" t="s">
        <v>108</v>
      </c>
      <c r="B44" s="18" t="s">
        <v>2927</v>
      </c>
      <c r="C44" s="19" t="s">
        <v>241</v>
      </c>
      <c r="D44" s="20" t="s">
        <v>273</v>
      </c>
      <c r="E44" s="20">
        <v>3509</v>
      </c>
      <c r="F44" s="32"/>
      <c r="G44" s="32"/>
      <c r="H44" s="36"/>
      <c r="I44" s="36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2" t="str">
        <f t="shared" si="0"/>
        <v/>
      </c>
      <c r="V44" s="21"/>
      <c r="W44" s="21"/>
      <c r="X44" s="21" t="s">
        <v>2803</v>
      </c>
      <c r="Y44" s="21"/>
      <c r="Z44" s="21"/>
      <c r="AA44" s="23"/>
      <c r="AB44" s="23"/>
    </row>
    <row r="45" spans="1:91" s="7" customFormat="1" ht="13.5" customHeight="1" x14ac:dyDescent="0.3">
      <c r="A45" s="18" t="s">
        <v>49</v>
      </c>
      <c r="B45" s="18" t="s">
        <v>2928</v>
      </c>
      <c r="C45" s="19" t="s">
        <v>64</v>
      </c>
      <c r="D45" s="20" t="s">
        <v>119</v>
      </c>
      <c r="E45" s="20">
        <v>28223</v>
      </c>
      <c r="F45" s="32"/>
      <c r="G45" s="32"/>
      <c r="H45" s="36" t="s">
        <v>2929</v>
      </c>
      <c r="I45" s="36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2" t="str">
        <f t="shared" si="0"/>
        <v/>
      </c>
      <c r="V45" s="21"/>
      <c r="W45" s="21"/>
      <c r="X45" s="21"/>
      <c r="Y45" s="21"/>
      <c r="Z45" s="21"/>
      <c r="AA45" s="23" t="s">
        <v>2800</v>
      </c>
      <c r="AB45" s="23"/>
    </row>
    <row r="46" spans="1:91" s="7" customFormat="1" ht="13.5" customHeight="1" x14ac:dyDescent="0.3">
      <c r="A46" s="18" t="s">
        <v>144</v>
      </c>
      <c r="B46" s="18" t="s">
        <v>2930</v>
      </c>
      <c r="C46" s="19" t="s">
        <v>64</v>
      </c>
      <c r="D46" s="20" t="s">
        <v>100</v>
      </c>
      <c r="E46" s="20">
        <v>28108</v>
      </c>
      <c r="F46" s="32"/>
      <c r="G46" s="32"/>
      <c r="H46" s="36" t="s">
        <v>2831</v>
      </c>
      <c r="I46" s="36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2" t="str">
        <f t="shared" si="0"/>
        <v/>
      </c>
      <c r="V46" s="21" t="s">
        <v>2931</v>
      </c>
      <c r="W46" s="21"/>
      <c r="X46" s="21"/>
      <c r="Y46" s="21"/>
      <c r="Z46" s="21"/>
      <c r="AA46" s="23"/>
      <c r="AB46" s="23" t="s">
        <v>2932</v>
      </c>
    </row>
    <row r="47" spans="1:91" s="7" customFormat="1" ht="13.5" customHeight="1" x14ac:dyDescent="0.3">
      <c r="A47" s="18" t="s">
        <v>156</v>
      </c>
      <c r="B47" s="18" t="s">
        <v>2933</v>
      </c>
      <c r="C47" s="19" t="s">
        <v>26</v>
      </c>
      <c r="D47" s="20" t="s">
        <v>26</v>
      </c>
      <c r="E47" s="20">
        <v>8015</v>
      </c>
      <c r="F47" s="32"/>
      <c r="G47" s="32"/>
      <c r="H47" s="36" t="s">
        <v>2934</v>
      </c>
      <c r="I47" s="36" t="s">
        <v>2935</v>
      </c>
      <c r="J47" s="21" t="s">
        <v>2806</v>
      </c>
      <c r="K47" s="21" t="s">
        <v>2811</v>
      </c>
      <c r="L47" s="21" t="s">
        <v>2806</v>
      </c>
      <c r="M47" s="21" t="s">
        <v>2873</v>
      </c>
      <c r="N47" s="21" t="s">
        <v>2806</v>
      </c>
      <c r="O47" s="21" t="s">
        <v>2806</v>
      </c>
      <c r="P47" s="21" t="s">
        <v>2812</v>
      </c>
      <c r="Q47" s="21" t="s">
        <v>2806</v>
      </c>
      <c r="R47" s="21" t="s">
        <v>2806</v>
      </c>
      <c r="S47" s="21" t="s">
        <v>2806</v>
      </c>
      <c r="T47" s="21" t="s">
        <v>2806</v>
      </c>
      <c r="U47" s="22" t="str">
        <f t="shared" si="0"/>
        <v>Druni / Sephora / Kiko</v>
      </c>
      <c r="V47" s="21"/>
      <c r="W47" s="21"/>
      <c r="X47" s="21"/>
      <c r="Y47" s="21"/>
      <c r="Z47" s="21"/>
      <c r="AA47" s="23"/>
      <c r="AB47" s="23"/>
    </row>
    <row r="48" spans="1:91" s="7" customFormat="1" ht="13.5" customHeight="1" x14ac:dyDescent="0.3">
      <c r="A48" s="18" t="s">
        <v>181</v>
      </c>
      <c r="B48" s="18" t="s">
        <v>2936</v>
      </c>
      <c r="C48" s="19" t="s">
        <v>53</v>
      </c>
      <c r="D48" s="20" t="s">
        <v>53</v>
      </c>
      <c r="E48" s="20">
        <v>11540</v>
      </c>
      <c r="F48" s="32"/>
      <c r="G48" s="32" t="s">
        <v>2782</v>
      </c>
      <c r="H48" s="36" t="s">
        <v>2831</v>
      </c>
      <c r="I48" s="36"/>
      <c r="J48" s="21" t="s">
        <v>2817</v>
      </c>
      <c r="K48" s="21" t="s">
        <v>2806</v>
      </c>
      <c r="L48" s="21" t="s">
        <v>2806</v>
      </c>
      <c r="M48" s="21" t="s">
        <v>2806</v>
      </c>
      <c r="N48" s="21" t="s">
        <v>2806</v>
      </c>
      <c r="O48" s="21" t="s">
        <v>2806</v>
      </c>
      <c r="P48" s="21" t="s">
        <v>2812</v>
      </c>
      <c r="Q48" s="21" t="s">
        <v>2806</v>
      </c>
      <c r="R48" s="21" t="s">
        <v>2806</v>
      </c>
      <c r="S48" s="21" t="s">
        <v>2806</v>
      </c>
      <c r="T48" s="21" t="s">
        <v>2914</v>
      </c>
      <c r="U48" s="22" t="str">
        <f t="shared" si="0"/>
        <v>Primor / Kiko / Normal</v>
      </c>
      <c r="V48" s="21"/>
      <c r="W48" s="21"/>
      <c r="X48" s="21"/>
      <c r="Y48" s="21"/>
      <c r="Z48" s="21"/>
      <c r="AA48" s="23"/>
      <c r="AB48" s="23" t="s">
        <v>2828</v>
      </c>
    </row>
    <row r="49" spans="1:91" s="7" customFormat="1" ht="13.5" customHeight="1" x14ac:dyDescent="0.3">
      <c r="A49" s="18" t="s">
        <v>78</v>
      </c>
      <c r="B49" s="18" t="s">
        <v>2937</v>
      </c>
      <c r="C49" s="19" t="s">
        <v>167</v>
      </c>
      <c r="D49" s="20" t="s">
        <v>167</v>
      </c>
      <c r="E49" s="20">
        <v>41007</v>
      </c>
      <c r="F49" s="32" t="s">
        <v>2781</v>
      </c>
      <c r="G49" s="32"/>
      <c r="H49" s="36" t="s">
        <v>2808</v>
      </c>
      <c r="I49" s="36" t="s">
        <v>2938</v>
      </c>
      <c r="J49" s="21" t="s">
        <v>2817</v>
      </c>
      <c r="K49" s="21" t="s">
        <v>2811</v>
      </c>
      <c r="L49" s="21" t="s">
        <v>2806</v>
      </c>
      <c r="M49" s="21" t="s">
        <v>2806</v>
      </c>
      <c r="N49" s="21" t="s">
        <v>2806</v>
      </c>
      <c r="O49" s="21" t="s">
        <v>2806</v>
      </c>
      <c r="P49" s="21" t="s">
        <v>2812</v>
      </c>
      <c r="Q49" s="21" t="s">
        <v>2806</v>
      </c>
      <c r="R49" s="21" t="s">
        <v>2843</v>
      </c>
      <c r="S49" s="21" t="s">
        <v>2806</v>
      </c>
      <c r="T49" s="21" t="s">
        <v>2806</v>
      </c>
      <c r="U49" s="22" t="str">
        <f t="shared" si="0"/>
        <v>Primor / Druni / Kiko / Yves Rocher</v>
      </c>
      <c r="V49" s="21" t="s">
        <v>2939</v>
      </c>
      <c r="W49" s="21" t="s">
        <v>2845</v>
      </c>
      <c r="X49" s="21"/>
      <c r="Y49" s="21" t="s">
        <v>2804</v>
      </c>
      <c r="Z49" s="21"/>
      <c r="AA49" s="23"/>
      <c r="AB49" s="23"/>
    </row>
    <row r="50" spans="1:91" s="7" customFormat="1" ht="13.5" customHeight="1" x14ac:dyDescent="0.3">
      <c r="A50" s="18" t="s">
        <v>114</v>
      </c>
      <c r="B50" s="18" t="s">
        <v>2940</v>
      </c>
      <c r="C50" s="19" t="s">
        <v>64</v>
      </c>
      <c r="D50" s="20" t="s">
        <v>160</v>
      </c>
      <c r="E50" s="20">
        <v>28400</v>
      </c>
      <c r="F50" s="32"/>
      <c r="G50" s="32"/>
      <c r="H50" s="36" t="s">
        <v>2851</v>
      </c>
      <c r="I50" s="36"/>
      <c r="J50" s="21" t="s">
        <v>2806</v>
      </c>
      <c r="K50" s="21" t="s">
        <v>2811</v>
      </c>
      <c r="L50" s="21" t="s">
        <v>2806</v>
      </c>
      <c r="M50" s="21" t="s">
        <v>2806</v>
      </c>
      <c r="N50" s="21" t="s">
        <v>2806</v>
      </c>
      <c r="O50" s="21" t="s">
        <v>2806</v>
      </c>
      <c r="P50" s="21" t="s">
        <v>2806</v>
      </c>
      <c r="Q50" s="21" t="s">
        <v>2806</v>
      </c>
      <c r="R50" s="21" t="s">
        <v>2843</v>
      </c>
      <c r="S50" s="21" t="s">
        <v>2806</v>
      </c>
      <c r="T50" s="21" t="s">
        <v>2806</v>
      </c>
      <c r="U50" s="22" t="str">
        <f t="shared" si="0"/>
        <v>Druni / Yves Rocher</v>
      </c>
      <c r="V50" s="21"/>
      <c r="W50" s="21"/>
      <c r="X50" s="21"/>
      <c r="Y50" s="21"/>
      <c r="Z50" s="21"/>
      <c r="AA50" s="23" t="s">
        <v>2800</v>
      </c>
      <c r="AB50" s="23"/>
    </row>
    <row r="51" spans="1:91" s="7" customFormat="1" ht="13.5" customHeight="1" x14ac:dyDescent="0.3">
      <c r="A51" s="18" t="s">
        <v>96</v>
      </c>
      <c r="B51" s="18" t="s">
        <v>2941</v>
      </c>
      <c r="C51" s="19" t="s">
        <v>26</v>
      </c>
      <c r="D51" s="20" t="s">
        <v>37</v>
      </c>
      <c r="E51" s="20">
        <v>8917</v>
      </c>
      <c r="F51" s="32" t="s">
        <v>2781</v>
      </c>
      <c r="G51" s="32" t="s">
        <v>2782</v>
      </c>
      <c r="H51" s="36" t="s">
        <v>2808</v>
      </c>
      <c r="I51" s="36" t="s">
        <v>2824</v>
      </c>
      <c r="J51" s="21" t="s">
        <v>2806</v>
      </c>
      <c r="K51" s="21" t="s">
        <v>2811</v>
      </c>
      <c r="L51" s="21" t="s">
        <v>2806</v>
      </c>
      <c r="M51" s="21" t="s">
        <v>2806</v>
      </c>
      <c r="N51" s="21" t="s">
        <v>2806</v>
      </c>
      <c r="O51" s="21" t="s">
        <v>2806</v>
      </c>
      <c r="P51" s="21" t="s">
        <v>2806</v>
      </c>
      <c r="Q51" s="21" t="s">
        <v>2806</v>
      </c>
      <c r="R51" s="21" t="s">
        <v>2806</v>
      </c>
      <c r="S51" s="21" t="s">
        <v>2806</v>
      </c>
      <c r="T51" s="21" t="s">
        <v>2806</v>
      </c>
      <c r="U51" s="22" t="str">
        <f t="shared" si="0"/>
        <v>Druni</v>
      </c>
      <c r="V51" s="21"/>
      <c r="W51" s="21"/>
      <c r="X51" s="21"/>
      <c r="Y51" s="21"/>
      <c r="Z51" s="21"/>
      <c r="AA51" s="23" t="s">
        <v>2800</v>
      </c>
      <c r="AB51" s="23" t="s">
        <v>2942</v>
      </c>
    </row>
    <row r="52" spans="1:91" s="7" customFormat="1" ht="13.5" customHeight="1" x14ac:dyDescent="0.3">
      <c r="A52" s="18" t="s">
        <v>162</v>
      </c>
      <c r="B52" s="18" t="s">
        <v>2943</v>
      </c>
      <c r="C52" s="19" t="s">
        <v>59</v>
      </c>
      <c r="D52" s="20" t="s">
        <v>59</v>
      </c>
      <c r="E52" s="20">
        <v>29004</v>
      </c>
      <c r="F52" s="32"/>
      <c r="G52" s="32"/>
      <c r="H52" s="36"/>
      <c r="I52" s="36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2" t="str">
        <f t="shared" si="0"/>
        <v/>
      </c>
      <c r="V52" s="21"/>
      <c r="W52" s="21"/>
      <c r="X52" s="21"/>
      <c r="Y52" s="21"/>
      <c r="Z52" s="21"/>
      <c r="AA52" s="23"/>
      <c r="AB52" s="23"/>
    </row>
    <row r="53" spans="1:91" s="7" customFormat="1" ht="13.5" customHeight="1" x14ac:dyDescent="0.3">
      <c r="A53" s="18" t="s">
        <v>168</v>
      </c>
      <c r="B53" s="18" t="s">
        <v>2944</v>
      </c>
      <c r="C53" s="19" t="s">
        <v>59</v>
      </c>
      <c r="D53" s="20" t="s">
        <v>59</v>
      </c>
      <c r="E53" s="20">
        <v>29007</v>
      </c>
      <c r="F53" s="35"/>
      <c r="G53" s="35" t="s">
        <v>2782</v>
      </c>
      <c r="H53" s="36"/>
      <c r="I53" s="36"/>
      <c r="J53" s="21" t="s">
        <v>2817</v>
      </c>
      <c r="K53" s="21" t="s">
        <v>2806</v>
      </c>
      <c r="L53" s="21" t="s">
        <v>2806</v>
      </c>
      <c r="M53" s="21" t="s">
        <v>2806</v>
      </c>
      <c r="N53" s="21" t="s">
        <v>2806</v>
      </c>
      <c r="O53" s="21" t="s">
        <v>2806</v>
      </c>
      <c r="P53" s="21" t="s">
        <v>2806</v>
      </c>
      <c r="Q53" s="21" t="s">
        <v>2806</v>
      </c>
      <c r="R53" s="21" t="s">
        <v>2806</v>
      </c>
      <c r="S53" s="21" t="s">
        <v>2806</v>
      </c>
      <c r="T53" s="21" t="s">
        <v>2806</v>
      </c>
      <c r="U53" s="22" t="str">
        <f t="shared" si="0"/>
        <v>Primor</v>
      </c>
      <c r="V53" s="21"/>
      <c r="W53" s="21"/>
      <c r="X53" s="21"/>
      <c r="Y53" s="21"/>
      <c r="Z53" s="21"/>
      <c r="AA53" s="23"/>
      <c r="AB53" s="23" t="s">
        <v>2846</v>
      </c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</row>
    <row r="54" spans="1:91" s="7" customFormat="1" ht="13.5" customHeight="1" x14ac:dyDescent="0.3">
      <c r="A54" s="18" t="s">
        <v>111</v>
      </c>
      <c r="B54" s="18" t="s">
        <v>2945</v>
      </c>
      <c r="C54" s="19" t="s">
        <v>26</v>
      </c>
      <c r="D54" s="20" t="s">
        <v>48</v>
      </c>
      <c r="E54" s="20">
        <v>8304</v>
      </c>
      <c r="F54" s="32" t="s">
        <v>2781</v>
      </c>
      <c r="G54" s="32"/>
      <c r="H54" s="36" t="s">
        <v>2831</v>
      </c>
      <c r="I54" s="36" t="s">
        <v>2917</v>
      </c>
      <c r="J54" s="21" t="s">
        <v>2817</v>
      </c>
      <c r="K54" s="21" t="s">
        <v>2806</v>
      </c>
      <c r="L54" s="21" t="s">
        <v>2806</v>
      </c>
      <c r="M54" s="21" t="s">
        <v>2873</v>
      </c>
      <c r="N54" s="21" t="s">
        <v>2806</v>
      </c>
      <c r="O54" s="21" t="s">
        <v>2842</v>
      </c>
      <c r="P54" s="21" t="s">
        <v>2812</v>
      </c>
      <c r="Q54" s="21" t="s">
        <v>2806</v>
      </c>
      <c r="R54" s="21" t="s">
        <v>2806</v>
      </c>
      <c r="S54" s="21" t="s">
        <v>2806</v>
      </c>
      <c r="T54" s="21" t="s">
        <v>2914</v>
      </c>
      <c r="U54" s="22" t="str">
        <f t="shared" si="0"/>
        <v>Primor / Sephora / Rituals / Kiko / Normal</v>
      </c>
      <c r="V54" s="21"/>
      <c r="W54" s="21"/>
      <c r="X54" s="21"/>
      <c r="Y54" s="21" t="s">
        <v>2804</v>
      </c>
      <c r="Z54" s="21"/>
      <c r="AA54" s="23" t="s">
        <v>2800</v>
      </c>
      <c r="AB54" s="23"/>
    </row>
    <row r="55" spans="1:91" s="7" customFormat="1" ht="13.5" customHeight="1" x14ac:dyDescent="0.3">
      <c r="A55" s="18" t="s">
        <v>43</v>
      </c>
      <c r="B55" s="18" t="s">
        <v>2946</v>
      </c>
      <c r="C55" s="19" t="s">
        <v>139</v>
      </c>
      <c r="D55" s="20" t="s">
        <v>139</v>
      </c>
      <c r="E55" s="20">
        <v>4009</v>
      </c>
      <c r="F55" s="32"/>
      <c r="G55" s="32" t="s">
        <v>2782</v>
      </c>
      <c r="H55" s="36" t="s">
        <v>2831</v>
      </c>
      <c r="I55" s="36" t="s">
        <v>2917</v>
      </c>
      <c r="J55" s="21" t="s">
        <v>2806</v>
      </c>
      <c r="K55" s="21" t="s">
        <v>2806</v>
      </c>
      <c r="L55" s="21" t="s">
        <v>2896</v>
      </c>
      <c r="M55" s="21" t="s">
        <v>2806</v>
      </c>
      <c r="N55" s="21" t="s">
        <v>2806</v>
      </c>
      <c r="O55" s="21" t="s">
        <v>2842</v>
      </c>
      <c r="P55" s="21" t="s">
        <v>2806</v>
      </c>
      <c r="Q55" s="21" t="s">
        <v>2806</v>
      </c>
      <c r="R55" s="21" t="s">
        <v>2806</v>
      </c>
      <c r="S55" s="21" t="s">
        <v>2806</v>
      </c>
      <c r="T55" s="21" t="s">
        <v>2914</v>
      </c>
      <c r="U55" s="22" t="str">
        <f t="shared" si="0"/>
        <v>Poema / Rituals / Normal</v>
      </c>
      <c r="V55" s="21"/>
      <c r="W55" s="21"/>
      <c r="X55" s="21"/>
      <c r="Y55" s="21"/>
      <c r="Z55" s="21"/>
      <c r="AA55" s="23"/>
      <c r="AB55" s="23"/>
    </row>
    <row r="56" spans="1:91" s="7" customFormat="1" ht="13.5" customHeight="1" x14ac:dyDescent="0.3">
      <c r="A56" s="18" t="s">
        <v>117</v>
      </c>
      <c r="B56" s="18" t="s">
        <v>2947</v>
      </c>
      <c r="C56" s="19" t="s">
        <v>2948</v>
      </c>
      <c r="D56" s="20" t="s">
        <v>284</v>
      </c>
      <c r="E56" s="20">
        <v>20302</v>
      </c>
      <c r="F56" s="32"/>
      <c r="G56" s="32" t="s">
        <v>2782</v>
      </c>
      <c r="H56" s="36" t="s">
        <v>2929</v>
      </c>
      <c r="I56" s="36" t="s">
        <v>2824</v>
      </c>
      <c r="J56" s="21" t="s">
        <v>2806</v>
      </c>
      <c r="K56" s="21" t="s">
        <v>2806</v>
      </c>
      <c r="L56" s="21" t="s">
        <v>2806</v>
      </c>
      <c r="M56" s="21" t="s">
        <v>2806</v>
      </c>
      <c r="N56" s="21" t="s">
        <v>2806</v>
      </c>
      <c r="O56" s="21" t="s">
        <v>2806</v>
      </c>
      <c r="P56" s="21" t="s">
        <v>2806</v>
      </c>
      <c r="Q56" s="21" t="s">
        <v>2806</v>
      </c>
      <c r="R56" s="21" t="s">
        <v>2806</v>
      </c>
      <c r="S56" s="21" t="s">
        <v>2806</v>
      </c>
      <c r="T56" s="21" t="s">
        <v>2949</v>
      </c>
      <c r="U56" s="22" t="str">
        <f t="shared" si="0"/>
        <v>Atalaya</v>
      </c>
      <c r="V56" s="21"/>
      <c r="W56" s="21"/>
      <c r="X56" s="21"/>
      <c r="Y56" s="21"/>
      <c r="Z56" s="21"/>
      <c r="AA56" s="23"/>
      <c r="AB56" s="23"/>
    </row>
    <row r="57" spans="1:91" s="7" customFormat="1" ht="13.5" customHeight="1" x14ac:dyDescent="0.3">
      <c r="A57" s="18" t="s">
        <v>125</v>
      </c>
      <c r="B57" s="18" t="s">
        <v>2950</v>
      </c>
      <c r="C57" s="19" t="s">
        <v>167</v>
      </c>
      <c r="D57" s="20" t="s">
        <v>2951</v>
      </c>
      <c r="E57" s="20">
        <v>41927</v>
      </c>
      <c r="F57" s="32"/>
      <c r="G57" s="32" t="s">
        <v>2782</v>
      </c>
      <c r="H57" s="36" t="s">
        <v>2808</v>
      </c>
      <c r="I57" s="36" t="s">
        <v>2938</v>
      </c>
      <c r="J57" s="21" t="s">
        <v>2806</v>
      </c>
      <c r="K57" s="21" t="s">
        <v>2806</v>
      </c>
      <c r="L57" s="21" t="s">
        <v>2806</v>
      </c>
      <c r="M57" s="21" t="s">
        <v>2806</v>
      </c>
      <c r="N57" s="21" t="s">
        <v>2806</v>
      </c>
      <c r="O57" s="21" t="s">
        <v>2806</v>
      </c>
      <c r="P57" s="21" t="s">
        <v>2806</v>
      </c>
      <c r="Q57" s="21" t="s">
        <v>2806</v>
      </c>
      <c r="R57" s="21" t="s">
        <v>2806</v>
      </c>
      <c r="S57" s="21" t="s">
        <v>2806</v>
      </c>
      <c r="T57" s="21" t="s">
        <v>2806</v>
      </c>
      <c r="U57" s="22" t="str">
        <f t="shared" si="0"/>
        <v/>
      </c>
      <c r="V57" s="21" t="s">
        <v>2939</v>
      </c>
      <c r="W57" s="21"/>
      <c r="X57" s="21"/>
      <c r="Y57" s="21"/>
      <c r="Z57" s="21"/>
      <c r="AA57" s="23"/>
      <c r="AB57" s="23" t="s">
        <v>2828</v>
      </c>
    </row>
    <row r="58" spans="1:91" s="7" customFormat="1" ht="13.5" customHeight="1" x14ac:dyDescent="0.3">
      <c r="A58" s="18" t="s">
        <v>21</v>
      </c>
      <c r="B58" s="18" t="s">
        <v>2952</v>
      </c>
      <c r="C58" s="19" t="s">
        <v>64</v>
      </c>
      <c r="D58" s="20" t="s">
        <v>2953</v>
      </c>
      <c r="E58" s="20">
        <v>28860</v>
      </c>
      <c r="F58" s="32"/>
      <c r="G58" s="32" t="s">
        <v>2782</v>
      </c>
      <c r="H58" s="36" t="s">
        <v>2929</v>
      </c>
      <c r="I58" s="36"/>
      <c r="J58" s="21" t="s">
        <v>2806</v>
      </c>
      <c r="K58" s="21" t="s">
        <v>2806</v>
      </c>
      <c r="L58" s="21" t="s">
        <v>2806</v>
      </c>
      <c r="M58" s="21" t="s">
        <v>2806</v>
      </c>
      <c r="N58" s="21" t="s">
        <v>2806</v>
      </c>
      <c r="O58" s="21" t="s">
        <v>2806</v>
      </c>
      <c r="P58" s="21" t="s">
        <v>2806</v>
      </c>
      <c r="Q58" s="21" t="s">
        <v>2806</v>
      </c>
      <c r="R58" s="21" t="s">
        <v>2806</v>
      </c>
      <c r="S58" s="21" t="s">
        <v>2806</v>
      </c>
      <c r="T58" s="21" t="s">
        <v>2806</v>
      </c>
      <c r="U58" s="22" t="str">
        <f t="shared" si="0"/>
        <v/>
      </c>
      <c r="V58" s="21"/>
      <c r="W58" s="21"/>
      <c r="X58" s="21"/>
      <c r="Y58" s="21"/>
      <c r="Z58" s="21"/>
      <c r="AA58" s="23"/>
      <c r="AB58" s="23" t="s">
        <v>2954</v>
      </c>
    </row>
    <row r="59" spans="1:91" ht="15" x14ac:dyDescent="0.3">
      <c r="A59" s="18" t="s">
        <v>146</v>
      </c>
      <c r="B59" s="18" t="s">
        <v>2955</v>
      </c>
      <c r="C59" s="19" t="s">
        <v>243</v>
      </c>
      <c r="D59" s="20" t="s">
        <v>113</v>
      </c>
      <c r="E59" s="20">
        <v>46910</v>
      </c>
      <c r="F59" s="32"/>
      <c r="G59" s="32"/>
      <c r="H59" s="36"/>
      <c r="I59" s="36" t="s">
        <v>2956</v>
      </c>
      <c r="J59" s="28"/>
      <c r="K59" s="28" t="s">
        <v>2811</v>
      </c>
      <c r="L59" s="28"/>
      <c r="M59" s="28"/>
      <c r="N59" s="28"/>
      <c r="O59" s="28"/>
      <c r="P59" s="28"/>
      <c r="Q59" s="28"/>
      <c r="R59" s="28"/>
      <c r="S59" s="28"/>
      <c r="T59" s="28"/>
      <c r="U59" s="22" t="str">
        <f t="shared" si="0"/>
        <v>Druni</v>
      </c>
      <c r="V59" s="21"/>
      <c r="W59" s="21"/>
      <c r="X59" s="21"/>
      <c r="Y59" s="21"/>
      <c r="Z59" s="21"/>
      <c r="AA59" s="23"/>
      <c r="AB59" s="23" t="s">
        <v>2828</v>
      </c>
    </row>
    <row r="60" spans="1:91" s="7" customFormat="1" ht="13.5" customHeight="1" x14ac:dyDescent="0.3">
      <c r="A60" s="18" t="s">
        <v>133</v>
      </c>
      <c r="B60" s="18" t="s">
        <v>2957</v>
      </c>
      <c r="C60" s="19" t="s">
        <v>64</v>
      </c>
      <c r="D60" s="20" t="s">
        <v>64</v>
      </c>
      <c r="E60" s="20">
        <v>28049</v>
      </c>
      <c r="F60" s="32"/>
      <c r="G60" s="32" t="s">
        <v>2782</v>
      </c>
      <c r="H60" s="36" t="s">
        <v>2958</v>
      </c>
      <c r="I60" s="36"/>
      <c r="J60" s="21" t="s">
        <v>2806</v>
      </c>
      <c r="K60" s="21" t="s">
        <v>2806</v>
      </c>
      <c r="L60" s="21" t="s">
        <v>2806</v>
      </c>
      <c r="M60" s="21" t="s">
        <v>2806</v>
      </c>
      <c r="N60" s="21" t="s">
        <v>2806</v>
      </c>
      <c r="O60" s="21" t="s">
        <v>2806</v>
      </c>
      <c r="P60" s="21" t="s">
        <v>2806</v>
      </c>
      <c r="Q60" s="21" t="s">
        <v>2806</v>
      </c>
      <c r="R60" s="21" t="s">
        <v>2806</v>
      </c>
      <c r="S60" s="21" t="s">
        <v>2806</v>
      </c>
      <c r="T60" s="21" t="s">
        <v>2892</v>
      </c>
      <c r="U60" s="22" t="str">
        <f t="shared" si="0"/>
        <v>Marvimundo</v>
      </c>
      <c r="V60" s="21"/>
      <c r="W60" s="21"/>
      <c r="X60" s="21"/>
      <c r="Y60" s="21"/>
      <c r="Z60" s="21"/>
      <c r="AA60" s="23" t="s">
        <v>2800</v>
      </c>
      <c r="AB60" s="23" t="s">
        <v>2959</v>
      </c>
    </row>
    <row r="61" spans="1:91" s="7" customFormat="1" ht="13.5" customHeight="1" x14ac:dyDescent="0.3">
      <c r="A61" s="18" t="s">
        <v>128</v>
      </c>
      <c r="B61" s="18" t="s">
        <v>2960</v>
      </c>
      <c r="C61" s="19" t="s">
        <v>64</v>
      </c>
      <c r="D61" s="20" t="s">
        <v>100</v>
      </c>
      <c r="E61" s="20">
        <v>28108</v>
      </c>
      <c r="F61" s="32"/>
      <c r="G61" s="32"/>
      <c r="H61" s="36" t="s">
        <v>2848</v>
      </c>
      <c r="I61" s="36" t="s">
        <v>2862</v>
      </c>
      <c r="J61" s="21" t="s">
        <v>2817</v>
      </c>
      <c r="K61" s="21" t="s">
        <v>2806</v>
      </c>
      <c r="L61" s="21" t="s">
        <v>2806</v>
      </c>
      <c r="M61" s="21" t="s">
        <v>2806</v>
      </c>
      <c r="N61" s="21" t="s">
        <v>2806</v>
      </c>
      <c r="O61" s="21" t="s">
        <v>2806</v>
      </c>
      <c r="P61" s="21" t="s">
        <v>2806</v>
      </c>
      <c r="Q61" s="21" t="s">
        <v>2806</v>
      </c>
      <c r="R61" s="21" t="s">
        <v>2806</v>
      </c>
      <c r="S61" s="21" t="s">
        <v>2806</v>
      </c>
      <c r="T61" s="21" t="s">
        <v>2806</v>
      </c>
      <c r="U61" s="22" t="str">
        <f t="shared" si="0"/>
        <v>Primor</v>
      </c>
      <c r="V61" s="21"/>
      <c r="W61" s="21" t="s">
        <v>2961</v>
      </c>
      <c r="X61" s="21"/>
      <c r="Y61" s="21"/>
      <c r="Z61" s="21"/>
      <c r="AA61" s="23" t="s">
        <v>2800</v>
      </c>
      <c r="AB61" s="23"/>
    </row>
    <row r="62" spans="1:91" s="7" customFormat="1" ht="13.5" customHeight="1" x14ac:dyDescent="0.3">
      <c r="A62" s="18" t="s">
        <v>128</v>
      </c>
      <c r="B62" s="18" t="s">
        <v>2960</v>
      </c>
      <c r="C62" s="19" t="s">
        <v>64</v>
      </c>
      <c r="D62" s="20" t="s">
        <v>100</v>
      </c>
      <c r="E62" s="20">
        <v>28108</v>
      </c>
      <c r="F62" s="32"/>
      <c r="G62" s="32"/>
      <c r="H62" s="36" t="s">
        <v>2848</v>
      </c>
      <c r="I62" s="36" t="s">
        <v>2862</v>
      </c>
      <c r="J62" s="21" t="s">
        <v>2817</v>
      </c>
      <c r="K62" s="21" t="s">
        <v>2806</v>
      </c>
      <c r="L62" s="21" t="s">
        <v>2806</v>
      </c>
      <c r="M62" s="21" t="s">
        <v>2806</v>
      </c>
      <c r="N62" s="21" t="s">
        <v>2806</v>
      </c>
      <c r="O62" s="21" t="s">
        <v>2806</v>
      </c>
      <c r="P62" s="21" t="s">
        <v>2806</v>
      </c>
      <c r="Q62" s="21" t="s">
        <v>2806</v>
      </c>
      <c r="R62" s="21" t="s">
        <v>2806</v>
      </c>
      <c r="S62" s="21" t="s">
        <v>2806</v>
      </c>
      <c r="T62" s="21" t="s">
        <v>2806</v>
      </c>
      <c r="U62" s="22" t="str">
        <f t="shared" si="0"/>
        <v>Primor</v>
      </c>
      <c r="V62" s="21"/>
      <c r="W62" s="21"/>
      <c r="X62" s="21"/>
      <c r="Y62" s="21"/>
      <c r="Z62" s="21"/>
      <c r="AA62" s="23"/>
      <c r="AB62" s="23"/>
    </row>
    <row r="63" spans="1:91" s="7" customFormat="1" ht="13.5" customHeight="1" x14ac:dyDescent="0.3">
      <c r="A63" s="18" t="s">
        <v>50</v>
      </c>
      <c r="B63" s="18" t="s">
        <v>2962</v>
      </c>
      <c r="C63" s="19" t="s">
        <v>123</v>
      </c>
      <c r="D63" s="20" t="s">
        <v>123</v>
      </c>
      <c r="E63" s="20">
        <v>30100</v>
      </c>
      <c r="F63" s="32"/>
      <c r="G63" s="32"/>
      <c r="H63" s="36" t="s">
        <v>2963</v>
      </c>
      <c r="I63" s="36" t="s">
        <v>2891</v>
      </c>
      <c r="J63" s="21" t="s">
        <v>2806</v>
      </c>
      <c r="K63" s="21" t="s">
        <v>2806</v>
      </c>
      <c r="L63" s="21" t="s">
        <v>2806</v>
      </c>
      <c r="M63" s="21" t="s">
        <v>2806</v>
      </c>
      <c r="N63" s="21" t="s">
        <v>2806</v>
      </c>
      <c r="O63" s="21" t="s">
        <v>2806</v>
      </c>
      <c r="P63" s="21" t="s">
        <v>2806</v>
      </c>
      <c r="Q63" s="21" t="s">
        <v>2806</v>
      </c>
      <c r="R63" s="21" t="s">
        <v>2806</v>
      </c>
      <c r="S63" s="21" t="s">
        <v>2806</v>
      </c>
      <c r="T63" s="21" t="s">
        <v>2806</v>
      </c>
      <c r="U63" s="22" t="str">
        <f t="shared" si="0"/>
        <v/>
      </c>
      <c r="V63" s="21"/>
      <c r="W63" s="21"/>
      <c r="X63" s="21"/>
      <c r="Y63" s="21"/>
      <c r="Z63" s="21"/>
      <c r="AA63" s="23"/>
      <c r="AB63" s="23"/>
    </row>
    <row r="64" spans="1:91" s="7" customFormat="1" ht="13.5" customHeight="1" x14ac:dyDescent="0.3">
      <c r="A64" s="18" t="s">
        <v>83</v>
      </c>
      <c r="B64" s="18" t="s">
        <v>2964</v>
      </c>
      <c r="C64" s="19" t="s">
        <v>167</v>
      </c>
      <c r="D64" s="20" t="s">
        <v>167</v>
      </c>
      <c r="E64" s="20">
        <v>41005</v>
      </c>
      <c r="F64" s="32" t="s">
        <v>2781</v>
      </c>
      <c r="G64" s="32" t="s">
        <v>2782</v>
      </c>
      <c r="H64" s="36" t="s">
        <v>2965</v>
      </c>
      <c r="I64" s="36" t="s">
        <v>2879</v>
      </c>
      <c r="J64" s="21" t="s">
        <v>2817</v>
      </c>
      <c r="K64" s="21" t="s">
        <v>2806</v>
      </c>
      <c r="L64" s="21" t="s">
        <v>2806</v>
      </c>
      <c r="M64" s="21" t="s">
        <v>2806</v>
      </c>
      <c r="N64" s="21" t="s">
        <v>2806</v>
      </c>
      <c r="O64" s="21" t="s">
        <v>2842</v>
      </c>
      <c r="P64" s="21" t="s">
        <v>2806</v>
      </c>
      <c r="Q64" s="21" t="s">
        <v>2806</v>
      </c>
      <c r="R64" s="21" t="s">
        <v>2843</v>
      </c>
      <c r="S64" s="21" t="s">
        <v>2806</v>
      </c>
      <c r="T64" s="21" t="s">
        <v>2806</v>
      </c>
      <c r="U64" s="22" t="str">
        <f t="shared" si="0"/>
        <v>Primor / Rituals / Yves Rocher</v>
      </c>
      <c r="V64" s="21"/>
      <c r="W64" s="21"/>
      <c r="X64" s="21"/>
      <c r="Y64" s="21"/>
      <c r="Z64" s="21"/>
      <c r="AA64" s="23"/>
      <c r="AB64" s="23"/>
    </row>
    <row r="65" spans="1:91" s="7" customFormat="1" ht="13.5" customHeight="1" x14ac:dyDescent="0.3">
      <c r="A65" s="18" t="s">
        <v>66</v>
      </c>
      <c r="B65" s="18" t="s">
        <v>2966</v>
      </c>
      <c r="C65" s="19" t="s">
        <v>64</v>
      </c>
      <c r="D65" s="20" t="s">
        <v>105</v>
      </c>
      <c r="E65" s="20">
        <v>28942</v>
      </c>
      <c r="F65" s="32" t="s">
        <v>2781</v>
      </c>
      <c r="G65" s="32"/>
      <c r="H65" s="36" t="s">
        <v>2967</v>
      </c>
      <c r="I65" s="36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2" t="str">
        <f t="shared" si="0"/>
        <v/>
      </c>
      <c r="V65" s="21"/>
      <c r="W65" s="21" t="s">
        <v>2827</v>
      </c>
      <c r="X65" s="21"/>
      <c r="Y65" s="21" t="s">
        <v>2804</v>
      </c>
      <c r="Z65" s="21"/>
      <c r="AA65" s="23"/>
      <c r="AB65" s="23" t="s">
        <v>2846</v>
      </c>
    </row>
    <row r="66" spans="1:91" s="7" customFormat="1" ht="13.5" customHeight="1" x14ac:dyDescent="0.3">
      <c r="A66" s="18" t="s">
        <v>154</v>
      </c>
      <c r="B66" s="18" t="s">
        <v>2968</v>
      </c>
      <c r="C66" s="19" t="s">
        <v>241</v>
      </c>
      <c r="D66" s="20" t="s">
        <v>110</v>
      </c>
      <c r="E66" s="20">
        <v>3300</v>
      </c>
      <c r="F66" s="32"/>
      <c r="G66" s="32" t="s">
        <v>2782</v>
      </c>
      <c r="H66" s="36" t="s">
        <v>2969</v>
      </c>
      <c r="I66" s="36" t="s">
        <v>2820</v>
      </c>
      <c r="J66" s="21" t="s">
        <v>2806</v>
      </c>
      <c r="K66" s="21" t="s">
        <v>2811</v>
      </c>
      <c r="L66" s="21" t="s">
        <v>2806</v>
      </c>
      <c r="M66" s="21" t="s">
        <v>2806</v>
      </c>
      <c r="N66" s="21" t="s">
        <v>2806</v>
      </c>
      <c r="O66" s="21" t="s">
        <v>2806</v>
      </c>
      <c r="P66" s="21" t="s">
        <v>2806</v>
      </c>
      <c r="Q66" s="21" t="s">
        <v>2806</v>
      </c>
      <c r="R66" s="21" t="s">
        <v>2806</v>
      </c>
      <c r="S66" s="21" t="s">
        <v>2806</v>
      </c>
      <c r="T66" s="21" t="s">
        <v>2806</v>
      </c>
      <c r="U66" s="22" t="str">
        <f t="shared" si="0"/>
        <v>Druni</v>
      </c>
      <c r="V66" s="21"/>
      <c r="W66" s="21"/>
      <c r="X66" s="21"/>
      <c r="Y66" s="21"/>
      <c r="Z66" s="21"/>
      <c r="AA66" s="23" t="s">
        <v>2800</v>
      </c>
      <c r="AB66" s="23"/>
    </row>
    <row r="67" spans="1:91" s="7" customFormat="1" ht="13.5" customHeight="1" x14ac:dyDescent="0.3">
      <c r="A67" s="18" t="s">
        <v>176</v>
      </c>
      <c r="B67" s="18" t="s">
        <v>2970</v>
      </c>
      <c r="C67" s="19" t="s">
        <v>42</v>
      </c>
      <c r="D67" s="20" t="s">
        <v>42</v>
      </c>
      <c r="E67" s="20">
        <v>43005</v>
      </c>
      <c r="F67" s="35" t="s">
        <v>2781</v>
      </c>
      <c r="G67" s="35"/>
      <c r="H67" s="36" t="s">
        <v>2971</v>
      </c>
      <c r="I67" s="36" t="s">
        <v>2840</v>
      </c>
      <c r="J67" s="21" t="s">
        <v>2817</v>
      </c>
      <c r="K67" s="21" t="s">
        <v>2811</v>
      </c>
      <c r="L67" s="21" t="s">
        <v>2806</v>
      </c>
      <c r="M67" s="21" t="s">
        <v>2806</v>
      </c>
      <c r="N67" s="21" t="s">
        <v>2806</v>
      </c>
      <c r="O67" s="21" t="s">
        <v>2842</v>
      </c>
      <c r="P67" s="21" t="s">
        <v>2812</v>
      </c>
      <c r="Q67" s="21" t="s">
        <v>2825</v>
      </c>
      <c r="R67" s="21" t="s">
        <v>2843</v>
      </c>
      <c r="S67" s="21" t="s">
        <v>2806</v>
      </c>
      <c r="T67" s="21" t="s">
        <v>2806</v>
      </c>
      <c r="U67" s="22" t="str">
        <f t="shared" ref="U67:U94" si="1">IF(J67="","",J67)&amp;IF(AND(J67&lt;&gt;"",K67&lt;&gt;"")," / ","")&amp;IF(K67="","",K67)&amp;IF(AND(OR(J67&lt;&gt;"",K67&lt;&gt;""),L67&lt;&gt;"")," / ","")&amp;IF(L67="","",L67)&amp;IF(AND(OR(J67&lt;&gt;"",K67&lt;&gt;"",L67&lt;&gt;""),M67&lt;&gt;"")," / ","")&amp;IF(M67="","",M67)&amp;IF(AND(OR(J67&lt;&gt;"",K67&lt;&gt;"",L67&lt;&gt;"",M67&lt;&gt;""),N67&lt;&gt;"")," / ","")&amp;IF(N67="","",N67)&amp;IF(AND(OR(J67&lt;&gt;"",K67&lt;&gt;"",L67&lt;&gt;"",M67&lt;&gt;"",N67&lt;&gt;""),O67&lt;&gt;"")," / ","")&amp;IF(O67="","",O67)&amp;IF(AND(OR(J67&lt;&gt;"",K67&lt;&gt;"",L67&lt;&gt;"",M67&lt;&gt;"",N67&lt;&gt;"",O67&lt;&gt;""),P67&lt;&gt;"")," / ","")&amp;IF(P67="","",P67)&amp;IF(AND(OR(J67&lt;&gt;"",K67&lt;&gt;"",L67&lt;&gt;"",M67&lt;&gt;"",N67&lt;&gt;"",O67&lt;&gt;"",P67&lt;&gt;""),Q67&lt;&gt;"")," / ","")&amp;IF(Q67="","",Q67)&amp;IF(AND(OR(J67&lt;&gt;"",K67&lt;&gt;"",L67&lt;&gt;"",M67&lt;&gt;"",N67&lt;&gt;"",O67&lt;&gt;"",P67&lt;&gt;"",Q67&lt;&gt;""),R67&lt;&gt;"")," / ","")&amp;IF(R67="","",R67)&amp;IF(AND(OR(J67&lt;&gt;"",K67&lt;&gt;"",L67&lt;&gt;"",M67&lt;&gt;"",N67&lt;&gt;"",O67&lt;&gt;"",P67&lt;&gt;"",Q67&lt;&gt;"",R67&lt;&gt;""),S67&lt;&gt;"")," / ","")&amp;IF(S67="","",S67)&amp;IF(AND(OR(J67&lt;&gt;"",K67&lt;&gt;"",L67&lt;&gt;"",M67&lt;&gt;"",N67&lt;&gt;"",O67&lt;&gt;"",P67&lt;&gt;"",Q67&lt;&gt;"",R67&lt;&gt;"",S67&lt;&gt;""),T67&lt;&gt;"")," / ","")&amp;IF(T67="","",T67)</f>
        <v>Primor / Druni / Rituals / Kiko / The body shop / Yves Rocher</v>
      </c>
      <c r="V67" s="21"/>
      <c r="W67" s="21"/>
      <c r="X67" s="21"/>
      <c r="Y67" s="21"/>
      <c r="Z67" s="21" t="s">
        <v>2799</v>
      </c>
      <c r="AA67" s="23"/>
      <c r="AB67" s="23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</row>
    <row r="68" spans="1:91" s="24" customFormat="1" ht="13.5" customHeight="1" x14ac:dyDescent="0.3">
      <c r="A68" s="18" t="s">
        <v>103</v>
      </c>
      <c r="B68" s="18" t="s">
        <v>2972</v>
      </c>
      <c r="C68" s="19" t="s">
        <v>116</v>
      </c>
      <c r="D68" s="20" t="s">
        <v>116</v>
      </c>
      <c r="E68" s="20">
        <v>45003</v>
      </c>
      <c r="F68" s="35" t="s">
        <v>2781</v>
      </c>
      <c r="G68" s="35" t="s">
        <v>2973</v>
      </c>
      <c r="H68" s="36" t="s">
        <v>2831</v>
      </c>
      <c r="I68" s="36"/>
      <c r="J68" s="21" t="s">
        <v>2806</v>
      </c>
      <c r="K68" s="21" t="s">
        <v>2811</v>
      </c>
      <c r="L68" s="21" t="s">
        <v>2806</v>
      </c>
      <c r="M68" s="21" t="s">
        <v>2806</v>
      </c>
      <c r="N68" s="21" t="s">
        <v>2806</v>
      </c>
      <c r="O68" s="21" t="s">
        <v>2806</v>
      </c>
      <c r="P68" s="21" t="s">
        <v>2806</v>
      </c>
      <c r="Q68" s="21" t="s">
        <v>2806</v>
      </c>
      <c r="R68" s="21" t="s">
        <v>2806</v>
      </c>
      <c r="S68" s="21" t="s">
        <v>2806</v>
      </c>
      <c r="T68" s="21" t="s">
        <v>2806</v>
      </c>
      <c r="U68" s="22" t="str">
        <f t="shared" si="1"/>
        <v>Druni</v>
      </c>
      <c r="V68" s="21"/>
      <c r="W68" s="21"/>
      <c r="X68" s="21" t="s">
        <v>2803</v>
      </c>
      <c r="Y68" s="21" t="s">
        <v>2804</v>
      </c>
      <c r="Z68" s="21"/>
      <c r="AA68" s="23"/>
      <c r="AB68" s="23"/>
    </row>
    <row r="69" spans="1:91" s="24" customFormat="1" ht="13.5" customHeight="1" x14ac:dyDescent="0.3">
      <c r="A69" s="18" t="s">
        <v>193</v>
      </c>
      <c r="B69" s="18" t="s">
        <v>2974</v>
      </c>
      <c r="C69" s="19" t="s">
        <v>123</v>
      </c>
      <c r="D69" s="20" t="s">
        <v>122</v>
      </c>
      <c r="E69" s="20">
        <v>30813</v>
      </c>
      <c r="F69" s="32"/>
      <c r="G69" s="32" t="s">
        <v>2782</v>
      </c>
      <c r="H69" s="36" t="s">
        <v>2851</v>
      </c>
      <c r="I69" s="36" t="s">
        <v>2975</v>
      </c>
      <c r="J69" s="21" t="s">
        <v>2806</v>
      </c>
      <c r="K69" s="21" t="s">
        <v>2811</v>
      </c>
      <c r="L69" s="21" t="s">
        <v>2806</v>
      </c>
      <c r="M69" s="21" t="s">
        <v>2806</v>
      </c>
      <c r="N69" s="21" t="s">
        <v>2806</v>
      </c>
      <c r="O69" s="21" t="s">
        <v>2806</v>
      </c>
      <c r="P69" s="21" t="s">
        <v>2812</v>
      </c>
      <c r="Q69" s="21" t="s">
        <v>2806</v>
      </c>
      <c r="R69" s="21" t="s">
        <v>2806</v>
      </c>
      <c r="S69" s="21" t="s">
        <v>2806</v>
      </c>
      <c r="T69" s="21" t="s">
        <v>2892</v>
      </c>
      <c r="U69" s="22" t="str">
        <f t="shared" si="1"/>
        <v>Druni / Kiko / Marvimundo</v>
      </c>
      <c r="V69" s="21"/>
      <c r="W69" s="21" t="s">
        <v>2827</v>
      </c>
      <c r="X69" s="21"/>
      <c r="Y69" s="21"/>
      <c r="Z69" s="21" t="s">
        <v>2799</v>
      </c>
      <c r="AA69" s="23"/>
      <c r="AB69" s="23" t="s">
        <v>2828</v>
      </c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</row>
    <row r="70" spans="1:91" s="7" customFormat="1" ht="13.5" customHeight="1" x14ac:dyDescent="0.3">
      <c r="A70" s="18" t="s">
        <v>289</v>
      </c>
      <c r="B70" s="18" t="s">
        <v>2976</v>
      </c>
      <c r="C70" s="19" t="s">
        <v>19</v>
      </c>
      <c r="D70" s="20" t="s">
        <v>2977</v>
      </c>
      <c r="E70" s="20">
        <v>33468</v>
      </c>
      <c r="F70" s="32" t="s">
        <v>2781</v>
      </c>
      <c r="G70" s="32" t="s">
        <v>2782</v>
      </c>
      <c r="H70" s="36" t="s">
        <v>2851</v>
      </c>
      <c r="I70" s="36" t="s">
        <v>2855</v>
      </c>
      <c r="J70" s="21" t="s">
        <v>2806</v>
      </c>
      <c r="K70" s="21" t="s">
        <v>2806</v>
      </c>
      <c r="L70" s="21" t="s">
        <v>2806</v>
      </c>
      <c r="M70" s="21" t="s">
        <v>2806</v>
      </c>
      <c r="N70" s="21" t="s">
        <v>2806</v>
      </c>
      <c r="O70" s="21" t="s">
        <v>2806</v>
      </c>
      <c r="P70" s="21" t="s">
        <v>2806</v>
      </c>
      <c r="Q70" s="21" t="s">
        <v>2806</v>
      </c>
      <c r="R70" s="21" t="s">
        <v>2806</v>
      </c>
      <c r="S70" s="21" t="s">
        <v>2806</v>
      </c>
      <c r="T70" s="21" t="s">
        <v>2978</v>
      </c>
      <c r="U70" s="22" t="str">
        <f t="shared" si="1"/>
        <v>Arenal perfumería</v>
      </c>
      <c r="V70" s="21"/>
      <c r="W70" s="21" t="s">
        <v>2845</v>
      </c>
      <c r="X70" s="21"/>
      <c r="Y70" s="21"/>
      <c r="Z70" s="21"/>
      <c r="AA70" s="23"/>
      <c r="AB70" s="23" t="s">
        <v>2979</v>
      </c>
    </row>
    <row r="71" spans="1:91" s="7" customFormat="1" ht="13.5" customHeight="1" x14ac:dyDescent="0.3">
      <c r="A71" s="18" t="s">
        <v>291</v>
      </c>
      <c r="B71" s="18" t="s">
        <v>2980</v>
      </c>
      <c r="C71" s="19" t="s">
        <v>64</v>
      </c>
      <c r="D71" s="20" t="s">
        <v>145</v>
      </c>
      <c r="E71" s="20">
        <v>28320</v>
      </c>
      <c r="F71" s="32"/>
      <c r="G71" s="32" t="s">
        <v>2782</v>
      </c>
      <c r="H71" s="36"/>
      <c r="I71" s="36" t="s">
        <v>2824</v>
      </c>
      <c r="J71" s="21" t="s">
        <v>2806</v>
      </c>
      <c r="K71" s="21" t="s">
        <v>2811</v>
      </c>
      <c r="L71" s="21" t="s">
        <v>2806</v>
      </c>
      <c r="M71" s="21" t="s">
        <v>2806</v>
      </c>
      <c r="N71" s="21" t="s">
        <v>2806</v>
      </c>
      <c r="O71" s="21" t="s">
        <v>2806</v>
      </c>
      <c r="P71" s="21" t="s">
        <v>2806</v>
      </c>
      <c r="Q71" s="21" t="s">
        <v>2806</v>
      </c>
      <c r="R71" s="21" t="s">
        <v>2806</v>
      </c>
      <c r="S71" s="21" t="s">
        <v>2806</v>
      </c>
      <c r="T71" s="21" t="s">
        <v>2806</v>
      </c>
      <c r="U71" s="22" t="str">
        <f t="shared" si="1"/>
        <v>Druni</v>
      </c>
      <c r="V71" s="21"/>
      <c r="W71" s="21" t="s">
        <v>2827</v>
      </c>
      <c r="X71" s="21"/>
      <c r="Y71" s="21"/>
      <c r="Z71" s="21"/>
      <c r="AA71" s="23"/>
      <c r="AB71" s="23" t="s">
        <v>2846</v>
      </c>
    </row>
    <row r="72" spans="1:91" s="7" customFormat="1" ht="13.5" customHeight="1" x14ac:dyDescent="0.3">
      <c r="A72" s="18" t="s">
        <v>47</v>
      </c>
      <c r="B72" s="18" t="s">
        <v>2981</v>
      </c>
      <c r="C72" s="19" t="s">
        <v>243</v>
      </c>
      <c r="D72" s="20" t="s">
        <v>271</v>
      </c>
      <c r="E72" s="20">
        <v>46701</v>
      </c>
      <c r="F72" s="35"/>
      <c r="G72" s="35"/>
      <c r="H72" s="36" t="s">
        <v>2982</v>
      </c>
      <c r="I72" s="36" t="s">
        <v>2820</v>
      </c>
      <c r="J72" s="21" t="s">
        <v>2806</v>
      </c>
      <c r="K72" s="21" t="s">
        <v>2806</v>
      </c>
      <c r="L72" s="21" t="s">
        <v>2806</v>
      </c>
      <c r="M72" s="21" t="s">
        <v>2806</v>
      </c>
      <c r="N72" s="21" t="s">
        <v>2806</v>
      </c>
      <c r="O72" s="21" t="s">
        <v>2806</v>
      </c>
      <c r="P72" s="21" t="s">
        <v>2806</v>
      </c>
      <c r="Q72" s="21" t="s">
        <v>2806</v>
      </c>
      <c r="R72" s="21" t="s">
        <v>2806</v>
      </c>
      <c r="S72" s="21" t="s">
        <v>2806</v>
      </c>
      <c r="T72" s="21" t="s">
        <v>2983</v>
      </c>
      <c r="U72" s="22" t="str">
        <f t="shared" si="1"/>
        <v>Perfumería Prieto</v>
      </c>
      <c r="V72" s="21"/>
      <c r="W72" s="21"/>
      <c r="X72" s="21"/>
      <c r="Y72" s="21" t="s">
        <v>2984</v>
      </c>
      <c r="Z72" s="21"/>
      <c r="AA72" s="23"/>
      <c r="AB72" s="23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</row>
    <row r="73" spans="1:91" s="7" customFormat="1" ht="13.5" customHeight="1" x14ac:dyDescent="0.3">
      <c r="A73" s="18" t="s">
        <v>292</v>
      </c>
      <c r="B73" s="18" t="s">
        <v>2985</v>
      </c>
      <c r="C73" s="19" t="s">
        <v>243</v>
      </c>
      <c r="D73" s="20" t="s">
        <v>2986</v>
      </c>
      <c r="E73" s="20">
        <v>46800</v>
      </c>
      <c r="F73" s="35"/>
      <c r="G73" s="35"/>
      <c r="H73" s="36" t="s">
        <v>2987</v>
      </c>
      <c r="I73" s="36" t="s">
        <v>2820</v>
      </c>
      <c r="J73" s="21" t="s">
        <v>2806</v>
      </c>
      <c r="K73" s="21" t="s">
        <v>2811</v>
      </c>
      <c r="L73" s="21" t="s">
        <v>2806</v>
      </c>
      <c r="M73" s="21" t="s">
        <v>2806</v>
      </c>
      <c r="N73" s="21" t="s">
        <v>2806</v>
      </c>
      <c r="O73" s="21" t="s">
        <v>2806</v>
      </c>
      <c r="P73" s="21" t="s">
        <v>2806</v>
      </c>
      <c r="Q73" s="21" t="s">
        <v>2806</v>
      </c>
      <c r="R73" s="21" t="s">
        <v>2806</v>
      </c>
      <c r="S73" s="21" t="s">
        <v>2806</v>
      </c>
      <c r="T73" s="21" t="s">
        <v>2806</v>
      </c>
      <c r="U73" s="22" t="str">
        <f t="shared" si="1"/>
        <v>Druni</v>
      </c>
      <c r="V73" s="21" t="s">
        <v>2939</v>
      </c>
      <c r="W73" s="21"/>
      <c r="X73" s="21"/>
      <c r="Y73" s="21" t="s">
        <v>2988</v>
      </c>
      <c r="Z73" s="21"/>
      <c r="AA73" s="23"/>
      <c r="AB73" s="23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</row>
    <row r="74" spans="1:91" s="7" customFormat="1" ht="13.5" customHeight="1" x14ac:dyDescent="0.3">
      <c r="A74" s="18" t="s">
        <v>40</v>
      </c>
      <c r="B74" s="18" t="s">
        <v>2989</v>
      </c>
      <c r="C74" s="19" t="s">
        <v>64</v>
      </c>
      <c r="D74" s="20" t="s">
        <v>102</v>
      </c>
      <c r="E74" s="20">
        <v>28918</v>
      </c>
      <c r="F74" s="32" t="s">
        <v>2781</v>
      </c>
      <c r="G74" s="32"/>
      <c r="H74" s="36" t="s">
        <v>2851</v>
      </c>
      <c r="I74" s="36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2" t="str">
        <f t="shared" si="1"/>
        <v/>
      </c>
      <c r="V74" s="21"/>
      <c r="W74" s="21" t="s">
        <v>2827</v>
      </c>
      <c r="X74" s="21"/>
      <c r="Y74" s="21"/>
      <c r="Z74" s="21"/>
      <c r="AA74" s="23"/>
      <c r="AB74" s="23" t="s">
        <v>2815</v>
      </c>
    </row>
    <row r="75" spans="1:91" s="7" customFormat="1" ht="13.5" customHeight="1" x14ac:dyDescent="0.3">
      <c r="A75" s="18" t="s">
        <v>151</v>
      </c>
      <c r="B75" s="18" t="s">
        <v>2990</v>
      </c>
      <c r="C75" s="19" t="s">
        <v>26</v>
      </c>
      <c r="D75" s="20" t="s">
        <v>2991</v>
      </c>
      <c r="E75" s="20">
        <v>8110</v>
      </c>
      <c r="F75" s="32"/>
      <c r="G75" s="32"/>
      <c r="H75" s="36" t="s">
        <v>2808</v>
      </c>
      <c r="I75" s="36" t="s">
        <v>2992</v>
      </c>
      <c r="J75" s="21" t="s">
        <v>2806</v>
      </c>
      <c r="K75" s="21" t="s">
        <v>2806</v>
      </c>
      <c r="L75" s="21" t="s">
        <v>2806</v>
      </c>
      <c r="M75" s="21" t="s">
        <v>2806</v>
      </c>
      <c r="N75" s="21" t="s">
        <v>2806</v>
      </c>
      <c r="O75" s="21" t="s">
        <v>2806</v>
      </c>
      <c r="P75" s="21" t="s">
        <v>2806</v>
      </c>
      <c r="Q75" s="21" t="s">
        <v>2806</v>
      </c>
      <c r="R75" s="21" t="s">
        <v>2806</v>
      </c>
      <c r="S75" s="21" t="s">
        <v>2806</v>
      </c>
      <c r="T75" s="21" t="s">
        <v>2806</v>
      </c>
      <c r="U75" s="22" t="str">
        <f t="shared" si="1"/>
        <v/>
      </c>
      <c r="V75" s="21"/>
      <c r="W75" s="21"/>
      <c r="X75" s="21"/>
      <c r="Y75" s="21"/>
      <c r="Z75" s="21"/>
      <c r="AA75" s="23"/>
      <c r="AB75" s="23"/>
    </row>
    <row r="76" spans="1:91" s="7" customFormat="1" ht="13.5" customHeight="1" x14ac:dyDescent="0.3">
      <c r="A76" s="18" t="s">
        <v>120</v>
      </c>
      <c r="B76" s="18" t="s">
        <v>2993</v>
      </c>
      <c r="C76" s="19" t="s">
        <v>243</v>
      </c>
      <c r="D76" s="20" t="s">
        <v>82</v>
      </c>
      <c r="E76" s="20">
        <v>46740</v>
      </c>
      <c r="F76" s="35"/>
      <c r="G76" s="35"/>
      <c r="H76" s="36" t="s">
        <v>2963</v>
      </c>
      <c r="I76" s="36"/>
      <c r="J76" s="21" t="s">
        <v>2817</v>
      </c>
      <c r="K76" s="21" t="s">
        <v>2811</v>
      </c>
      <c r="L76" s="21" t="s">
        <v>2806</v>
      </c>
      <c r="M76" s="21" t="s">
        <v>2806</v>
      </c>
      <c r="N76" s="21" t="s">
        <v>2806</v>
      </c>
      <c r="O76" s="21" t="s">
        <v>2806</v>
      </c>
      <c r="P76" s="21" t="s">
        <v>2806</v>
      </c>
      <c r="Q76" s="21" t="s">
        <v>2806</v>
      </c>
      <c r="R76" s="21" t="s">
        <v>2806</v>
      </c>
      <c r="S76" s="21" t="s">
        <v>2806</v>
      </c>
      <c r="T76" s="21" t="s">
        <v>2806</v>
      </c>
      <c r="U76" s="22" t="str">
        <f t="shared" si="1"/>
        <v>Primor / Druni</v>
      </c>
      <c r="V76" s="21"/>
      <c r="W76" s="21"/>
      <c r="X76" s="21"/>
      <c r="Y76" s="21"/>
      <c r="Z76" s="21"/>
      <c r="AA76" s="23"/>
      <c r="AB76" s="23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</row>
    <row r="77" spans="1:91" s="7" customFormat="1" ht="13.5" customHeight="1" x14ac:dyDescent="0.3">
      <c r="A77" s="18" t="s">
        <v>297</v>
      </c>
      <c r="B77" s="18" t="s">
        <v>2994</v>
      </c>
      <c r="C77" s="19" t="s">
        <v>152</v>
      </c>
      <c r="D77" s="20" t="s">
        <v>152</v>
      </c>
      <c r="E77" s="20">
        <v>10005</v>
      </c>
      <c r="F77" s="32"/>
      <c r="G77" s="32" t="s">
        <v>2782</v>
      </c>
      <c r="H77" s="36" t="s">
        <v>2808</v>
      </c>
      <c r="I77" s="36"/>
      <c r="J77" s="21" t="s">
        <v>2817</v>
      </c>
      <c r="K77" s="21" t="s">
        <v>2806</v>
      </c>
      <c r="L77" s="21" t="s">
        <v>2806</v>
      </c>
      <c r="M77" s="21" t="s">
        <v>2806</v>
      </c>
      <c r="N77" s="21" t="s">
        <v>2806</v>
      </c>
      <c r="O77" s="21" t="s">
        <v>2806</v>
      </c>
      <c r="P77" s="21" t="s">
        <v>2812</v>
      </c>
      <c r="Q77" s="21" t="s">
        <v>2806</v>
      </c>
      <c r="R77" s="21" t="s">
        <v>2806</v>
      </c>
      <c r="S77" s="21" t="s">
        <v>2806</v>
      </c>
      <c r="T77" s="21" t="s">
        <v>2806</v>
      </c>
      <c r="U77" s="22" t="str">
        <f t="shared" si="1"/>
        <v>Primor / Kiko</v>
      </c>
      <c r="V77" s="21" t="s">
        <v>2995</v>
      </c>
      <c r="W77" s="21"/>
      <c r="X77" s="21"/>
      <c r="Y77" s="21"/>
      <c r="Z77" s="21"/>
      <c r="AA77" s="23"/>
      <c r="AB77" s="23"/>
    </row>
    <row r="78" spans="1:91" s="7" customFormat="1" ht="13.5" customHeight="1" x14ac:dyDescent="0.3">
      <c r="A78" s="18" t="s">
        <v>299</v>
      </c>
      <c r="B78" s="18" t="s">
        <v>2996</v>
      </c>
      <c r="C78" s="19" t="s">
        <v>2997</v>
      </c>
      <c r="D78" s="20" t="s">
        <v>2997</v>
      </c>
      <c r="E78" s="20">
        <v>12006</v>
      </c>
      <c r="F78" s="32" t="s">
        <v>2781</v>
      </c>
      <c r="G78" s="32" t="s">
        <v>2782</v>
      </c>
      <c r="H78" s="36" t="s">
        <v>2831</v>
      </c>
      <c r="I78" s="36" t="s">
        <v>2862</v>
      </c>
      <c r="J78" s="21" t="s">
        <v>2817</v>
      </c>
      <c r="K78" s="21" t="s">
        <v>2811</v>
      </c>
      <c r="L78" s="21" t="s">
        <v>2806</v>
      </c>
      <c r="M78" s="21" t="s">
        <v>2806</v>
      </c>
      <c r="N78" s="21" t="s">
        <v>2806</v>
      </c>
      <c r="O78" s="21" t="s">
        <v>2842</v>
      </c>
      <c r="P78" s="21" t="s">
        <v>2812</v>
      </c>
      <c r="Q78" s="21" t="s">
        <v>2806</v>
      </c>
      <c r="R78" s="21" t="s">
        <v>2806</v>
      </c>
      <c r="S78" s="21" t="s">
        <v>2806</v>
      </c>
      <c r="T78" s="21" t="s">
        <v>2806</v>
      </c>
      <c r="U78" s="22" t="str">
        <f t="shared" si="1"/>
        <v>Primor / Druni / Rituals / Kiko</v>
      </c>
      <c r="V78" s="21"/>
      <c r="W78" s="21"/>
      <c r="X78" s="21"/>
      <c r="Y78" s="21"/>
      <c r="Z78" s="21"/>
      <c r="AA78" s="23"/>
      <c r="AB78" s="23" t="s">
        <v>2846</v>
      </c>
    </row>
    <row r="79" spans="1:91" s="7" customFormat="1" ht="13.5" customHeight="1" x14ac:dyDescent="0.3">
      <c r="A79" s="18" t="s">
        <v>300</v>
      </c>
      <c r="B79" s="18" t="s">
        <v>2998</v>
      </c>
      <c r="C79" s="19" t="s">
        <v>64</v>
      </c>
      <c r="D79" s="20" t="s">
        <v>102</v>
      </c>
      <c r="E79" s="20">
        <v>28917</v>
      </c>
      <c r="F79" s="32"/>
      <c r="G79" s="32" t="s">
        <v>2782</v>
      </c>
      <c r="H79" s="36" t="s">
        <v>2831</v>
      </c>
      <c r="I79" s="36" t="s">
        <v>2855</v>
      </c>
      <c r="J79" s="21" t="s">
        <v>2806</v>
      </c>
      <c r="K79" s="21" t="s">
        <v>2806</v>
      </c>
      <c r="L79" s="21" t="s">
        <v>2896</v>
      </c>
      <c r="M79" s="21" t="s">
        <v>2806</v>
      </c>
      <c r="N79" s="21" t="s">
        <v>2806</v>
      </c>
      <c r="O79" s="21" t="s">
        <v>2806</v>
      </c>
      <c r="P79" s="21" t="s">
        <v>2806</v>
      </c>
      <c r="Q79" s="21" t="s">
        <v>2806</v>
      </c>
      <c r="R79" s="21" t="s">
        <v>2806</v>
      </c>
      <c r="S79" s="21" t="s">
        <v>2806</v>
      </c>
      <c r="T79" s="21" t="s">
        <v>2806</v>
      </c>
      <c r="U79" s="22" t="str">
        <f t="shared" si="1"/>
        <v>Poema</v>
      </c>
      <c r="V79" s="21"/>
      <c r="W79" s="21" t="s">
        <v>2925</v>
      </c>
      <c r="X79" s="21" t="s">
        <v>2803</v>
      </c>
      <c r="Y79" s="21"/>
      <c r="Z79" s="21"/>
      <c r="AA79" s="23"/>
      <c r="AB79" s="23" t="s">
        <v>2815</v>
      </c>
    </row>
    <row r="80" spans="1:91" s="7" customFormat="1" ht="13.5" customHeight="1" x14ac:dyDescent="0.3">
      <c r="A80" s="18" t="s">
        <v>302</v>
      </c>
      <c r="B80" s="18" t="s">
        <v>2999</v>
      </c>
      <c r="C80" s="19" t="s">
        <v>53</v>
      </c>
      <c r="D80" s="20" t="s">
        <v>52</v>
      </c>
      <c r="E80" s="20">
        <v>11100</v>
      </c>
      <c r="F80" s="32"/>
      <c r="G80" s="32"/>
      <c r="H80" s="36" t="s">
        <v>3000</v>
      </c>
      <c r="I80" s="36" t="s">
        <v>2975</v>
      </c>
      <c r="J80" s="21" t="s">
        <v>2806</v>
      </c>
      <c r="K80" s="21" t="s">
        <v>2806</v>
      </c>
      <c r="L80" s="21" t="s">
        <v>2806</v>
      </c>
      <c r="M80" s="21" t="s">
        <v>2806</v>
      </c>
      <c r="N80" s="21" t="s">
        <v>2806</v>
      </c>
      <c r="O80" s="21" t="s">
        <v>2806</v>
      </c>
      <c r="P80" s="21" t="s">
        <v>2806</v>
      </c>
      <c r="Q80" s="21" t="s">
        <v>2806</v>
      </c>
      <c r="R80" s="21" t="s">
        <v>2806</v>
      </c>
      <c r="S80" s="21" t="s">
        <v>2806</v>
      </c>
      <c r="T80" s="21" t="s">
        <v>2806</v>
      </c>
      <c r="U80" s="22" t="str">
        <f t="shared" si="1"/>
        <v/>
      </c>
      <c r="V80" s="21"/>
      <c r="W80" s="21" t="s">
        <v>3001</v>
      </c>
      <c r="X80" s="21"/>
      <c r="Y80" s="21"/>
      <c r="Z80" s="21"/>
      <c r="AA80" s="23"/>
      <c r="AB80" s="23" t="s">
        <v>2846</v>
      </c>
    </row>
    <row r="81" spans="1:91" s="24" customFormat="1" ht="13.5" customHeight="1" x14ac:dyDescent="0.3">
      <c r="A81" s="18" t="s">
        <v>305</v>
      </c>
      <c r="B81" s="18" t="s">
        <v>3002</v>
      </c>
      <c r="C81" s="19" t="s">
        <v>241</v>
      </c>
      <c r="D81" s="20" t="s">
        <v>3003</v>
      </c>
      <c r="E81" s="20">
        <v>3690</v>
      </c>
      <c r="F81" s="32"/>
      <c r="G81" s="32" t="s">
        <v>2782</v>
      </c>
      <c r="H81" s="36"/>
      <c r="I81" s="36" t="s">
        <v>2855</v>
      </c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2" t="str">
        <f t="shared" si="1"/>
        <v/>
      </c>
      <c r="V81" s="21" t="s">
        <v>2939</v>
      </c>
      <c r="W81" s="21"/>
      <c r="X81" s="21" t="s">
        <v>2803</v>
      </c>
      <c r="Y81" s="21"/>
      <c r="Z81" s="21"/>
      <c r="AA81" s="23"/>
      <c r="AB81" s="23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</row>
    <row r="82" spans="1:91" s="24" customFormat="1" ht="13.5" customHeight="1" x14ac:dyDescent="0.3">
      <c r="A82" s="18" t="s">
        <v>306</v>
      </c>
      <c r="B82" s="18" t="s">
        <v>3004</v>
      </c>
      <c r="C82" s="19" t="s">
        <v>64</v>
      </c>
      <c r="D82" s="20" t="s">
        <v>150</v>
      </c>
      <c r="E82" s="20">
        <v>28922</v>
      </c>
      <c r="F82" s="32"/>
      <c r="G82" s="32" t="s">
        <v>2782</v>
      </c>
      <c r="H82" s="36" t="s">
        <v>2808</v>
      </c>
      <c r="I82" s="36" t="s">
        <v>2840</v>
      </c>
      <c r="J82" s="21" t="s">
        <v>2806</v>
      </c>
      <c r="K82" s="21" t="s">
        <v>2811</v>
      </c>
      <c r="L82" s="21" t="s">
        <v>2806</v>
      </c>
      <c r="M82" s="21" t="s">
        <v>2806</v>
      </c>
      <c r="N82" s="21" t="s">
        <v>2806</v>
      </c>
      <c r="O82" s="21" t="s">
        <v>2806</v>
      </c>
      <c r="P82" s="21" t="s">
        <v>2812</v>
      </c>
      <c r="Q82" s="21" t="s">
        <v>2806</v>
      </c>
      <c r="R82" s="21" t="s">
        <v>2806</v>
      </c>
      <c r="S82" s="21" t="s">
        <v>2806</v>
      </c>
      <c r="T82" s="21" t="s">
        <v>2949</v>
      </c>
      <c r="U82" s="22" t="str">
        <f t="shared" si="1"/>
        <v>Druni / Kiko / Atalaya</v>
      </c>
      <c r="V82" s="21"/>
      <c r="W82" s="21"/>
      <c r="X82" s="21"/>
      <c r="Y82" s="21"/>
      <c r="Z82" s="21"/>
      <c r="AA82" s="23" t="s">
        <v>2800</v>
      </c>
      <c r="AB82" s="23" t="s">
        <v>2815</v>
      </c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</row>
    <row r="83" spans="1:91" s="26" customFormat="1" ht="13.5" customHeight="1" x14ac:dyDescent="0.3">
      <c r="A83" s="18" t="s">
        <v>309</v>
      </c>
      <c r="B83" s="18" t="s">
        <v>3005</v>
      </c>
      <c r="C83" s="19" t="s">
        <v>2948</v>
      </c>
      <c r="D83" s="20" t="s">
        <v>3006</v>
      </c>
      <c r="E83" s="20">
        <v>20170</v>
      </c>
      <c r="F83" s="32"/>
      <c r="G83" s="32"/>
      <c r="H83" s="36" t="s">
        <v>2854</v>
      </c>
      <c r="I83" s="36" t="s">
        <v>2862</v>
      </c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2" t="str">
        <f t="shared" si="1"/>
        <v/>
      </c>
      <c r="V83" s="21"/>
      <c r="W83" s="21" t="s">
        <v>2827</v>
      </c>
      <c r="X83" s="21"/>
      <c r="Y83" s="21"/>
      <c r="Z83" s="21"/>
      <c r="AA83" s="23"/>
      <c r="AB83" s="23" t="s">
        <v>2828</v>
      </c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</row>
    <row r="84" spans="1:91" s="24" customFormat="1" ht="13.5" customHeight="1" x14ac:dyDescent="0.3">
      <c r="A84" s="18" t="s">
        <v>310</v>
      </c>
      <c r="B84" s="18" t="s">
        <v>3007</v>
      </c>
      <c r="C84" s="19" t="s">
        <v>45</v>
      </c>
      <c r="D84" s="20" t="s">
        <v>45</v>
      </c>
      <c r="E84" s="20">
        <v>47008</v>
      </c>
      <c r="F84" s="35"/>
      <c r="G84" s="35"/>
      <c r="H84" s="36" t="s">
        <v>2851</v>
      </c>
      <c r="I84" s="36" t="s">
        <v>2840</v>
      </c>
      <c r="J84" s="21" t="s">
        <v>2817</v>
      </c>
      <c r="K84" s="21" t="s">
        <v>2811</v>
      </c>
      <c r="L84" s="21" t="s">
        <v>2806</v>
      </c>
      <c r="M84" s="21" t="s">
        <v>2806</v>
      </c>
      <c r="N84" s="21" t="s">
        <v>2806</v>
      </c>
      <c r="O84" s="21" t="s">
        <v>2806</v>
      </c>
      <c r="P84" s="21" t="s">
        <v>2812</v>
      </c>
      <c r="Q84" s="21" t="s">
        <v>2806</v>
      </c>
      <c r="R84" s="21" t="s">
        <v>2843</v>
      </c>
      <c r="S84" s="21" t="s">
        <v>2806</v>
      </c>
      <c r="T84" s="21" t="s">
        <v>2806</v>
      </c>
      <c r="U84" s="22" t="str">
        <f t="shared" si="1"/>
        <v>Primor / Druni / Kiko / Yves Rocher</v>
      </c>
      <c r="V84" s="21"/>
      <c r="W84" s="21" t="s">
        <v>2827</v>
      </c>
      <c r="X84" s="21"/>
      <c r="Y84" s="21"/>
      <c r="Z84" s="21"/>
      <c r="AA84" s="23"/>
      <c r="AB84" s="23"/>
    </row>
    <row r="85" spans="1:91" s="24" customFormat="1" ht="13.5" customHeight="1" x14ac:dyDescent="0.3">
      <c r="A85" s="18" t="s">
        <v>312</v>
      </c>
      <c r="B85" s="18" t="s">
        <v>3008</v>
      </c>
      <c r="C85" s="19" t="s">
        <v>59</v>
      </c>
      <c r="D85" s="20" t="s">
        <v>59</v>
      </c>
      <c r="E85" s="20">
        <v>29002</v>
      </c>
      <c r="F85" s="32" t="s">
        <v>2781</v>
      </c>
      <c r="G85" s="32" t="s">
        <v>2782</v>
      </c>
      <c r="H85" s="36" t="s">
        <v>2808</v>
      </c>
      <c r="I85" s="36" t="s">
        <v>2840</v>
      </c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2" t="str">
        <f t="shared" si="1"/>
        <v/>
      </c>
      <c r="V85" s="21"/>
      <c r="W85" s="21"/>
      <c r="X85" s="21"/>
      <c r="Y85" s="21" t="s">
        <v>2804</v>
      </c>
      <c r="Z85" s="21"/>
      <c r="AA85" s="23"/>
      <c r="AB85" s="23"/>
    </row>
    <row r="86" spans="1:91" s="24" customFormat="1" ht="13.5" customHeight="1" x14ac:dyDescent="0.3">
      <c r="A86" s="18" t="s">
        <v>316</v>
      </c>
      <c r="B86" s="18" t="s">
        <v>3009</v>
      </c>
      <c r="C86" s="19" t="s">
        <v>26</v>
      </c>
      <c r="D86" s="20" t="s">
        <v>3010</v>
      </c>
      <c r="E86" s="20">
        <v>8840</v>
      </c>
      <c r="F86" s="32"/>
      <c r="G86" s="32"/>
      <c r="H86" s="36" t="s">
        <v>2808</v>
      </c>
      <c r="I86" s="36"/>
      <c r="J86" s="21" t="s">
        <v>2806</v>
      </c>
      <c r="K86" s="21" t="s">
        <v>2811</v>
      </c>
      <c r="L86" s="21" t="s">
        <v>2806</v>
      </c>
      <c r="M86" s="21" t="s">
        <v>2806</v>
      </c>
      <c r="N86" s="21" t="s">
        <v>2806</v>
      </c>
      <c r="O86" s="21" t="s">
        <v>2806</v>
      </c>
      <c r="P86" s="21" t="s">
        <v>2806</v>
      </c>
      <c r="Q86" s="21" t="s">
        <v>2806</v>
      </c>
      <c r="R86" s="21" t="s">
        <v>2806</v>
      </c>
      <c r="S86" s="21" t="s">
        <v>2806</v>
      </c>
      <c r="T86" s="21" t="s">
        <v>2806</v>
      </c>
      <c r="U86" s="22" t="str">
        <f t="shared" si="1"/>
        <v>Druni</v>
      </c>
      <c r="V86" s="21"/>
      <c r="W86" s="21" t="s">
        <v>2925</v>
      </c>
      <c r="X86" s="21"/>
      <c r="Y86" s="21"/>
      <c r="Z86" s="21"/>
      <c r="AA86" s="23" t="s">
        <v>2800</v>
      </c>
      <c r="AB86" s="23" t="s">
        <v>2815</v>
      </c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</row>
    <row r="87" spans="1:91" s="24" customFormat="1" ht="13.5" customHeight="1" x14ac:dyDescent="0.3">
      <c r="A87" s="18" t="s">
        <v>317</v>
      </c>
      <c r="B87" s="18" t="s">
        <v>3011</v>
      </c>
      <c r="C87" s="19" t="s">
        <v>64</v>
      </c>
      <c r="D87" s="20" t="s">
        <v>150</v>
      </c>
      <c r="E87" s="20">
        <v>28922</v>
      </c>
      <c r="F87" s="32"/>
      <c r="G87" s="32"/>
      <c r="H87" s="36" t="s">
        <v>3012</v>
      </c>
      <c r="I87" s="36" t="s">
        <v>2824</v>
      </c>
      <c r="J87" s="21" t="s">
        <v>2806</v>
      </c>
      <c r="K87" s="21" t="s">
        <v>2811</v>
      </c>
      <c r="L87" s="21" t="s">
        <v>2806</v>
      </c>
      <c r="M87" s="21" t="s">
        <v>2806</v>
      </c>
      <c r="N87" s="21" t="s">
        <v>2806</v>
      </c>
      <c r="O87" s="21" t="s">
        <v>2806</v>
      </c>
      <c r="P87" s="21" t="s">
        <v>2806</v>
      </c>
      <c r="Q87" s="21" t="s">
        <v>2806</v>
      </c>
      <c r="R87" s="21" t="s">
        <v>2806</v>
      </c>
      <c r="S87" s="21" t="s">
        <v>2806</v>
      </c>
      <c r="T87" s="21" t="s">
        <v>3013</v>
      </c>
      <c r="U87" s="22" t="str">
        <f t="shared" si="1"/>
        <v>Druni / Kenko</v>
      </c>
      <c r="V87" s="21"/>
      <c r="W87" s="21"/>
      <c r="X87" s="21"/>
      <c r="Y87" s="21"/>
      <c r="Z87" s="21"/>
      <c r="AA87" s="23"/>
      <c r="AB87" s="23" t="s">
        <v>3014</v>
      </c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</row>
    <row r="88" spans="1:91" s="24" customFormat="1" ht="13.5" customHeight="1" x14ac:dyDescent="0.3">
      <c r="A88" s="18" t="s">
        <v>318</v>
      </c>
      <c r="B88" s="18" t="s">
        <v>3015</v>
      </c>
      <c r="C88" s="19" t="s">
        <v>64</v>
      </c>
      <c r="D88" s="20" t="s">
        <v>119</v>
      </c>
      <c r="E88" s="20">
        <v>28224</v>
      </c>
      <c r="F88" s="32"/>
      <c r="G88" s="32"/>
      <c r="H88" s="36" t="s">
        <v>2848</v>
      </c>
      <c r="I88" s="36"/>
      <c r="J88" s="21" t="s">
        <v>2817</v>
      </c>
      <c r="K88" s="21" t="s">
        <v>2806</v>
      </c>
      <c r="L88" s="21" t="s">
        <v>2806</v>
      </c>
      <c r="M88" s="21" t="s">
        <v>2806</v>
      </c>
      <c r="N88" s="21" t="s">
        <v>2806</v>
      </c>
      <c r="O88" s="21" t="s">
        <v>2842</v>
      </c>
      <c r="P88" s="21" t="s">
        <v>2812</v>
      </c>
      <c r="Q88" s="21" t="s">
        <v>2825</v>
      </c>
      <c r="R88" s="21" t="s">
        <v>2806</v>
      </c>
      <c r="S88" s="21" t="s">
        <v>2806</v>
      </c>
      <c r="T88" s="21" t="s">
        <v>2806</v>
      </c>
      <c r="U88" s="22" t="str">
        <f t="shared" si="1"/>
        <v>Primor / Rituals / Kiko / The body shop</v>
      </c>
      <c r="V88" s="21"/>
      <c r="W88" s="21" t="s">
        <v>3016</v>
      </c>
      <c r="X88" s="21"/>
      <c r="Y88" s="21"/>
      <c r="Z88" s="21"/>
      <c r="AA88" s="23" t="s">
        <v>2800</v>
      </c>
      <c r="AB88" s="23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</row>
    <row r="89" spans="1:91" s="24" customFormat="1" ht="13.5" customHeight="1" x14ac:dyDescent="0.3">
      <c r="A89" s="18" t="s">
        <v>2643</v>
      </c>
      <c r="B89" s="18" t="s">
        <v>3017</v>
      </c>
      <c r="C89" s="19" t="s">
        <v>167</v>
      </c>
      <c r="D89" s="20" t="s">
        <v>2644</v>
      </c>
      <c r="E89" s="20">
        <v>41400</v>
      </c>
      <c r="F89" s="32"/>
      <c r="G89" s="32"/>
      <c r="H89" s="36" t="s">
        <v>2851</v>
      </c>
      <c r="I89" s="36" t="s">
        <v>3018</v>
      </c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2" t="str">
        <f t="shared" si="1"/>
        <v/>
      </c>
      <c r="V89" s="21"/>
      <c r="W89" s="21"/>
      <c r="X89" s="21"/>
      <c r="Y89" s="21"/>
      <c r="Z89" s="21"/>
      <c r="AA89" s="23"/>
      <c r="AB89" s="23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</row>
    <row r="90" spans="1:91" s="24" customFormat="1" ht="13.5" customHeight="1" x14ac:dyDescent="0.3">
      <c r="A90" s="18" t="s">
        <v>359</v>
      </c>
      <c r="B90" s="18" t="s">
        <v>3019</v>
      </c>
      <c r="C90" s="19" t="s">
        <v>237</v>
      </c>
      <c r="D90" s="20" t="s">
        <v>236</v>
      </c>
      <c r="E90" s="20">
        <v>36207</v>
      </c>
      <c r="F90" s="32"/>
      <c r="G90" s="32" t="s">
        <v>2782</v>
      </c>
      <c r="H90" s="36" t="s">
        <v>2851</v>
      </c>
      <c r="I90" s="36" t="s">
        <v>2840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2" t="str">
        <f t="shared" si="1"/>
        <v/>
      </c>
      <c r="V90" s="21"/>
      <c r="W90" s="21"/>
      <c r="X90" s="21"/>
      <c r="Y90" s="21"/>
      <c r="Z90" s="21"/>
      <c r="AA90" s="23" t="s">
        <v>2800</v>
      </c>
      <c r="AB90" s="23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</row>
    <row r="91" spans="1:91" s="24" customFormat="1" ht="13.5" customHeight="1" x14ac:dyDescent="0.3">
      <c r="A91" s="18" t="s">
        <v>320</v>
      </c>
      <c r="B91" s="18" t="s">
        <v>3020</v>
      </c>
      <c r="C91" s="19" t="s">
        <v>241</v>
      </c>
      <c r="D91" s="20" t="s">
        <v>241</v>
      </c>
      <c r="E91" s="20">
        <v>3015</v>
      </c>
      <c r="F91" s="32"/>
      <c r="G91" s="32" t="s">
        <v>2782</v>
      </c>
      <c r="H91" s="36" t="s">
        <v>2851</v>
      </c>
      <c r="I91" s="36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2" t="str">
        <f t="shared" si="1"/>
        <v/>
      </c>
      <c r="V91" s="21"/>
      <c r="W91" s="21"/>
      <c r="X91" s="21"/>
      <c r="Y91" s="21"/>
      <c r="Z91" s="21" t="s">
        <v>2799</v>
      </c>
      <c r="AA91" s="23"/>
      <c r="AB91" s="23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</row>
    <row r="92" spans="1:91" s="7" customFormat="1" ht="13.5" customHeight="1" x14ac:dyDescent="0.3">
      <c r="A92" s="18" t="s">
        <v>322</v>
      </c>
      <c r="B92" s="18" t="s">
        <v>3021</v>
      </c>
      <c r="C92" s="19" t="s">
        <v>64</v>
      </c>
      <c r="D92" s="20" t="s">
        <v>63</v>
      </c>
      <c r="E92" s="20">
        <v>28521</v>
      </c>
      <c r="F92" s="32"/>
      <c r="G92" s="32" t="s">
        <v>2782</v>
      </c>
      <c r="H92" s="36" t="s">
        <v>2808</v>
      </c>
      <c r="I92" s="36" t="s">
        <v>2840</v>
      </c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2" t="str">
        <f t="shared" si="1"/>
        <v/>
      </c>
      <c r="V92" s="21"/>
      <c r="W92" s="21"/>
      <c r="X92" s="21"/>
      <c r="Y92" s="21"/>
      <c r="Z92" s="21"/>
      <c r="AA92" s="23"/>
      <c r="AB92" s="23"/>
    </row>
    <row r="93" spans="1:91" s="7" customFormat="1" ht="13.5" customHeight="1" x14ac:dyDescent="0.3">
      <c r="A93" s="18" t="s">
        <v>2614</v>
      </c>
      <c r="B93" s="18" t="s">
        <v>2621</v>
      </c>
      <c r="C93" s="19" t="s">
        <v>264</v>
      </c>
      <c r="D93" s="20" t="s">
        <v>264</v>
      </c>
      <c r="E93" s="20">
        <v>18197</v>
      </c>
      <c r="F93" s="32"/>
      <c r="G93" s="32"/>
      <c r="H93" s="36" t="s">
        <v>3022</v>
      </c>
      <c r="I93" s="36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2" t="str">
        <f t="shared" si="1"/>
        <v/>
      </c>
      <c r="V93" s="21"/>
      <c r="W93" s="21"/>
      <c r="X93" s="21"/>
      <c r="Y93" s="21"/>
      <c r="Z93" s="21"/>
      <c r="AA93" s="23"/>
      <c r="AB93" s="23"/>
    </row>
    <row r="94" spans="1:91" s="7" customFormat="1" ht="13.5" customHeight="1" x14ac:dyDescent="0.3">
      <c r="A94" s="18" t="s">
        <v>2713</v>
      </c>
      <c r="B94" s="18" t="s">
        <v>3023</v>
      </c>
      <c r="C94" s="19" t="s">
        <v>53</v>
      </c>
      <c r="D94" s="20" t="s">
        <v>2720</v>
      </c>
      <c r="E94" s="20">
        <v>11203</v>
      </c>
      <c r="F94" s="32"/>
      <c r="G94" s="32"/>
      <c r="H94" s="36" t="s">
        <v>2808</v>
      </c>
      <c r="I94" s="36" t="s">
        <v>2840</v>
      </c>
      <c r="J94" s="21" t="s">
        <v>2817</v>
      </c>
      <c r="K94" s="21"/>
      <c r="L94" s="21"/>
      <c r="M94" s="21"/>
      <c r="N94" s="21"/>
      <c r="O94" s="21" t="s">
        <v>2842</v>
      </c>
      <c r="P94" s="21"/>
      <c r="Q94" s="21"/>
      <c r="R94" s="21"/>
      <c r="S94" s="21"/>
      <c r="T94" s="21"/>
      <c r="U94" s="22" t="str">
        <f t="shared" si="1"/>
        <v>Primor / Rituals</v>
      </c>
      <c r="V94" s="21"/>
      <c r="W94" s="21"/>
      <c r="X94" s="21"/>
      <c r="Y94" s="21"/>
      <c r="Z94" s="21" t="s">
        <v>2799</v>
      </c>
      <c r="AA94" s="23"/>
      <c r="AB94" s="23"/>
    </row>
    <row r="95" spans="1:91" s="30" customFormat="1" x14ac:dyDescent="0.3">
      <c r="AA95" s="31"/>
      <c r="AB95" s="31"/>
    </row>
    <row r="96" spans="1:91" s="30" customFormat="1" x14ac:dyDescent="0.3">
      <c r="AA96" s="31"/>
      <c r="AB96" s="31"/>
    </row>
    <row r="97" spans="27:28" s="30" customFormat="1" x14ac:dyDescent="0.3">
      <c r="AA97" s="31"/>
      <c r="AB97" s="31"/>
    </row>
    <row r="98" spans="27:28" s="30" customFormat="1" x14ac:dyDescent="0.3">
      <c r="AA98" s="31"/>
      <c r="AB98" s="31"/>
    </row>
    <row r="99" spans="27:28" s="30" customFormat="1" x14ac:dyDescent="0.3">
      <c r="AA99" s="31"/>
      <c r="AB99" s="31"/>
    </row>
    <row r="100" spans="27:28" s="30" customFormat="1" x14ac:dyDescent="0.3">
      <c r="AA100" s="31"/>
      <c r="AB100" s="31"/>
    </row>
    <row r="101" spans="27:28" s="30" customFormat="1" x14ac:dyDescent="0.3">
      <c r="AA101" s="31"/>
      <c r="AB101" s="31"/>
    </row>
    <row r="102" spans="27:28" s="30" customFormat="1" x14ac:dyDescent="0.3">
      <c r="AA102" s="31"/>
      <c r="AB102" s="31"/>
    </row>
  </sheetData>
  <autoFilter ref="A2:AB94" xr:uid="{6F40D5C6-A978-461F-821A-0EACC5B8D695}"/>
  <pageMargins left="0.42" right="0.16" top="0.56000000000000005" bottom="1" header="0" footer="0"/>
  <pageSetup paperSize="9" scale="37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6F2006DF8A524E8D97CE3D8698976B" ma:contentTypeVersion="13" ma:contentTypeDescription="Crear nuevo documento." ma:contentTypeScope="" ma:versionID="8a7b36aecd962d9b631d01e0eaf5f15f">
  <xsd:schema xmlns:xsd="http://www.w3.org/2001/XMLSchema" xmlns:xs="http://www.w3.org/2001/XMLSchema" xmlns:p="http://schemas.microsoft.com/office/2006/metadata/properties" xmlns:ns2="4d1f5ea0-6934-4ab6-b187-8d38a054499b" xmlns:ns3="fe387ba9-9fea-41f1-94c0-6dbf671daf87" targetNamespace="http://schemas.microsoft.com/office/2006/metadata/properties" ma:root="true" ma:fieldsID="6b27f579e25e59639291b7c5957d2469" ns2:_="" ns3:_="">
    <xsd:import namespace="4d1f5ea0-6934-4ab6-b187-8d38a054499b"/>
    <xsd:import namespace="fe387ba9-9fea-41f1-94c0-6dbf671daf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f5ea0-6934-4ab6-b187-8d38a05449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2d251f3-6dd8-4e2b-acb2-1f157d5dc5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87ba9-9fea-41f1-94c0-6dbf671daf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4afb344-9b69-4172-9982-350a5ff5493e}" ma:internalName="TaxCatchAll" ma:showField="CatchAllData" ma:web="fe387ba9-9fea-41f1-94c0-6dbf671daf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1f5ea0-6934-4ab6-b187-8d38a054499b">
      <Terms xmlns="http://schemas.microsoft.com/office/infopath/2007/PartnerControls"/>
    </lcf76f155ced4ddcb4097134ff3c332f>
    <TaxCatchAll xmlns="fe387ba9-9fea-41f1-94c0-6dbf671daf87" xsi:nil="true"/>
  </documentManagement>
</p:properties>
</file>

<file path=customXml/itemProps1.xml><?xml version="1.0" encoding="utf-8"?>
<ds:datastoreItem xmlns:ds="http://schemas.openxmlformats.org/officeDocument/2006/customXml" ds:itemID="{A2E52E16-C133-42FE-8323-22E29EC24D64}"/>
</file>

<file path=customXml/itemProps2.xml><?xml version="1.0" encoding="utf-8"?>
<ds:datastoreItem xmlns:ds="http://schemas.openxmlformats.org/officeDocument/2006/customXml" ds:itemID="{13A796D2-7859-48D9-AC61-3C6F068565AF}"/>
</file>

<file path=customXml/itemProps3.xml><?xml version="1.0" encoding="utf-8"?>
<ds:datastoreItem xmlns:ds="http://schemas.openxmlformats.org/officeDocument/2006/customXml" ds:itemID="{C64A364F-AEB5-467B-ADD7-B4CF84ED2F43}"/>
</file>

<file path=docMetadata/LabelInfo.xml><?xml version="1.0" encoding="utf-8"?>
<clbl:labelList xmlns:clbl="http://schemas.microsoft.com/office/2020/mipLabelMetadata">
  <clbl:label id="{3b4c039f-23e2-40b6-aac0-78be1568b6cc}" enabled="1" method="Standard" siteId="{c10a36d8-2981-4b7b-9b89-2ef59365493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Inventario Centros &amp; Parkings</vt:lpstr>
      <vt:lpstr>Dinámica Pantallas</vt:lpstr>
      <vt:lpstr>Retailers x Centro Comercial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Jaime Alonso</dc:creator>
  <cp:keywords/>
  <dc:description/>
  <cp:lastModifiedBy>Juan Luis Jiménez Pérez</cp:lastModifiedBy>
  <cp:revision/>
  <dcterms:created xsi:type="dcterms:W3CDTF">2023-06-08T07:56:11Z</dcterms:created>
  <dcterms:modified xsi:type="dcterms:W3CDTF">2026-05-07T08:40:00Z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0x010100716F2006DF8A524E8D97CE3D8698976B</vt:lpwstr>
  </property>
</Properties>
</file>