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esktop\STATION VIEW-BP\"/>
    </mc:Choice>
  </mc:AlternateContent>
  <xr:revisionPtr revIDLastSave="0" documentId="13_ncr:1_{93BDE9E7-B9D0-4557-953B-2E5BA59D9964}" xr6:coauthVersionLast="47" xr6:coauthVersionMax="47" xr10:uidLastSave="{00000000-0000-0000-0000-000000000000}"/>
  <bookViews>
    <workbookView xWindow="-108" yWindow="-108" windowWidth="23256" windowHeight="12456" xr2:uid="{61FD79BD-DE9C-4AF3-A904-19F8BFE22082}"/>
  </bookViews>
  <sheets>
    <sheet name="Hoja1" sheetId="1" r:id="rId1"/>
  </sheets>
  <definedNames>
    <definedName name="_xlnm._FilterDatabase" localSheetId="0" hidden="1">Hoja1!$A$1:$O$124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<sst xmlns="http://schemas.openxmlformats.org/spreadsheetml/2006/main" count="1651" uniqueCount="496">
  <si>
    <t>MEDIA OWNER</t>
  </si>
  <si>
    <t>CCAA (INE)</t>
  </si>
  <si>
    <t>PROVINCIA</t>
  </si>
  <si>
    <t>CIUDAD</t>
  </si>
  <si>
    <t>TUMEDIO</t>
  </si>
  <si>
    <t>ANDALUCIA</t>
  </si>
  <si>
    <t>CADIZ</t>
  </si>
  <si>
    <t>ALCALA DE LOS GAZULES</t>
  </si>
  <si>
    <t>MALAGA</t>
  </si>
  <si>
    <t>MARBELLA</t>
  </si>
  <si>
    <t>ARCO MARBELLA</t>
  </si>
  <si>
    <t>NOMBRE ESTABLECIMIENTO DE BP</t>
  </si>
  <si>
    <t>DIRECCION</t>
  </si>
  <si>
    <t>CP</t>
  </si>
  <si>
    <t>LATITUD</t>
  </si>
  <si>
    <t>LONGITUD</t>
  </si>
  <si>
    <t>VENUE</t>
  </si>
  <si>
    <t>PRODUCTO</t>
  </si>
  <si>
    <t>MEDIO</t>
  </si>
  <si>
    <t>FORMATO</t>
  </si>
  <si>
    <t>TAMANO</t>
  </si>
  <si>
    <t>RESOLUCION</t>
  </si>
  <si>
    <t>A-381 salida 42 11180 Alcalá de los Gazules</t>
  </si>
  <si>
    <t>11180</t>
  </si>
  <si>
    <t>GAS STATION</t>
  </si>
  <si>
    <t>STATION VIEW</t>
  </si>
  <si>
    <t>DIGITAL</t>
  </si>
  <si>
    <t>GRAN FORMATO</t>
  </si>
  <si>
    <t>7 m2</t>
  </si>
  <si>
    <t>1008x144</t>
  </si>
  <si>
    <t>CR BRAZO NORTE N-340 KM 182.5</t>
  </si>
  <si>
    <t>-4,86415</t>
  </si>
  <si>
    <t>GRANADA</t>
  </si>
  <si>
    <t>AUTOPISTA GRANADA</t>
  </si>
  <si>
    <t>EL PUERTO DE SANTA MARIA</t>
  </si>
  <si>
    <t>LAS SALINAS</t>
  </si>
  <si>
    <t>AVD ANDALUCIA, N. 46</t>
  </si>
  <si>
    <t>18015</t>
  </si>
  <si>
    <t>-3,62036</t>
  </si>
  <si>
    <t>C. ALBERT EINSTEIN, 15</t>
  </si>
  <si>
    <t>-6,19647</t>
  </si>
  <si>
    <t>LOJA</t>
  </si>
  <si>
    <t>MANZANIL</t>
  </si>
  <si>
    <t>MARACENA</t>
  </si>
  <si>
    <t>MARINETTO CHAUCHINA</t>
  </si>
  <si>
    <t>CAMINO SUAREZ</t>
  </si>
  <si>
    <t>RINCON DE LA VICTORIA</t>
  </si>
  <si>
    <t>TORREMOLINOS</t>
  </si>
  <si>
    <t>CERRO LARGO</t>
  </si>
  <si>
    <t>MIRADOR</t>
  </si>
  <si>
    <t>PUERTO DE SANTA MARIA</t>
  </si>
  <si>
    <t>PULIANAS</t>
  </si>
  <si>
    <t>FUENGIROLA</t>
  </si>
  <si>
    <t>EL TEJAR</t>
  </si>
  <si>
    <t>SEVILLA</t>
  </si>
  <si>
    <t>DOS HERMANAS</t>
  </si>
  <si>
    <t>ENTRENUCLEOS</t>
  </si>
  <si>
    <t>SAN BLAS</t>
  </si>
  <si>
    <t>SAN BLAS DURCAL</t>
  </si>
  <si>
    <t>GUADIX</t>
  </si>
  <si>
    <t>SIERRA NEVADA</t>
  </si>
  <si>
    <t>FUENGIROLA  CENTRO</t>
  </si>
  <si>
    <t>CHICLANA DE LA FRONTERA</t>
  </si>
  <si>
    <t>URBISUR</t>
  </si>
  <si>
    <t>GALISES II</t>
  </si>
  <si>
    <t>JOY MARBELLA</t>
  </si>
  <si>
    <t>ESTEPONA</t>
  </si>
  <si>
    <t>JUAN CARLOS I</t>
  </si>
  <si>
    <t>LAS CHAPAS</t>
  </si>
  <si>
    <t>MONDA</t>
  </si>
  <si>
    <t>OJEN</t>
  </si>
  <si>
    <t>POLIGONO ALAMEDA</t>
  </si>
  <si>
    <t>CR A-92, KM. 192</t>
  </si>
  <si>
    <t>-4,16973</t>
  </si>
  <si>
    <t>CR N-432, KM. 432,53</t>
  </si>
  <si>
    <t>18200</t>
  </si>
  <si>
    <t>-3,64795</t>
  </si>
  <si>
    <t>CR. A-92, salida 227 18330</t>
  </si>
  <si>
    <t>AV VALLE INCLAN S/N</t>
  </si>
  <si>
    <t>-4,44509</t>
  </si>
  <si>
    <t>CL ARROYO TOTALAN 36</t>
  </si>
  <si>
    <t>29720</t>
  </si>
  <si>
    <t>-4,31377</t>
  </si>
  <si>
    <t>AV DE CARLOTA ALEXANDRE 210</t>
  </si>
  <si>
    <t>CR A-92, KM 189</t>
  </si>
  <si>
    <t>-4,16838</t>
  </si>
  <si>
    <t>CR N-IV, KM. 649.8 11500</t>
  </si>
  <si>
    <t>-6,20683</t>
  </si>
  <si>
    <t>AVDA ORSON WELLES S/N</t>
  </si>
  <si>
    <t>-3,62105</t>
  </si>
  <si>
    <t>AVDA ALCALDE CLEMENTE DIAZ RUIZ</t>
  </si>
  <si>
    <t>-4,6264</t>
  </si>
  <si>
    <t>AVENIDA DE LAS UNIVERSIDADES 3</t>
  </si>
  <si>
    <t>41704</t>
  </si>
  <si>
    <t>-5,9421</t>
  </si>
  <si>
    <t>AV SAN BLAS s/n</t>
  </si>
  <si>
    <t>-3,56073</t>
  </si>
  <si>
    <t>CR N-342 JEREZ-CARTAGENA KM 226</t>
  </si>
  <si>
    <t>AVD LAS GAVIOTAS S/N</t>
  </si>
  <si>
    <t>29640</t>
  </si>
  <si>
    <t>-4,61124</t>
  </si>
  <si>
    <t>AV LOS DESCUBRIMIENTOS 1-6 11130 CHICLANA DE LA FRONTERA</t>
  </si>
  <si>
    <t>11130</t>
  </si>
  <si>
    <t>Glorieta del País Vasco, s/n</t>
  </si>
  <si>
    <t>-5,93679</t>
  </si>
  <si>
    <t>CR N-340, KM. 178,875</t>
  </si>
  <si>
    <t>-4,90882</t>
  </si>
  <si>
    <t>AVD JUAN CARLOS I 139</t>
  </si>
  <si>
    <t>29680</t>
  </si>
  <si>
    <t>-5,15659</t>
  </si>
  <si>
    <t>CL MARTINEZ MALDONADO 62</t>
  </si>
  <si>
    <t>-4,43934</t>
  </si>
  <si>
    <t>CR A355, P. EMPRESARIAL MONDA,</t>
  </si>
  <si>
    <t>-4,80548</t>
  </si>
  <si>
    <t>CR MARBELLA-OJEN.  KM 1</t>
  </si>
  <si>
    <t>-4,88001</t>
  </si>
  <si>
    <t>CL Rosamunda esq. Flauta Magica s/n</t>
  </si>
  <si>
    <t>CR N-340 SALIDA CUEVA DEL TESOR 252</t>
  </si>
  <si>
    <t>29730</t>
  </si>
  <si>
    <t>-4,29699</t>
  </si>
  <si>
    <t>RIO PADRON</t>
  </si>
  <si>
    <t>ROTA</t>
  </si>
  <si>
    <t>SIUROT</t>
  </si>
  <si>
    <t>TEATINOS</t>
  </si>
  <si>
    <t>TORROX</t>
  </si>
  <si>
    <t>CASTILLA LA MANCHA</t>
  </si>
  <si>
    <t>TOLEDO</t>
  </si>
  <si>
    <t>ILLESCAS</t>
  </si>
  <si>
    <t>NUMANCIA DE LA SAGRA</t>
  </si>
  <si>
    <t>JOSMA</t>
  </si>
  <si>
    <t>LA GUARDIA</t>
  </si>
  <si>
    <t>CASTILLA Y LEON</t>
  </si>
  <si>
    <t>SEGOVIA</t>
  </si>
  <si>
    <t>VILLACASTIN</t>
  </si>
  <si>
    <t>VILLACASTIN NORTE</t>
  </si>
  <si>
    <t>VILLACASTIN SUR</t>
  </si>
  <si>
    <t>CATALUNYA</t>
  </si>
  <si>
    <t>BARCELONA</t>
  </si>
  <si>
    <t>ALELLA - BARCELONA</t>
  </si>
  <si>
    <t>ALELLA</t>
  </si>
  <si>
    <t>ARENYS DE MAR</t>
  </si>
  <si>
    <t>CR COMERCIAL EL PADRON PK 159,6</t>
  </si>
  <si>
    <t>-5,10349</t>
  </si>
  <si>
    <t>AVENIDA CENTENARIO DE LA AVIACION 1</t>
  </si>
  <si>
    <t>11520</t>
  </si>
  <si>
    <t>-6,37081</t>
  </si>
  <si>
    <t>AVENIDA MANUEL SIUROT, 5</t>
  </si>
  <si>
    <t>-5,98457</t>
  </si>
  <si>
    <t>AV MARIA ZAMBRANO SN</t>
  </si>
  <si>
    <t>-4,46712</t>
  </si>
  <si>
    <t>A-7 DEL MEDITERRANEO SAL. 940</t>
  </si>
  <si>
    <t>-3,96153</t>
  </si>
  <si>
    <t>CM-4010, Ctra. Yeles, S/n</t>
  </si>
  <si>
    <t>45200</t>
  </si>
  <si>
    <t xml:space="preserve"> -3,82836</t>
  </si>
  <si>
    <t>Ctra. Ocaña Puente la Pedrera, 0</t>
  </si>
  <si>
    <t>-3,86646</t>
  </si>
  <si>
    <t>A-4, Km 81,300 81.300</t>
  </si>
  <si>
    <t>-3,48191</t>
  </si>
  <si>
    <t>Autopista del Noroeste, AP-6, Km. 80, 40150 Villacastín, Segovia</t>
  </si>
  <si>
    <t>AUTOPISTA AP-6 KM. 80. VILLACASTIN (SEGOVIA) 40150</t>
  </si>
  <si>
    <t>Ctra. d' Alella, Km 1</t>
  </si>
  <si>
    <t>2,30295</t>
  </si>
  <si>
    <t>Camí Ral del Camp de sa Mar, N-2, KM 655, 9,</t>
  </si>
  <si>
    <t>2,54206</t>
  </si>
  <si>
    <t>BADALONA</t>
  </si>
  <si>
    <t>BADANOR</t>
  </si>
  <si>
    <t>BEGUES</t>
  </si>
  <si>
    <t>MANRESA</t>
  </si>
  <si>
    <t>BUFALVENT</t>
  </si>
  <si>
    <t>SANT CUGAT DEL VALLES</t>
  </si>
  <si>
    <t>CAN SOLA</t>
  </si>
  <si>
    <t>CARDEDEU</t>
  </si>
  <si>
    <t>CARDEDEU MIGJORN</t>
  </si>
  <si>
    <t>Av. d'en Caritg, S/N</t>
  </si>
  <si>
    <t>08914</t>
  </si>
  <si>
    <t>2,2278</t>
  </si>
  <si>
    <t>BV-2041, Km 8.3</t>
  </si>
  <si>
    <t>08859</t>
  </si>
  <si>
    <t>1,94553</t>
  </si>
  <si>
    <t>Carrer d'Edison, Ctra. Pont de Vilom, 2</t>
  </si>
  <si>
    <t>08243</t>
  </si>
  <si>
    <t>1,84577</t>
  </si>
  <si>
    <t>AVENIDA CERDANYOLA, 108</t>
  </si>
  <si>
    <t>2,09713</t>
  </si>
  <si>
    <t>C. PINS ROSES 2-4</t>
  </si>
  <si>
    <t>08440</t>
  </si>
  <si>
    <t xml:space="preserve"> 2,36305</t>
  </si>
  <si>
    <t>VALLROMANAS</t>
  </si>
  <si>
    <t>COMERCIAL VALLROMANAS</t>
  </si>
  <si>
    <t>CUBELLES</t>
  </si>
  <si>
    <t>BP-5002 Cr Masnou-Granollers Km 7,4</t>
  </si>
  <si>
    <t>08188</t>
  </si>
  <si>
    <t>CR C-31 KM 147.5</t>
  </si>
  <si>
    <t>1,65449</t>
  </si>
  <si>
    <t>VIA FAVENCIA</t>
  </si>
  <si>
    <t>GUALBA</t>
  </si>
  <si>
    <t>GAVA</t>
  </si>
  <si>
    <t>LA BOBILA</t>
  </si>
  <si>
    <t>GERONA</t>
  </si>
  <si>
    <t>LA CREUETA</t>
  </si>
  <si>
    <t>LA MIRONA SALT</t>
  </si>
  <si>
    <t>Via Favència, 121, Nou Barris</t>
  </si>
  <si>
    <t>08042</t>
  </si>
  <si>
    <t>2,17092</t>
  </si>
  <si>
    <t>Carrer Riera de Gualba, 1</t>
  </si>
  <si>
    <t xml:space="preserve"> 08474</t>
  </si>
  <si>
    <t>2,53332</t>
  </si>
  <si>
    <t>Esq Argila, Av. de Joan Carles I, s/n</t>
  </si>
  <si>
    <t>08850</t>
  </si>
  <si>
    <t>1,99121</t>
  </si>
  <si>
    <t>PS FCO.MARIMON 121</t>
  </si>
  <si>
    <t>2,83864</t>
  </si>
  <si>
    <t xml:space="preserve">Carrer de Bescanó, 25, 17190 </t>
  </si>
  <si>
    <t>17190</t>
  </si>
  <si>
    <t>2,77301</t>
  </si>
  <si>
    <t>MONTIGALA</t>
  </si>
  <si>
    <t>SANT CELONI</t>
  </si>
  <si>
    <t>MONTSENY</t>
  </si>
  <si>
    <t>ESPARREGUERA</t>
  </si>
  <si>
    <t>PARADA LA CREU</t>
  </si>
  <si>
    <t>VILASSAR DE MAR</t>
  </si>
  <si>
    <t>PLANAMAR</t>
  </si>
  <si>
    <t>SABADELL</t>
  </si>
  <si>
    <t>SANT BOI DE LLOBREGAT</t>
  </si>
  <si>
    <t>SANT BOI</t>
  </si>
  <si>
    <t>SANTA EULALIA DE RONCANA</t>
  </si>
  <si>
    <t>AV. DINAMARCA ESQ. COM. EUROPEA BADALONA</t>
  </si>
  <si>
    <t>2,22752</t>
  </si>
  <si>
    <t>Plaça Sector P-2 les Torres C-251 Km. 21, CR, C-35, KM 57, 3</t>
  </si>
  <si>
    <t>08470</t>
  </si>
  <si>
    <t>2,50248</t>
  </si>
  <si>
    <t>Av. Francesc Marimon, 121</t>
  </si>
  <si>
    <t>08292</t>
  </si>
  <si>
    <t>1,87492</t>
  </si>
  <si>
    <t>N-2, Km 639, 08340 ViIassar de Mar, Barcelona</t>
  </si>
  <si>
    <t>08340</t>
  </si>
  <si>
    <t>Ctra. de Terrassa, 101, 08206 Sabadell, Barcelona</t>
  </si>
  <si>
    <t>08206</t>
  </si>
  <si>
    <t xml:space="preserve"> 2,09947</t>
  </si>
  <si>
    <t>Carrer de Cantabria, 3</t>
  </si>
  <si>
    <t>08830</t>
  </si>
  <si>
    <t>2,04995</t>
  </si>
  <si>
    <t>Km 10, Ctra. de Barcelona, 123</t>
  </si>
  <si>
    <t>08187</t>
  </si>
  <si>
    <t>2,23137</t>
  </si>
  <si>
    <t>VILADECANS</t>
  </si>
  <si>
    <t>Carrer de l'Agricultura, 19</t>
  </si>
  <si>
    <t>08840</t>
  </si>
  <si>
    <t xml:space="preserve"> 2,01834</t>
  </si>
  <si>
    <t>COMUNIDAD DE MADRID</t>
  </si>
  <si>
    <t>MADRID</t>
  </si>
  <si>
    <t>ARGANDA DEL REY</t>
  </si>
  <si>
    <t>ARGANDA</t>
  </si>
  <si>
    <t>SAN FERNANDO DE HENARES</t>
  </si>
  <si>
    <t>SAN FERNANDO M LUTHER KING</t>
  </si>
  <si>
    <t>MECO</t>
  </si>
  <si>
    <t>SAN SEBASTIAN DE LOS REYES</t>
  </si>
  <si>
    <t>APADIS</t>
  </si>
  <si>
    <t>PERALES DE TAJUÑA</t>
  </si>
  <si>
    <t>A3 PERALES DE TAJUNA</t>
  </si>
  <si>
    <t>ALCOBENDAS</t>
  </si>
  <si>
    <t>EL SAPO</t>
  </si>
  <si>
    <t>LA SERNA DEL MONTE</t>
  </si>
  <si>
    <t>LAS NAVAS</t>
  </si>
  <si>
    <t>TORREJON DE ARDOZ</t>
  </si>
  <si>
    <t>TORREJON AV FRONTERAS</t>
  </si>
  <si>
    <t>FUENLABRADA</t>
  </si>
  <si>
    <t>AVANZADA</t>
  </si>
  <si>
    <t>GETAFE</t>
  </si>
  <si>
    <t>GETAFE PG SAN MARCOS</t>
  </si>
  <si>
    <t>COLLADO VILLALBA</t>
  </si>
  <si>
    <t>CARVISA</t>
  </si>
  <si>
    <t>ALCALA DE HENARES</t>
  </si>
  <si>
    <t>ISIDORO</t>
  </si>
  <si>
    <t>ALCORCON</t>
  </si>
  <si>
    <t>SAN MARTIN I</t>
  </si>
  <si>
    <t>ARANJUEZ</t>
  </si>
  <si>
    <t>LA FALUA</t>
  </si>
  <si>
    <t>SAN MARTIN II</t>
  </si>
  <si>
    <t>A42 CHEYPER</t>
  </si>
  <si>
    <t>VILLAMANTA</t>
  </si>
  <si>
    <t>FERMIN FERNANDEZ</t>
  </si>
  <si>
    <t>MADRID AV DAROCA</t>
  </si>
  <si>
    <t>MOSTOLES II</t>
  </si>
  <si>
    <t>VALDEMORO</t>
  </si>
  <si>
    <t>ROMPECUBAS</t>
  </si>
  <si>
    <t>CARABANCHEL</t>
  </si>
  <si>
    <t>LA  ARGANDEÑA</t>
  </si>
  <si>
    <t>HUMANES DE MADRID</t>
  </si>
  <si>
    <t>VALDONAIRE</t>
  </si>
  <si>
    <t>COSLADA</t>
  </si>
  <si>
    <t>COSLADA - AV SAN PABLO</t>
  </si>
  <si>
    <t>HUMANES - EL MOLINO</t>
  </si>
  <si>
    <t>SAN FERNANDO LA PRESA</t>
  </si>
  <si>
    <t>TORREJON - CTRA LOECHES</t>
  </si>
  <si>
    <t>GUADARRAMA</t>
  </si>
  <si>
    <t>VILLAVICIOSA DE ODON</t>
  </si>
  <si>
    <t>MARIA</t>
  </si>
  <si>
    <t>JUNCAL</t>
  </si>
  <si>
    <t>GETAFE M406</t>
  </si>
  <si>
    <t>LAS ROZAS DE MADRID</t>
  </si>
  <si>
    <t>LAS ROZAS</t>
  </si>
  <si>
    <t>POZUELO DE ALARCON</t>
  </si>
  <si>
    <t>SOMOSAGUAS</t>
  </si>
  <si>
    <t>POZUELO</t>
  </si>
  <si>
    <t>TRES CANTOS</t>
  </si>
  <si>
    <t>CABAÑAS DRCHA</t>
  </si>
  <si>
    <t>EL NARANJO</t>
  </si>
  <si>
    <t>ALGETE</t>
  </si>
  <si>
    <t>ES DONAIRE MARINA</t>
  </si>
  <si>
    <t>ISLA AZUL</t>
  </si>
  <si>
    <t>LEGANES</t>
  </si>
  <si>
    <t>POLVORANCA</t>
  </si>
  <si>
    <t>COMUNIDAD VALENCIANA</t>
  </si>
  <si>
    <t>VALENCIA</t>
  </si>
  <si>
    <t>PAIPORTA</t>
  </si>
  <si>
    <t>ALFAFAR COTELES</t>
  </si>
  <si>
    <t>ALGEMESI</t>
  </si>
  <si>
    <t>ALGEMESI I SAN CRISTOBAL</t>
  </si>
  <si>
    <t>ALGEMESI II LA CALANDRIA</t>
  </si>
  <si>
    <t>Av. del Ejército, 44</t>
  </si>
  <si>
    <t>28500</t>
  </si>
  <si>
    <t>AV MARTIN LUTHER KING ESQ. M-216</t>
  </si>
  <si>
    <t>AV MADRID 51</t>
  </si>
  <si>
    <t>28880</t>
  </si>
  <si>
    <t>-3,33514</t>
  </si>
  <si>
    <t>CR ANTIGUA N-I KM. 19.5</t>
  </si>
  <si>
    <t>28700 </t>
  </si>
  <si>
    <t>40,558334</t>
  </si>
  <si>
    <t>-3,612463</t>
  </si>
  <si>
    <t>A-3, Km. 37.870</t>
  </si>
  <si>
    <t xml:space="preserve"> -3,35045</t>
  </si>
  <si>
    <t>Av. del Monte Valdelatas, S/N</t>
  </si>
  <si>
    <t>28108</t>
  </si>
  <si>
    <t>-3,65971</t>
  </si>
  <si>
    <t>Autovía N-I, salida 79, km. 80,2.</t>
  </si>
  <si>
    <t>41,03487</t>
  </si>
  <si>
    <t>-3,61715</t>
  </si>
  <si>
    <t>AV DE LAS FRONTERAS, S/N</t>
  </si>
  <si>
    <t>C/ LEGANES Nº 62</t>
  </si>
  <si>
    <t>28945</t>
  </si>
  <si>
    <t>-3,78878</t>
  </si>
  <si>
    <t>Paseo John Lennon Cl Diesel C/v</t>
  </si>
  <si>
    <t>28906</t>
  </si>
  <si>
    <t>-3,70251</t>
  </si>
  <si>
    <t>C. Escofina, 17, 28400 Collado Villalba, Madrid</t>
  </si>
  <si>
    <t>28400</t>
  </si>
  <si>
    <t xml:space="preserve"> -4,01862</t>
  </si>
  <si>
    <t>Av. Juan Carlos I, 22</t>
  </si>
  <si>
    <t>Av. San Martín de Valdeiglesias, 30</t>
  </si>
  <si>
    <t>-3,83753</t>
  </si>
  <si>
    <t>RD M-305, KM 5</t>
  </si>
  <si>
    <t>-3,60859</t>
  </si>
  <si>
    <t>CR ALCORCON-SAN MARTIN KM 1,5 28922 ALCORCON</t>
  </si>
  <si>
    <t>28922</t>
  </si>
  <si>
    <t xml:space="preserve"> -3,83705</t>
  </si>
  <si>
    <t>CR. A-42, km. 5,900</t>
  </si>
  <si>
    <t>-3,7209</t>
  </si>
  <si>
    <t>M-507, Km. 6, 700</t>
  </si>
  <si>
    <t>40,30222</t>
  </si>
  <si>
    <t>PS ERMITA DEL SANTO, 76</t>
  </si>
  <si>
    <t>-3,73089</t>
  </si>
  <si>
    <t>AV DAROCA KM 0.400</t>
  </si>
  <si>
    <t>-3,6294</t>
  </si>
  <si>
    <t>Av. Móstoles, S/N</t>
  </si>
  <si>
    <t>-3,85425</t>
  </si>
  <si>
    <t>Calle Narciso Monturiol, 32</t>
  </si>
  <si>
    <t>28850</t>
  </si>
  <si>
    <t>-3,66465</t>
  </si>
  <si>
    <t>Lusitana esq C Real 2, M-40 S 27 MADRID</t>
  </si>
  <si>
    <t xml:space="preserve"> -3,74307</t>
  </si>
  <si>
    <t>AVD DE MADRID Nº 37</t>
  </si>
  <si>
    <t>-3,46271</t>
  </si>
  <si>
    <t>Av. de la Industria, 15</t>
  </si>
  <si>
    <t xml:space="preserve"> -3,81306</t>
  </si>
  <si>
    <t>AVDA. DE SAN PABLO, 26</t>
  </si>
  <si>
    <t>-3,53278</t>
  </si>
  <si>
    <t>Av. de las Flores, 2</t>
  </si>
  <si>
    <t>-3,83262</t>
  </si>
  <si>
    <t>C/ LA PRESA S/N</t>
  </si>
  <si>
    <t> 28830</t>
  </si>
  <si>
    <t>-3,52872</t>
  </si>
  <si>
    <t>CR TORREJON-LOECHES KM 1.100</t>
  </si>
  <si>
    <t>-3,46368</t>
  </si>
  <si>
    <t>P. MOLINO DEL REY, 9</t>
  </si>
  <si>
    <t xml:space="preserve"> -4,0849</t>
  </si>
  <si>
    <t>AVENIDA QUITAPESARES ESQ M 586</t>
  </si>
  <si>
    <t> 28670</t>
  </si>
  <si>
    <t>-3,90283</t>
  </si>
  <si>
    <t>Av. Fernando Alonso, 2</t>
  </si>
  <si>
    <t>-3,61893</t>
  </si>
  <si>
    <t>C. Bequerel, CR. M-406 Km 10</t>
  </si>
  <si>
    <t>28903</t>
  </si>
  <si>
    <t xml:space="preserve"> -3,74388</t>
  </si>
  <si>
    <t>CL LAS CRUCES S/N</t>
  </si>
  <si>
    <t xml:space="preserve"> -3,87388</t>
  </si>
  <si>
    <t>AV. DE RADIO TV ESPAÑOLA 1</t>
  </si>
  <si>
    <t>28223</t>
  </si>
  <si>
    <t xml:space="preserve"> -3,78892</t>
  </si>
  <si>
    <t>CR M-503 (VIA DOS CASTILLAS) 6</t>
  </si>
  <si>
    <t>-3,82243</t>
  </si>
  <si>
    <t>AV DE LA INDUSTRIA S/N</t>
  </si>
  <si>
    <t>28760 </t>
  </si>
  <si>
    <t>-3,6945</t>
  </si>
  <si>
    <t>Carr. Madrid - Toledo, 6, 28905 Getafe, Madrid</t>
  </si>
  <si>
    <t>C/ de Móstoles, 61</t>
  </si>
  <si>
    <t>28940</t>
  </si>
  <si>
    <t>CR ALGETE KM 5,8</t>
  </si>
  <si>
    <t>28110</t>
  </si>
  <si>
    <t>CL. AGUACATE 47</t>
  </si>
  <si>
    <t>28044</t>
  </si>
  <si>
    <t>-3,74134</t>
  </si>
  <si>
    <t>M-407, KM. 1, 8, 28914 Leganés, Madrid</t>
  </si>
  <si>
    <t>-3,81035</t>
  </si>
  <si>
    <t>PARTIDA O'COTELES POL 5 PARCELA 169</t>
  </si>
  <si>
    <t>-0,40373</t>
  </si>
  <si>
    <t>Calle Ronda de Alzira, 15</t>
  </si>
  <si>
    <t>–0,44106</t>
  </si>
  <si>
    <t>Avenida País Valencia, 144</t>
  </si>
  <si>
    <t>39,19275</t>
  </si>
  <si>
    <t>–0,42961</t>
  </si>
  <si>
    <t xml:space="preserve"> BENIFAIO</t>
  </si>
  <si>
    <t>BENIFAIO</t>
  </si>
  <si>
    <t>BETERA</t>
  </si>
  <si>
    <t>C/ ALMUSAFES, 15</t>
  </si>
  <si>
    <t>-0,42069</t>
  </si>
  <si>
    <t>Carretera CV‑336, km 0.5 (o km 4 en distintas fuentes)</t>
  </si>
  <si>
    <t>–0,468861</t>
  </si>
  <si>
    <t>CHIVA</t>
  </si>
  <si>
    <t>EL PUIG</t>
  </si>
  <si>
    <t>CULLERA</t>
  </si>
  <si>
    <t>FARO DE CULLERA</t>
  </si>
  <si>
    <t>FUENTE DE LA HIGUERA</t>
  </si>
  <si>
    <t>GANDIA</t>
  </si>
  <si>
    <t>GRAO GANDIA</t>
  </si>
  <si>
    <t>ALICANTE</t>
  </si>
  <si>
    <t>LA NUCIA</t>
  </si>
  <si>
    <t>CARLET</t>
  </si>
  <si>
    <t>LA REINA CARLET</t>
  </si>
  <si>
    <t>ORIHUELA COSTA</t>
  </si>
  <si>
    <t>LOMAS DE CABO ROIG</t>
  </si>
  <si>
    <t>SAN ANTONIO DE BENAGEBER</t>
  </si>
  <si>
    <t>MARIOLA</t>
  </si>
  <si>
    <t>PICASSENT</t>
  </si>
  <si>
    <t>Puerto de Sagunto</t>
  </si>
  <si>
    <t>PUERTO DE SAGUNTO</t>
  </si>
  <si>
    <t>QUART DE POBLET</t>
  </si>
  <si>
    <t>RIU TURIA</t>
  </si>
  <si>
    <t>CASTELLON</t>
  </si>
  <si>
    <t>RONDA SUR</t>
  </si>
  <si>
    <t>SUECA</t>
  </si>
  <si>
    <t>L ELIANA</t>
  </si>
  <si>
    <t>VEGA JUNCAL</t>
  </si>
  <si>
    <t>CL  PROYECTO 4</t>
  </si>
  <si>
    <t>-0,70852</t>
  </si>
  <si>
    <t>AV VIRGEN DEL PUIG 1</t>
  </si>
  <si>
    <t>-0,29899</t>
  </si>
  <si>
    <t>CL SUECA 34</t>
  </si>
  <si>
    <t>-0,26118</t>
  </si>
  <si>
    <t>A35, KM 14, SENTIDO</t>
  </si>
  <si>
    <t>-0,89043</t>
  </si>
  <si>
    <t>C/ Avenida del Grau s/n, esquina co</t>
  </si>
  <si>
    <t>-0,16434</t>
  </si>
  <si>
    <t>CR CV-70 PTDA FOIA COMP.K. 5.300</t>
  </si>
  <si>
    <t>-0.12451</t>
  </si>
  <si>
    <t>Autovía del Mediterráneo pk:369,5 46240 CARLET</t>
  </si>
  <si>
    <t>46240</t>
  </si>
  <si>
    <t>-0,48775</t>
  </si>
  <si>
    <t>Calle Cabo Creus, s/n</t>
  </si>
  <si>
    <t>-0.74608</t>
  </si>
  <si>
    <t>CR VALENCIA-ADEMUZ 13</t>
  </si>
  <si>
    <t>-0,49587</t>
  </si>
  <si>
    <t>C/ CAMINO DE LA PARIDERA Nº 2</t>
  </si>
  <si>
    <t>46220</t>
  </si>
  <si>
    <t>-0,45561</t>
  </si>
  <si>
    <t>AV PERIODISTA AZZATI, S/N</t>
  </si>
  <si>
    <t>46520</t>
  </si>
  <si>
    <t>-0,22494</t>
  </si>
  <si>
    <t>C/ L ALITRA, S/N</t>
  </si>
  <si>
    <t>-0.42684</t>
  </si>
  <si>
    <t>CALLE ARANDA 21</t>
  </si>
  <si>
    <t>-0,07634</t>
  </si>
  <si>
    <t>RONDA CABANYAL, 6</t>
  </si>
  <si>
    <t>-0,31231</t>
  </si>
  <si>
    <t>CR RIBARROJA-S. ANTONIO BENAGE 5.1</t>
  </si>
  <si>
    <t>-0,51508</t>
  </si>
  <si>
    <t>VALDAVIA</t>
  </si>
  <si>
    <t>COSLADA - AV CONSTITUCION</t>
  </si>
  <si>
    <t>VILLANUEVA</t>
  </si>
  <si>
    <t>C. del Marqués de la Valdavia, 138, 28100 Alcobendas, Madrid</t>
  </si>
  <si>
    <t>28100</t>
  </si>
  <si>
    <t>Av. de la Constitución, 30, 28820 Coslada, Madrid</t>
  </si>
  <si>
    <t>28820</t>
  </si>
  <si>
    <t>Av. de Velázquez, 290, Churriana, 29004 Málaga</t>
  </si>
  <si>
    <t>29004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</si>
</sst>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\ &quot;€&quot;"/>
    <numFmt numFmtId="165" formatCode="0.00000"/>
    <numFmt numFmtId="166" formatCode="0.000000"/>
    <numFmt numFmtId="167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252530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1" fillId="0" borderId="1" xfId="1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4" fillId="0" borderId="1" xfId="0" applyFont="1" applyBorder="1"/>
    <xf numFmtId="49" fontId="3" fillId="0" borderId="1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1" applyNumberFormat="1" applyFont="1" applyFill="1" applyBorder="1" applyAlignment="1">
      <alignment horizontal="center" vertical="center"/>
    </xf>
    <xf numFmtId="14" fontId="1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data=!4m2!3m1!1s0xd422c9ace88203d:0xe964c32331438a52?sa=X&amp;ved=1t:8290&amp;ictx=111" TargetMode="External"/><Relationship Id="rId3" Type="http://schemas.openxmlformats.org/officeDocument/2006/relationships/hyperlink" Target="https://www.google.com/maps/place/data=!4m2!3m1!1s0x12a4bd15d5def2d3:0x9bc31b4ac22d8cb7?sa=X&amp;ved=1t:8290&amp;ictx=111" TargetMode="External"/><Relationship Id="rId7" Type="http://schemas.openxmlformats.org/officeDocument/2006/relationships/hyperlink" Target="https://www.google.com/url?sa=t&amp;rct=j&amp;q=&amp;esrc=s&amp;source=web&amp;cd=&amp;ved=2ahUKEwiKkNL83-GOAxW0RaQEHbzjHJ4Q4kB6BAgzEAM&amp;url=%2Fmaps%2Fplace%2F%2Fdata%3D!4m2!3m1!1s0x12a49cfb3041c3f9%3A0x2ea5bb25afc29869%3Fsa%3DX%26ved%3D1t%3A8290%26ictx%3D111&amp;usg=AOvVaw3SdAKGwrlHOTMPH0cYgAZv&amp;opi=89978449" TargetMode="External"/><Relationship Id="rId2" Type="http://schemas.openxmlformats.org/officeDocument/2006/relationships/hyperlink" Target="https://www.google.com/maps/place/data=!4m2!3m1!1s0x12a4839ee4402445:0x1cd8760d4eea65b8?sa=X&amp;ved=1t:8290&amp;ictx=111" TargetMode="External"/><Relationship Id="rId1" Type="http://schemas.openxmlformats.org/officeDocument/2006/relationships/hyperlink" Target="https://www.google.com/maps/place/data=!4m2!3m1!1s0xd411dff6168e567:0xba75092581b2d569?sa=X&amp;ved=1t:8290&amp;ictx=111" TargetMode="External"/><Relationship Id="rId6" Type="http://schemas.openxmlformats.org/officeDocument/2006/relationships/hyperlink" Target="https://www.google.com/maps/place/data=!4m2!3m1!1s0x12a4c6c8ea600de9:0x72da3180728d64ac?sa=X&amp;ved=1t:8290&amp;ictx=111" TargetMode="External"/><Relationship Id="rId11" Type="http://schemas.openxmlformats.org/officeDocument/2006/relationships/hyperlink" Target="https://www.google.com/maps/place/data=!4m2!3m1!1s0xd72f98b1be7dc7d:0x2062804da83f3f88?sa=X&amp;ved=1t:8290&amp;ictx=111" TargetMode="External"/><Relationship Id="rId5" Type="http://schemas.openxmlformats.org/officeDocument/2006/relationships/hyperlink" Target="https://www.google.com/maps/place/data=!4m2!3m1!1s0x12bb3470faafb31b:0xaab5bec02aeda89?sa=X&amp;ved=1t:8290&amp;ictx=111" TargetMode="External"/><Relationship Id="rId10" Type="http://schemas.openxmlformats.org/officeDocument/2006/relationships/hyperlink" Target="https://map.bp.com/es-ES/ES/estacion-de-servicio/coslada/bp-coslada-av-constitucion/803147370" TargetMode="External"/><Relationship Id="rId4" Type="http://schemas.openxmlformats.org/officeDocument/2006/relationships/hyperlink" Target="https://www.google.com/url?sa=t&amp;rct=j&amp;q=&amp;esrc=s&amp;source=web&amp;cd=&amp;ved=2ahUKEwiMz7G33uGOAxUHUaQEHeafAKkQ4kB6BAhAEAM&amp;url=%2Fmaps%2Fplace%2F%2Fdata%3D!4m2!3m1!1s0x12a49c0db0888421%3A0x5e427ab51b65da09%3Fsa%3DX%26ved%3D1t%3A8290%26ictx%3D111&amp;usg=AOvVaw1skAcLJM-AQZvDh904aY-5&amp;opi=89978449" TargetMode="External"/><Relationship Id="rId9" Type="http://schemas.openxmlformats.org/officeDocument/2006/relationships/hyperlink" Target="https://www.google.com/maps/place/data=!4m2!3m1!1s0xd4230067dc6ac31:0x5066675c7e703665?sa=X&amp;ved=1t:8290&amp;ictx=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99FD-D3FD-4F2A-8691-5B6D503AD9BB}">
  <dimension ref="A1:O124"/>
  <sheetViews>
    <sheetView tabSelected="1" workbookViewId="0">
      <selection activeCell="D3" sqref="D3"/>
    </sheetView>
  </sheetViews>
  <sheetFormatPr baseColWidth="10" defaultRowHeight="14.4" x14ac:dyDescent="0.3"/>
  <cols>
    <col min="1" max="1" width="16" customWidth="1"/>
    <col min="2" max="2" width="29" customWidth="1"/>
    <col min="3" max="3" width="18.44140625" customWidth="1"/>
    <col min="4" max="4" width="23.6640625" customWidth="1"/>
    <col min="5" max="5" width="28.88671875" customWidth="1"/>
    <col min="6" max="6" width="46.88671875" customWidth="1"/>
  </cols>
  <sheetData>
    <row r="1" spans="1:15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4" t="s">
        <v>21</v>
      </c>
    </row>
    <row r="2" spans="1:15" ht="21" customHeight="1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7</v>
      </c>
      <c r="F2" s="5" t="s">
        <v>22</v>
      </c>
      <c r="G2" s="3" t="s">
        <v>23</v>
      </c>
      <c r="H2" s="7">
        <v>36.446539999999999</v>
      </c>
      <c r="I2" s="7">
        <v>-5.7491300000000001</v>
      </c>
      <c r="J2" s="3" t="s">
        <v>24</v>
      </c>
      <c r="K2" s="3" t="s">
        <v>25</v>
      </c>
      <c r="L2" s="3" t="s">
        <v>26</v>
      </c>
      <c r="M2" s="3" t="s">
        <v>27</v>
      </c>
      <c r="N2" s="6" t="s">
        <v>28</v>
      </c>
      <c r="O2" s="6" t="s">
        <v>29</v>
      </c>
    </row>
    <row r="3" spans="1:15" ht="21" customHeight="1" x14ac:dyDescent="0.3">
      <c r="A3" s="3" t="s">
        <v>4</v>
      </c>
      <c r="B3" s="3" t="s">
        <v>5</v>
      </c>
      <c r="C3" s="3" t="s">
        <v>8</v>
      </c>
      <c r="D3" s="3" t="s">
        <v>9</v>
      </c>
      <c r="E3" s="8" t="s">
        <v>10</v>
      </c>
      <c r="F3" s="5" t="s">
        <v>30</v>
      </c>
      <c r="G3" s="3">
        <v>29603</v>
      </c>
      <c r="H3" s="7">
        <v>36.50947</v>
      </c>
      <c r="I3" s="9" t="s">
        <v>31</v>
      </c>
      <c r="J3" s="3" t="s">
        <v>24</v>
      </c>
      <c r="K3" s="3" t="s">
        <v>25</v>
      </c>
      <c r="L3" s="3" t="s">
        <v>26</v>
      </c>
      <c r="M3" s="3" t="s">
        <v>27</v>
      </c>
      <c r="N3" s="6" t="s">
        <v>28</v>
      </c>
      <c r="O3" s="6" t="s">
        <v>29</v>
      </c>
    </row>
    <row r="4" spans="1:15" ht="21" customHeight="1" x14ac:dyDescent="0.3">
      <c r="A4" s="3" t="s">
        <v>4</v>
      </c>
      <c r="B4" s="10" t="s">
        <v>5</v>
      </c>
      <c r="C4" s="3" t="s">
        <v>32</v>
      </c>
      <c r="D4" s="3" t="s">
        <v>32</v>
      </c>
      <c r="E4" s="11" t="s">
        <v>33</v>
      </c>
      <c r="F4" s="5" t="s">
        <v>36</v>
      </c>
      <c r="G4" s="3" t="s">
        <v>37</v>
      </c>
      <c r="H4" s="7">
        <v>37.192169999999997</v>
      </c>
      <c r="I4" s="9" t="s">
        <v>38</v>
      </c>
      <c r="J4" s="3" t="s">
        <v>24</v>
      </c>
      <c r="K4" s="3" t="s">
        <v>25</v>
      </c>
      <c r="L4" s="3" t="s">
        <v>26</v>
      </c>
      <c r="M4" s="3" t="s">
        <v>27</v>
      </c>
      <c r="N4" s="6" t="s">
        <v>28</v>
      </c>
      <c r="O4" s="6" t="s">
        <v>29</v>
      </c>
    </row>
    <row r="5" spans="1:15" ht="21" customHeight="1" x14ac:dyDescent="0.3">
      <c r="A5" s="3" t="s">
        <v>4</v>
      </c>
      <c r="B5" s="3" t="s">
        <v>5</v>
      </c>
      <c r="C5" s="3" t="s">
        <v>6</v>
      </c>
      <c r="D5" s="3" t="s">
        <v>34</v>
      </c>
      <c r="E5" s="8" t="s">
        <v>35</v>
      </c>
      <c r="F5" s="5" t="s">
        <v>39</v>
      </c>
      <c r="G5" s="3">
        <v>11500</v>
      </c>
      <c r="H5" s="12">
        <v>36.611260000000001</v>
      </c>
      <c r="I5" s="9" t="s">
        <v>40</v>
      </c>
      <c r="J5" s="3" t="s">
        <v>24</v>
      </c>
      <c r="K5" s="3" t="s">
        <v>25</v>
      </c>
      <c r="L5" s="3" t="s">
        <v>26</v>
      </c>
      <c r="M5" s="3" t="s">
        <v>27</v>
      </c>
      <c r="N5" s="6" t="s">
        <v>28</v>
      </c>
      <c r="O5" s="6" t="s">
        <v>29</v>
      </c>
    </row>
    <row r="6" spans="1:15" ht="21" customHeight="1" x14ac:dyDescent="0.3">
      <c r="A6" s="3" t="s">
        <v>4</v>
      </c>
      <c r="B6" s="3" t="s">
        <v>5</v>
      </c>
      <c r="C6" s="3" t="s">
        <v>32</v>
      </c>
      <c r="D6" s="3" t="s">
        <v>41</v>
      </c>
      <c r="E6" s="8" t="s">
        <v>42</v>
      </c>
      <c r="F6" s="5" t="s">
        <v>72</v>
      </c>
      <c r="G6" s="3">
        <v>18300</v>
      </c>
      <c r="H6" s="7">
        <v>37.165709999999997</v>
      </c>
      <c r="I6" s="9" t="s">
        <v>73</v>
      </c>
      <c r="J6" s="3" t="s">
        <v>24</v>
      </c>
      <c r="K6" s="3" t="s">
        <v>25</v>
      </c>
      <c r="L6" s="3" t="s">
        <v>26</v>
      </c>
      <c r="M6" s="3" t="s">
        <v>27</v>
      </c>
      <c r="N6" s="6" t="s">
        <v>28</v>
      </c>
      <c r="O6" s="6" t="s">
        <v>29</v>
      </c>
    </row>
    <row r="7" spans="1:15" ht="21" customHeight="1" x14ac:dyDescent="0.3">
      <c r="A7" s="3" t="s">
        <v>4</v>
      </c>
      <c r="B7" s="10" t="s">
        <v>5</v>
      </c>
      <c r="C7" s="3" t="s">
        <v>32</v>
      </c>
      <c r="D7" s="3" t="s">
        <v>43</v>
      </c>
      <c r="E7" s="8" t="s">
        <v>43</v>
      </c>
      <c r="F7" s="5" t="s">
        <v>74</v>
      </c>
      <c r="G7" s="3" t="s">
        <v>75</v>
      </c>
      <c r="H7" s="7">
        <v>37.199190000000002</v>
      </c>
      <c r="I7" s="9" t="s">
        <v>76</v>
      </c>
      <c r="J7" s="3" t="s">
        <v>24</v>
      </c>
      <c r="K7" s="3" t="s">
        <v>25</v>
      </c>
      <c r="L7" s="3" t="s">
        <v>26</v>
      </c>
      <c r="M7" s="3" t="s">
        <v>27</v>
      </c>
      <c r="N7" s="6" t="s">
        <v>28</v>
      </c>
      <c r="O7" s="6" t="s">
        <v>29</v>
      </c>
    </row>
    <row r="8" spans="1:15" ht="21" customHeight="1" x14ac:dyDescent="0.3">
      <c r="A8" s="3" t="s">
        <v>4</v>
      </c>
      <c r="B8" s="10" t="s">
        <v>5</v>
      </c>
      <c r="C8" s="3" t="s">
        <v>32</v>
      </c>
      <c r="D8" s="3" t="s">
        <v>32</v>
      </c>
      <c r="E8" s="8" t="s">
        <v>44</v>
      </c>
      <c r="F8" s="5" t="s">
        <v>77</v>
      </c>
      <c r="G8" s="3">
        <v>18330</v>
      </c>
      <c r="H8" s="7">
        <v>37.191549999999999</v>
      </c>
      <c r="I8" s="7">
        <v>-3.7772999999999999</v>
      </c>
      <c r="J8" s="3" t="s">
        <v>24</v>
      </c>
      <c r="K8" s="3" t="s">
        <v>25</v>
      </c>
      <c r="L8" s="3" t="s">
        <v>26</v>
      </c>
      <c r="M8" s="3" t="s">
        <v>27</v>
      </c>
      <c r="N8" s="6" t="s">
        <v>28</v>
      </c>
      <c r="O8" s="6" t="s">
        <v>29</v>
      </c>
    </row>
    <row r="9" spans="1:15" ht="21" customHeight="1" x14ac:dyDescent="0.3">
      <c r="A9" s="3" t="s">
        <v>4</v>
      </c>
      <c r="B9" s="3" t="s">
        <v>5</v>
      </c>
      <c r="C9" s="3" t="s">
        <v>8</v>
      </c>
      <c r="D9" s="3" t="s">
        <v>8</v>
      </c>
      <c r="E9" s="10" t="s">
        <v>45</v>
      </c>
      <c r="F9" s="5" t="s">
        <v>78</v>
      </c>
      <c r="G9" s="3">
        <v>29011</v>
      </c>
      <c r="H9" s="7">
        <v>36.729619999999997</v>
      </c>
      <c r="I9" s="9" t="s">
        <v>79</v>
      </c>
      <c r="J9" s="3" t="s">
        <v>24</v>
      </c>
      <c r="K9" s="3" t="s">
        <v>25</v>
      </c>
      <c r="L9" s="3" t="s">
        <v>26</v>
      </c>
      <c r="M9" s="3" t="s">
        <v>27</v>
      </c>
      <c r="N9" s="6" t="s">
        <v>28</v>
      </c>
      <c r="O9" s="6" t="s">
        <v>29</v>
      </c>
    </row>
    <row r="10" spans="1:15" ht="21" customHeight="1" x14ac:dyDescent="0.3">
      <c r="A10" s="3" t="s">
        <v>4</v>
      </c>
      <c r="B10" s="3" t="s">
        <v>5</v>
      </c>
      <c r="C10" s="3" t="s">
        <v>8</v>
      </c>
      <c r="D10" s="3" t="s">
        <v>46</v>
      </c>
      <c r="E10" s="10" t="s">
        <v>46</v>
      </c>
      <c r="F10" s="5" t="s">
        <v>80</v>
      </c>
      <c r="G10" s="3" t="s">
        <v>81</v>
      </c>
      <c r="H10" s="7">
        <v>36.722790000000003</v>
      </c>
      <c r="I10" s="9" t="s">
        <v>82</v>
      </c>
      <c r="J10" s="3" t="s">
        <v>24</v>
      </c>
      <c r="K10" s="3" t="s">
        <v>25</v>
      </c>
      <c r="L10" s="3" t="s">
        <v>26</v>
      </c>
      <c r="M10" s="3" t="s">
        <v>27</v>
      </c>
      <c r="N10" s="6" t="s">
        <v>28</v>
      </c>
      <c r="O10" s="6" t="s">
        <v>29</v>
      </c>
    </row>
    <row r="11" spans="1:15" ht="21" customHeight="1" x14ac:dyDescent="0.3">
      <c r="A11" s="3" t="s">
        <v>4</v>
      </c>
      <c r="B11" s="3" t="s">
        <v>5</v>
      </c>
      <c r="C11" s="3" t="s">
        <v>8</v>
      </c>
      <c r="D11" s="3" t="s">
        <v>47</v>
      </c>
      <c r="E11" s="10" t="s">
        <v>48</v>
      </c>
      <c r="F11" s="5" t="s">
        <v>83</v>
      </c>
      <c r="G11" s="3">
        <v>29620</v>
      </c>
      <c r="H11" s="7">
        <v>36.60669</v>
      </c>
      <c r="I11" s="7">
        <v>-4.51051</v>
      </c>
      <c r="J11" s="3" t="s">
        <v>24</v>
      </c>
      <c r="K11" s="3" t="s">
        <v>25</v>
      </c>
      <c r="L11" s="3" t="s">
        <v>26</v>
      </c>
      <c r="M11" s="3" t="s">
        <v>27</v>
      </c>
      <c r="N11" s="6" t="s">
        <v>28</v>
      </c>
      <c r="O11" s="6" t="s">
        <v>29</v>
      </c>
    </row>
    <row r="12" spans="1:15" ht="21" customHeight="1" x14ac:dyDescent="0.3">
      <c r="A12" s="3" t="s">
        <v>4</v>
      </c>
      <c r="B12" s="3" t="s">
        <v>5</v>
      </c>
      <c r="C12" s="3" t="s">
        <v>32</v>
      </c>
      <c r="D12" s="3" t="s">
        <v>41</v>
      </c>
      <c r="E12" s="8" t="s">
        <v>49</v>
      </c>
      <c r="F12" s="5" t="s">
        <v>84</v>
      </c>
      <c r="G12" s="3">
        <v>18300</v>
      </c>
      <c r="H12" s="7">
        <v>37.164479999999998</v>
      </c>
      <c r="I12" s="9" t="s">
        <v>85</v>
      </c>
      <c r="J12" s="3" t="s">
        <v>24</v>
      </c>
      <c r="K12" s="3" t="s">
        <v>25</v>
      </c>
      <c r="L12" s="3" t="s">
        <v>26</v>
      </c>
      <c r="M12" s="3" t="s">
        <v>27</v>
      </c>
      <c r="N12" s="6" t="s">
        <v>28</v>
      </c>
      <c r="O12" s="6" t="s">
        <v>29</v>
      </c>
    </row>
    <row r="13" spans="1:15" ht="21" customHeight="1" x14ac:dyDescent="0.3">
      <c r="A13" s="3" t="s">
        <v>4</v>
      </c>
      <c r="B13" s="3" t="s">
        <v>5</v>
      </c>
      <c r="C13" s="3" t="s">
        <v>6</v>
      </c>
      <c r="D13" s="3" t="s">
        <v>34</v>
      </c>
      <c r="E13" s="10" t="s">
        <v>50</v>
      </c>
      <c r="F13" s="5" t="s">
        <v>86</v>
      </c>
      <c r="G13" s="3">
        <v>11500</v>
      </c>
      <c r="H13" s="12">
        <v>36.619610000000002</v>
      </c>
      <c r="I13" s="9" t="s">
        <v>87</v>
      </c>
      <c r="J13" s="3" t="s">
        <v>24</v>
      </c>
      <c r="K13" s="3" t="s">
        <v>25</v>
      </c>
      <c r="L13" s="3" t="s">
        <v>26</v>
      </c>
      <c r="M13" s="3" t="s">
        <v>27</v>
      </c>
      <c r="N13" s="6" t="s">
        <v>28</v>
      </c>
      <c r="O13" s="6" t="s">
        <v>29</v>
      </c>
    </row>
    <row r="14" spans="1:15" ht="21" customHeight="1" x14ac:dyDescent="0.3">
      <c r="A14" s="3" t="s">
        <v>4</v>
      </c>
      <c r="B14" s="10" t="s">
        <v>5</v>
      </c>
      <c r="C14" s="3" t="s">
        <v>32</v>
      </c>
      <c r="D14" s="3" t="s">
        <v>51</v>
      </c>
      <c r="E14" s="10" t="s">
        <v>51</v>
      </c>
      <c r="F14" s="5" t="s">
        <v>88</v>
      </c>
      <c r="G14" s="3">
        <v>18197</v>
      </c>
      <c r="H14" s="7">
        <v>37.215220000000002</v>
      </c>
      <c r="I14" s="9" t="s">
        <v>89</v>
      </c>
      <c r="J14" s="3" t="s">
        <v>24</v>
      </c>
      <c r="K14" s="3" t="s">
        <v>25</v>
      </c>
      <c r="L14" s="3" t="s">
        <v>26</v>
      </c>
      <c r="M14" s="3" t="s">
        <v>27</v>
      </c>
      <c r="N14" s="6" t="s">
        <v>28</v>
      </c>
      <c r="O14" s="6" t="s">
        <v>29</v>
      </c>
    </row>
    <row r="15" spans="1:15" ht="21" customHeight="1" x14ac:dyDescent="0.3">
      <c r="A15" s="3" t="s">
        <v>4</v>
      </c>
      <c r="B15" s="3" t="s">
        <v>5</v>
      </c>
      <c r="C15" s="3" t="s">
        <v>8</v>
      </c>
      <c r="D15" s="3" t="s">
        <v>52</v>
      </c>
      <c r="E15" s="11" t="s">
        <v>53</v>
      </c>
      <c r="F15" s="5" t="s">
        <v>90</v>
      </c>
      <c r="G15" s="3">
        <v>29640</v>
      </c>
      <c r="H15" s="7">
        <v>36.548290000000001</v>
      </c>
      <c r="I15" s="9" t="s">
        <v>91</v>
      </c>
      <c r="J15" s="3" t="s">
        <v>24</v>
      </c>
      <c r="K15" s="3" t="s">
        <v>25</v>
      </c>
      <c r="L15" s="3" t="s">
        <v>26</v>
      </c>
      <c r="M15" s="3" t="s">
        <v>27</v>
      </c>
      <c r="N15" s="6" t="s">
        <v>28</v>
      </c>
      <c r="O15" s="6" t="s">
        <v>29</v>
      </c>
    </row>
    <row r="16" spans="1:15" ht="21" customHeight="1" x14ac:dyDescent="0.3">
      <c r="A16" s="3" t="s">
        <v>4</v>
      </c>
      <c r="B16" s="3" t="s">
        <v>5</v>
      </c>
      <c r="C16" s="3" t="s">
        <v>54</v>
      </c>
      <c r="D16" s="3" t="s">
        <v>55</v>
      </c>
      <c r="E16" s="10" t="s">
        <v>56</v>
      </c>
      <c r="F16" s="5" t="s">
        <v>92</v>
      </c>
      <c r="G16" s="3" t="s">
        <v>93</v>
      </c>
      <c r="H16" s="12">
        <v>37.31541</v>
      </c>
      <c r="I16" s="9" t="s">
        <v>94</v>
      </c>
      <c r="J16" s="3" t="s">
        <v>24</v>
      </c>
      <c r="K16" s="3" t="s">
        <v>25</v>
      </c>
      <c r="L16" s="3" t="s">
        <v>26</v>
      </c>
      <c r="M16" s="3" t="s">
        <v>27</v>
      </c>
      <c r="N16" s="6" t="s">
        <v>28</v>
      </c>
      <c r="O16" s="6" t="s">
        <v>29</v>
      </c>
    </row>
    <row r="17" spans="1:15" ht="21" customHeight="1" x14ac:dyDescent="0.3">
      <c r="A17" s="3" t="s">
        <v>4</v>
      </c>
      <c r="B17" s="3" t="s">
        <v>5</v>
      </c>
      <c r="C17" s="3" t="s">
        <v>32</v>
      </c>
      <c r="D17" s="3" t="s">
        <v>57</v>
      </c>
      <c r="E17" s="8" t="s">
        <v>58</v>
      </c>
      <c r="F17" s="5" t="s">
        <v>95</v>
      </c>
      <c r="G17" s="3">
        <v>18650</v>
      </c>
      <c r="H17" s="7">
        <v>36.977930000000001</v>
      </c>
      <c r="I17" s="9" t="s">
        <v>96</v>
      </c>
      <c r="J17" s="3" t="s">
        <v>24</v>
      </c>
      <c r="K17" s="3" t="s">
        <v>25</v>
      </c>
      <c r="L17" s="3" t="s">
        <v>26</v>
      </c>
      <c r="M17" s="3" t="s">
        <v>27</v>
      </c>
      <c r="N17" s="6" t="s">
        <v>28</v>
      </c>
      <c r="O17" s="6" t="s">
        <v>29</v>
      </c>
    </row>
    <row r="18" spans="1:15" ht="21" customHeight="1" x14ac:dyDescent="0.3">
      <c r="A18" s="3" t="s">
        <v>4</v>
      </c>
      <c r="B18" s="3" t="s">
        <v>5</v>
      </c>
      <c r="C18" s="3" t="s">
        <v>32</v>
      </c>
      <c r="D18" s="3" t="s">
        <v>59</v>
      </c>
      <c r="E18" s="11" t="s">
        <v>60</v>
      </c>
      <c r="F18" s="5" t="s">
        <v>97</v>
      </c>
      <c r="G18" s="3">
        <v>18500</v>
      </c>
      <c r="H18" s="7">
        <v>37.304099999999998</v>
      </c>
      <c r="I18" s="7">
        <v>-3.1421000000000001</v>
      </c>
      <c r="J18" s="3" t="s">
        <v>24</v>
      </c>
      <c r="K18" s="3" t="s">
        <v>25</v>
      </c>
      <c r="L18" s="3" t="s">
        <v>26</v>
      </c>
      <c r="M18" s="3" t="s">
        <v>27</v>
      </c>
      <c r="N18" s="6" t="s">
        <v>28</v>
      </c>
      <c r="O18" s="6" t="s">
        <v>29</v>
      </c>
    </row>
    <row r="19" spans="1:15" ht="21" customHeight="1" x14ac:dyDescent="0.3">
      <c r="A19" s="3" t="s">
        <v>4</v>
      </c>
      <c r="B19" s="3" t="s">
        <v>5</v>
      </c>
      <c r="C19" s="3" t="s">
        <v>8</v>
      </c>
      <c r="D19" s="3" t="s">
        <v>52</v>
      </c>
      <c r="E19" s="11" t="s">
        <v>61</v>
      </c>
      <c r="F19" s="5" t="s">
        <v>98</v>
      </c>
      <c r="G19" s="3" t="s">
        <v>99</v>
      </c>
      <c r="H19" s="7">
        <v>36.557690000000001</v>
      </c>
      <c r="I19" s="9" t="s">
        <v>100</v>
      </c>
      <c r="J19" s="3" t="s">
        <v>24</v>
      </c>
      <c r="K19" s="3" t="s">
        <v>25</v>
      </c>
      <c r="L19" s="3" t="s">
        <v>26</v>
      </c>
      <c r="M19" s="3" t="s">
        <v>27</v>
      </c>
      <c r="N19" s="6" t="s">
        <v>28</v>
      </c>
      <c r="O19" s="6" t="s">
        <v>29</v>
      </c>
    </row>
    <row r="20" spans="1:15" ht="21" customHeight="1" x14ac:dyDescent="0.3">
      <c r="A20" s="3" t="s">
        <v>4</v>
      </c>
      <c r="B20" s="3" t="s">
        <v>5</v>
      </c>
      <c r="C20" s="3" t="s">
        <v>6</v>
      </c>
      <c r="D20" s="3" t="s">
        <v>62</v>
      </c>
      <c r="E20" s="8" t="s">
        <v>63</v>
      </c>
      <c r="F20" s="5" t="s">
        <v>101</v>
      </c>
      <c r="G20" s="3" t="s">
        <v>102</v>
      </c>
      <c r="H20" s="13">
        <v>36.425440000000002</v>
      </c>
      <c r="I20" s="13">
        <v>-6.1527700000000003</v>
      </c>
      <c r="J20" s="3" t="s">
        <v>24</v>
      </c>
      <c r="K20" s="3" t="s">
        <v>25</v>
      </c>
      <c r="L20" s="3" t="s">
        <v>26</v>
      </c>
      <c r="M20" s="3" t="s">
        <v>27</v>
      </c>
      <c r="N20" s="6" t="s">
        <v>28</v>
      </c>
      <c r="O20" s="6" t="s">
        <v>29</v>
      </c>
    </row>
    <row r="21" spans="1:15" ht="21" customHeight="1" x14ac:dyDescent="0.3">
      <c r="A21" s="3" t="s">
        <v>4</v>
      </c>
      <c r="B21" s="3" t="s">
        <v>5</v>
      </c>
      <c r="C21" s="3" t="s">
        <v>54</v>
      </c>
      <c r="D21" s="3" t="s">
        <v>55</v>
      </c>
      <c r="E21" s="10" t="s">
        <v>64</v>
      </c>
      <c r="F21" s="5" t="s">
        <v>103</v>
      </c>
      <c r="G21" s="3">
        <v>41703</v>
      </c>
      <c r="H21" s="12">
        <v>37.286740000000002</v>
      </c>
      <c r="I21" s="9" t="s">
        <v>104</v>
      </c>
      <c r="J21" s="3" t="s">
        <v>24</v>
      </c>
      <c r="K21" s="3" t="s">
        <v>25</v>
      </c>
      <c r="L21" s="3" t="s">
        <v>26</v>
      </c>
      <c r="M21" s="3" t="s">
        <v>27</v>
      </c>
      <c r="N21" s="6" t="s">
        <v>28</v>
      </c>
      <c r="O21" s="6" t="s">
        <v>29</v>
      </c>
    </row>
    <row r="22" spans="1:15" ht="21" customHeight="1" x14ac:dyDescent="0.3">
      <c r="A22" s="3" t="s">
        <v>4</v>
      </c>
      <c r="B22" s="3" t="s">
        <v>5</v>
      </c>
      <c r="C22" s="3" t="s">
        <v>8</v>
      </c>
      <c r="D22" s="3" t="s">
        <v>9</v>
      </c>
      <c r="E22" s="10" t="s">
        <v>65</v>
      </c>
      <c r="F22" s="5" t="s">
        <v>105</v>
      </c>
      <c r="G22" s="3">
        <v>29600</v>
      </c>
      <c r="H22" s="7">
        <v>36.509270000000001</v>
      </c>
      <c r="I22" s="9" t="s">
        <v>106</v>
      </c>
      <c r="J22" s="3" t="s">
        <v>24</v>
      </c>
      <c r="K22" s="3" t="s">
        <v>25</v>
      </c>
      <c r="L22" s="3" t="s">
        <v>26</v>
      </c>
      <c r="M22" s="3" t="s">
        <v>27</v>
      </c>
      <c r="N22" s="6" t="s">
        <v>28</v>
      </c>
      <c r="O22" s="6" t="s">
        <v>29</v>
      </c>
    </row>
    <row r="23" spans="1:15" ht="21" customHeight="1" x14ac:dyDescent="0.3">
      <c r="A23" s="3" t="s">
        <v>4</v>
      </c>
      <c r="B23" s="3" t="s">
        <v>5</v>
      </c>
      <c r="C23" s="3" t="s">
        <v>8</v>
      </c>
      <c r="D23" s="3" t="s">
        <v>66</v>
      </c>
      <c r="E23" s="10" t="s">
        <v>67</v>
      </c>
      <c r="F23" s="5" t="s">
        <v>107</v>
      </c>
      <c r="G23" s="3" t="s">
        <v>108</v>
      </c>
      <c r="H23" s="12">
        <v>36.428170000000001</v>
      </c>
      <c r="I23" s="9" t="s">
        <v>109</v>
      </c>
      <c r="J23" s="3" t="s">
        <v>24</v>
      </c>
      <c r="K23" s="3" t="s">
        <v>25</v>
      </c>
      <c r="L23" s="3" t="s">
        <v>26</v>
      </c>
      <c r="M23" s="3" t="s">
        <v>27</v>
      </c>
      <c r="N23" s="6" t="s">
        <v>28</v>
      </c>
      <c r="O23" s="6" t="s">
        <v>29</v>
      </c>
    </row>
    <row r="24" spans="1:15" ht="21" customHeight="1" x14ac:dyDescent="0.3">
      <c r="A24" s="3" t="s">
        <v>4</v>
      </c>
      <c r="B24" s="3" t="s">
        <v>5</v>
      </c>
      <c r="C24" s="3" t="s">
        <v>8</v>
      </c>
      <c r="D24" s="3" t="s">
        <v>8</v>
      </c>
      <c r="E24" s="10" t="s">
        <v>68</v>
      </c>
      <c r="F24" s="5" t="s">
        <v>110</v>
      </c>
      <c r="G24" s="3">
        <v>29010</v>
      </c>
      <c r="H24" s="7">
        <v>36.721769999999999</v>
      </c>
      <c r="I24" s="9" t="s">
        <v>111</v>
      </c>
      <c r="J24" s="3" t="s">
        <v>24</v>
      </c>
      <c r="K24" s="3" t="s">
        <v>25</v>
      </c>
      <c r="L24" s="3" t="s">
        <v>26</v>
      </c>
      <c r="M24" s="3" t="s">
        <v>27</v>
      </c>
      <c r="N24" s="6" t="s">
        <v>28</v>
      </c>
      <c r="O24" s="6" t="s">
        <v>29</v>
      </c>
    </row>
    <row r="25" spans="1:15" ht="21" customHeight="1" x14ac:dyDescent="0.3">
      <c r="A25" s="3" t="s">
        <v>4</v>
      </c>
      <c r="B25" s="10" t="s">
        <v>5</v>
      </c>
      <c r="C25" s="3" t="s">
        <v>8</v>
      </c>
      <c r="D25" s="3" t="s">
        <v>69</v>
      </c>
      <c r="E25" s="11" t="s">
        <v>69</v>
      </c>
      <c r="F25" s="5" t="s">
        <v>112</v>
      </c>
      <c r="G25" s="3">
        <v>29110</v>
      </c>
      <c r="H25" s="7">
        <v>36.63644</v>
      </c>
      <c r="I25" s="9" t="s">
        <v>113</v>
      </c>
      <c r="J25" s="3" t="s">
        <v>24</v>
      </c>
      <c r="K25" s="3" t="s">
        <v>25</v>
      </c>
      <c r="L25" s="3" t="s">
        <v>26</v>
      </c>
      <c r="M25" s="3" t="s">
        <v>27</v>
      </c>
      <c r="N25" s="6" t="s">
        <v>28</v>
      </c>
      <c r="O25" s="6" t="s">
        <v>29</v>
      </c>
    </row>
    <row r="26" spans="1:15" ht="21" customHeight="1" x14ac:dyDescent="0.3">
      <c r="A26" s="3" t="s">
        <v>4</v>
      </c>
      <c r="B26" s="3" t="s">
        <v>5</v>
      </c>
      <c r="C26" s="3" t="s">
        <v>8</v>
      </c>
      <c r="D26" s="3" t="s">
        <v>9</v>
      </c>
      <c r="E26" s="11" t="s">
        <v>70</v>
      </c>
      <c r="F26" s="5" t="s">
        <v>114</v>
      </c>
      <c r="G26" s="3">
        <v>29600</v>
      </c>
      <c r="H26" s="7">
        <v>36.52176</v>
      </c>
      <c r="I26" s="9" t="s">
        <v>115</v>
      </c>
      <c r="J26" s="3" t="s">
        <v>24</v>
      </c>
      <c r="K26" s="3" t="s">
        <v>25</v>
      </c>
      <c r="L26" s="3" t="s">
        <v>26</v>
      </c>
      <c r="M26" s="3" t="s">
        <v>27</v>
      </c>
      <c r="N26" s="6" t="s">
        <v>28</v>
      </c>
      <c r="O26" s="6" t="s">
        <v>29</v>
      </c>
    </row>
    <row r="27" spans="1:15" ht="21" customHeight="1" x14ac:dyDescent="0.3">
      <c r="A27" s="3" t="s">
        <v>4</v>
      </c>
      <c r="B27" s="3" t="s">
        <v>5</v>
      </c>
      <c r="C27" s="3" t="s">
        <v>8</v>
      </c>
      <c r="D27" s="3" t="s">
        <v>8</v>
      </c>
      <c r="E27" s="11" t="s">
        <v>71</v>
      </c>
      <c r="F27" s="5" t="s">
        <v>116</v>
      </c>
      <c r="G27" s="3">
        <v>29009</v>
      </c>
      <c r="H27" s="7">
        <v>36.70966</v>
      </c>
      <c r="I27" s="7">
        <v>-4.4718600000000004</v>
      </c>
      <c r="J27" s="3" t="s">
        <v>24</v>
      </c>
      <c r="K27" s="3" t="s">
        <v>25</v>
      </c>
      <c r="L27" s="3" t="s">
        <v>26</v>
      </c>
      <c r="M27" s="3" t="s">
        <v>27</v>
      </c>
      <c r="N27" s="6" t="s">
        <v>28</v>
      </c>
      <c r="O27" s="6" t="s">
        <v>29</v>
      </c>
    </row>
    <row r="28" spans="1:15" ht="21" customHeight="1" x14ac:dyDescent="0.3">
      <c r="A28" s="3" t="s">
        <v>4</v>
      </c>
      <c r="B28" s="3" t="s">
        <v>5</v>
      </c>
      <c r="C28" s="3" t="s">
        <v>8</v>
      </c>
      <c r="D28" s="3" t="s">
        <v>46</v>
      </c>
      <c r="E28" s="11" t="s">
        <v>46</v>
      </c>
      <c r="F28" s="5" t="s">
        <v>117</v>
      </c>
      <c r="G28" s="3" t="s">
        <v>118</v>
      </c>
      <c r="H28" s="7">
        <v>36.723289999999999</v>
      </c>
      <c r="I28" s="9" t="s">
        <v>119</v>
      </c>
      <c r="J28" s="3" t="s">
        <v>24</v>
      </c>
      <c r="K28" s="3" t="s">
        <v>25</v>
      </c>
      <c r="L28" s="3" t="s">
        <v>26</v>
      </c>
      <c r="M28" s="3" t="s">
        <v>27</v>
      </c>
      <c r="N28" s="6" t="s">
        <v>28</v>
      </c>
      <c r="O28" s="6" t="s">
        <v>29</v>
      </c>
    </row>
    <row r="29" spans="1:15" ht="21" customHeight="1" x14ac:dyDescent="0.3">
      <c r="A29" s="3" t="s">
        <v>4</v>
      </c>
      <c r="B29" s="3" t="s">
        <v>5</v>
      </c>
      <c r="C29" s="3" t="s">
        <v>8</v>
      </c>
      <c r="D29" s="3" t="s">
        <v>66</v>
      </c>
      <c r="E29" s="11" t="s">
        <v>120</v>
      </c>
      <c r="F29" s="5" t="s">
        <v>141</v>
      </c>
      <c r="G29" s="3">
        <v>29680</v>
      </c>
      <c r="H29" s="12">
        <v>36.440399999999997</v>
      </c>
      <c r="I29" s="9" t="s">
        <v>142</v>
      </c>
      <c r="J29" s="3" t="s">
        <v>24</v>
      </c>
      <c r="K29" s="3" t="s">
        <v>25</v>
      </c>
      <c r="L29" s="3" t="s">
        <v>26</v>
      </c>
      <c r="M29" s="3" t="s">
        <v>27</v>
      </c>
      <c r="N29" s="6" t="s">
        <v>28</v>
      </c>
      <c r="O29" s="6" t="s">
        <v>29</v>
      </c>
    </row>
    <row r="30" spans="1:15" ht="21" customHeight="1" x14ac:dyDescent="0.3">
      <c r="A30" s="3" t="s">
        <v>4</v>
      </c>
      <c r="B30" s="3" t="s">
        <v>5</v>
      </c>
      <c r="C30" s="3" t="s">
        <v>6</v>
      </c>
      <c r="D30" s="3" t="s">
        <v>121</v>
      </c>
      <c r="E30" s="10" t="s">
        <v>121</v>
      </c>
      <c r="F30" s="5" t="s">
        <v>143</v>
      </c>
      <c r="G30" s="3" t="s">
        <v>144</v>
      </c>
      <c r="H30" s="7">
        <v>36.635980000000004</v>
      </c>
      <c r="I30" s="9" t="s">
        <v>145</v>
      </c>
      <c r="J30" s="3" t="s">
        <v>24</v>
      </c>
      <c r="K30" s="3" t="s">
        <v>25</v>
      </c>
      <c r="L30" s="3" t="s">
        <v>26</v>
      </c>
      <c r="M30" s="3" t="s">
        <v>27</v>
      </c>
      <c r="N30" s="6" t="s">
        <v>28</v>
      </c>
      <c r="O30" s="6" t="s">
        <v>29</v>
      </c>
    </row>
    <row r="31" spans="1:15" ht="21" customHeight="1" x14ac:dyDescent="0.3">
      <c r="A31" s="3" t="s">
        <v>4</v>
      </c>
      <c r="B31" s="3" t="s">
        <v>5</v>
      </c>
      <c r="C31" s="3" t="s">
        <v>54</v>
      </c>
      <c r="D31" s="3" t="s">
        <v>54</v>
      </c>
      <c r="E31" s="10" t="s">
        <v>122</v>
      </c>
      <c r="F31" s="5" t="s">
        <v>146</v>
      </c>
      <c r="G31" s="3">
        <v>41013</v>
      </c>
      <c r="H31" s="7">
        <v>37.366860000000003</v>
      </c>
      <c r="I31" s="9" t="s">
        <v>147</v>
      </c>
      <c r="J31" s="3" t="s">
        <v>24</v>
      </c>
      <c r="K31" s="3" t="s">
        <v>25</v>
      </c>
      <c r="L31" s="3" t="s">
        <v>26</v>
      </c>
      <c r="M31" s="3" t="s">
        <v>27</v>
      </c>
      <c r="N31" s="6" t="s">
        <v>28</v>
      </c>
      <c r="O31" s="6" t="s">
        <v>29</v>
      </c>
    </row>
    <row r="32" spans="1:15" ht="21" customHeight="1" x14ac:dyDescent="0.3">
      <c r="A32" s="3" t="s">
        <v>4</v>
      </c>
      <c r="B32" s="3" t="s">
        <v>5</v>
      </c>
      <c r="C32" s="3" t="s">
        <v>8</v>
      </c>
      <c r="D32" s="3" t="s">
        <v>8</v>
      </c>
      <c r="E32" s="10" t="s">
        <v>123</v>
      </c>
      <c r="F32" s="5" t="s">
        <v>148</v>
      </c>
      <c r="G32" s="3">
        <v>29006</v>
      </c>
      <c r="H32" s="7">
        <v>36.712240000000001</v>
      </c>
      <c r="I32" s="9" t="s">
        <v>149</v>
      </c>
      <c r="J32" s="3" t="s">
        <v>24</v>
      </c>
      <c r="K32" s="3" t="s">
        <v>25</v>
      </c>
      <c r="L32" s="3" t="s">
        <v>26</v>
      </c>
      <c r="M32" s="3" t="s">
        <v>27</v>
      </c>
      <c r="N32" s="6" t="s">
        <v>28</v>
      </c>
      <c r="O32" s="6" t="s">
        <v>29</v>
      </c>
    </row>
    <row r="33" spans="1:15" ht="21" customHeight="1" x14ac:dyDescent="0.3">
      <c r="A33" s="3" t="s">
        <v>4</v>
      </c>
      <c r="B33" s="3" t="s">
        <v>5</v>
      </c>
      <c r="C33" s="3" t="s">
        <v>8</v>
      </c>
      <c r="D33" s="3" t="s">
        <v>124</v>
      </c>
      <c r="E33" s="11" t="s">
        <v>124</v>
      </c>
      <c r="F33" s="5" t="s">
        <v>150</v>
      </c>
      <c r="G33" s="3">
        <v>29770</v>
      </c>
      <c r="H33" s="7">
        <v>36.752339999999997</v>
      </c>
      <c r="I33" s="9" t="s">
        <v>151</v>
      </c>
      <c r="J33" s="3" t="s">
        <v>24</v>
      </c>
      <c r="K33" s="3" t="s">
        <v>25</v>
      </c>
      <c r="L33" s="3" t="s">
        <v>26</v>
      </c>
      <c r="M33" s="3" t="s">
        <v>27</v>
      </c>
      <c r="N33" s="6" t="s">
        <v>28</v>
      </c>
      <c r="O33" s="6" t="s">
        <v>29</v>
      </c>
    </row>
    <row r="34" spans="1:15" ht="21" customHeight="1" x14ac:dyDescent="0.3">
      <c r="A34" s="3" t="s">
        <v>4</v>
      </c>
      <c r="B34" s="3" t="s">
        <v>5</v>
      </c>
      <c r="C34" s="3" t="s">
        <v>8</v>
      </c>
      <c r="D34" s="3" t="s">
        <v>8</v>
      </c>
      <c r="E34" s="19" t="s">
        <v>489</v>
      </c>
      <c r="F34" s="5" t="s">
        <v>494</v>
      </c>
      <c r="G34" s="3" t="s">
        <v>495</v>
      </c>
      <c r="H34" s="7">
        <v>36.673819999999999</v>
      </c>
      <c r="I34" s="7">
        <v>-4.4777300000000002</v>
      </c>
      <c r="J34" s="3" t="s">
        <v>24</v>
      </c>
      <c r="K34" s="3" t="s">
        <v>25</v>
      </c>
      <c r="L34" s="3" t="s">
        <v>26</v>
      </c>
      <c r="M34" s="3" t="s">
        <v>27</v>
      </c>
      <c r="N34" s="6" t="s">
        <v>28</v>
      </c>
      <c r="O34" s="6" t="s">
        <v>29</v>
      </c>
    </row>
    <row r="35" spans="1:15" ht="21" customHeight="1" x14ac:dyDescent="0.3">
      <c r="A35" s="3" t="s">
        <v>4</v>
      </c>
      <c r="B35" s="3" t="s">
        <v>125</v>
      </c>
      <c r="C35" s="3" t="s">
        <v>126</v>
      </c>
      <c r="D35" s="3" t="s">
        <v>127</v>
      </c>
      <c r="E35" s="8" t="s">
        <v>127</v>
      </c>
      <c r="F35" s="5" t="s">
        <v>152</v>
      </c>
      <c r="G35" s="3" t="s">
        <v>153</v>
      </c>
      <c r="H35" s="7">
        <v>40.124429999999997</v>
      </c>
      <c r="I35" s="9" t="s">
        <v>154</v>
      </c>
      <c r="J35" s="3" t="s">
        <v>24</v>
      </c>
      <c r="K35" s="3" t="s">
        <v>25</v>
      </c>
      <c r="L35" s="3" t="s">
        <v>26</v>
      </c>
      <c r="M35" s="3" t="s">
        <v>27</v>
      </c>
      <c r="N35" s="6" t="s">
        <v>28</v>
      </c>
      <c r="O35" s="6" t="s">
        <v>29</v>
      </c>
    </row>
    <row r="36" spans="1:15" ht="21" customHeight="1" x14ac:dyDescent="0.3">
      <c r="A36" s="3" t="s">
        <v>4</v>
      </c>
      <c r="B36" s="3" t="s">
        <v>125</v>
      </c>
      <c r="C36" s="3" t="s">
        <v>126</v>
      </c>
      <c r="D36" s="3" t="s">
        <v>128</v>
      </c>
      <c r="E36" s="8" t="s">
        <v>129</v>
      </c>
      <c r="F36" s="5" t="s">
        <v>155</v>
      </c>
      <c r="G36" s="3">
        <v>45230</v>
      </c>
      <c r="H36" s="7">
        <v>40.083379999999998</v>
      </c>
      <c r="I36" s="9" t="s">
        <v>156</v>
      </c>
      <c r="J36" s="3" t="s">
        <v>24</v>
      </c>
      <c r="K36" s="3" t="s">
        <v>25</v>
      </c>
      <c r="L36" s="3" t="s">
        <v>26</v>
      </c>
      <c r="M36" s="3" t="s">
        <v>27</v>
      </c>
      <c r="N36" s="6" t="s">
        <v>28</v>
      </c>
      <c r="O36" s="6" t="s">
        <v>29</v>
      </c>
    </row>
    <row r="37" spans="1:15" ht="21" customHeight="1" x14ac:dyDescent="0.3">
      <c r="A37" s="3" t="s">
        <v>4</v>
      </c>
      <c r="B37" s="3" t="s">
        <v>125</v>
      </c>
      <c r="C37" s="3" t="s">
        <v>126</v>
      </c>
      <c r="D37" s="3" t="s">
        <v>130</v>
      </c>
      <c r="E37" s="8" t="s">
        <v>130</v>
      </c>
      <c r="F37" s="5" t="s">
        <v>157</v>
      </c>
      <c r="G37" s="3">
        <v>45760</v>
      </c>
      <c r="H37" s="7">
        <v>39.79466</v>
      </c>
      <c r="I37" s="9" t="s">
        <v>158</v>
      </c>
      <c r="J37" s="3" t="s">
        <v>24</v>
      </c>
      <c r="K37" s="3" t="s">
        <v>25</v>
      </c>
      <c r="L37" s="3" t="s">
        <v>26</v>
      </c>
      <c r="M37" s="3" t="s">
        <v>27</v>
      </c>
      <c r="N37" s="6" t="s">
        <v>28</v>
      </c>
      <c r="O37" s="6" t="s">
        <v>29</v>
      </c>
    </row>
    <row r="38" spans="1:15" ht="21" customHeight="1" x14ac:dyDescent="0.3">
      <c r="A38" s="3" t="s">
        <v>4</v>
      </c>
      <c r="B38" s="10" t="s">
        <v>131</v>
      </c>
      <c r="C38" s="10" t="s">
        <v>132</v>
      </c>
      <c r="D38" s="10" t="s">
        <v>133</v>
      </c>
      <c r="E38" s="10" t="s">
        <v>134</v>
      </c>
      <c r="F38" s="5" t="s">
        <v>159</v>
      </c>
      <c r="G38" s="10">
        <v>40150</v>
      </c>
      <c r="H38" s="7">
        <v>40.771979999999999</v>
      </c>
      <c r="I38" s="9">
        <v>-4.3975999999999997</v>
      </c>
      <c r="J38" s="3" t="s">
        <v>24</v>
      </c>
      <c r="K38" s="3" t="s">
        <v>25</v>
      </c>
      <c r="L38" s="3" t="s">
        <v>26</v>
      </c>
      <c r="M38" s="3" t="s">
        <v>27</v>
      </c>
      <c r="N38" s="6" t="s">
        <v>28</v>
      </c>
      <c r="O38" s="6" t="s">
        <v>29</v>
      </c>
    </row>
    <row r="39" spans="1:15" ht="21" customHeight="1" x14ac:dyDescent="0.3">
      <c r="A39" s="3" t="s">
        <v>4</v>
      </c>
      <c r="B39" s="10" t="s">
        <v>131</v>
      </c>
      <c r="C39" s="10" t="s">
        <v>132</v>
      </c>
      <c r="D39" s="10" t="s">
        <v>133</v>
      </c>
      <c r="E39" s="10" t="s">
        <v>135</v>
      </c>
      <c r="F39" s="14" t="s">
        <v>160</v>
      </c>
      <c r="G39" s="10">
        <v>40150</v>
      </c>
      <c r="H39" s="7">
        <v>40.777749999999997</v>
      </c>
      <c r="I39" s="9">
        <v>-4.3988899999999997</v>
      </c>
      <c r="J39" s="3" t="s">
        <v>24</v>
      </c>
      <c r="K39" s="3" t="s">
        <v>25</v>
      </c>
      <c r="L39" s="3" t="s">
        <v>26</v>
      </c>
      <c r="M39" s="3" t="s">
        <v>27</v>
      </c>
      <c r="N39" s="6" t="s">
        <v>28</v>
      </c>
      <c r="O39" s="6" t="s">
        <v>29</v>
      </c>
    </row>
    <row r="40" spans="1:15" ht="21" customHeight="1" x14ac:dyDescent="0.3">
      <c r="A40" s="3" t="s">
        <v>4</v>
      </c>
      <c r="B40" s="3" t="s">
        <v>136</v>
      </c>
      <c r="C40" s="3" t="s">
        <v>137</v>
      </c>
      <c r="D40" s="3" t="s">
        <v>138</v>
      </c>
      <c r="E40" s="8" t="s">
        <v>139</v>
      </c>
      <c r="F40" s="5" t="s">
        <v>161</v>
      </c>
      <c r="G40" s="3">
        <v>8328</v>
      </c>
      <c r="H40" s="7">
        <v>41.484160000000003</v>
      </c>
      <c r="I40" s="9" t="s">
        <v>162</v>
      </c>
      <c r="J40" s="3" t="s">
        <v>24</v>
      </c>
      <c r="K40" s="3" t="s">
        <v>25</v>
      </c>
      <c r="L40" s="10" t="s">
        <v>26</v>
      </c>
      <c r="M40" s="11" t="s">
        <v>27</v>
      </c>
      <c r="N40" s="6" t="s">
        <v>28</v>
      </c>
      <c r="O40" s="6" t="s">
        <v>29</v>
      </c>
    </row>
    <row r="41" spans="1:15" ht="21" customHeight="1" x14ac:dyDescent="0.3">
      <c r="A41" s="3" t="s">
        <v>4</v>
      </c>
      <c r="B41" s="3" t="s">
        <v>136</v>
      </c>
      <c r="C41" s="3" t="s">
        <v>137</v>
      </c>
      <c r="D41" s="3" t="s">
        <v>140</v>
      </c>
      <c r="E41" s="8" t="s">
        <v>140</v>
      </c>
      <c r="F41" s="5" t="s">
        <v>163</v>
      </c>
      <c r="G41" s="3">
        <v>8350</v>
      </c>
      <c r="H41" s="7">
        <v>41.575139999999998</v>
      </c>
      <c r="I41" s="9" t="s">
        <v>164</v>
      </c>
      <c r="J41" s="3" t="s">
        <v>24</v>
      </c>
      <c r="K41" s="3" t="s">
        <v>25</v>
      </c>
      <c r="L41" s="3" t="s">
        <v>26</v>
      </c>
      <c r="M41" s="3" t="s">
        <v>27</v>
      </c>
      <c r="N41" s="6" t="s">
        <v>28</v>
      </c>
      <c r="O41" s="6" t="s">
        <v>29</v>
      </c>
    </row>
    <row r="42" spans="1:15" ht="21" customHeight="1" x14ac:dyDescent="0.3">
      <c r="A42" s="3" t="s">
        <v>4</v>
      </c>
      <c r="B42" s="3" t="s">
        <v>136</v>
      </c>
      <c r="C42" s="3" t="s">
        <v>137</v>
      </c>
      <c r="D42" s="3" t="s">
        <v>165</v>
      </c>
      <c r="E42" s="8" t="s">
        <v>166</v>
      </c>
      <c r="F42" s="5" t="s">
        <v>174</v>
      </c>
      <c r="G42" s="3" t="s">
        <v>175</v>
      </c>
      <c r="H42" s="7">
        <v>41.44408</v>
      </c>
      <c r="I42" s="9" t="s">
        <v>176</v>
      </c>
      <c r="J42" s="3" t="s">
        <v>24</v>
      </c>
      <c r="K42" s="3" t="s">
        <v>25</v>
      </c>
      <c r="L42" s="3" t="s">
        <v>26</v>
      </c>
      <c r="M42" s="3" t="s">
        <v>27</v>
      </c>
      <c r="N42" s="6" t="s">
        <v>28</v>
      </c>
      <c r="O42" s="6" t="s">
        <v>29</v>
      </c>
    </row>
    <row r="43" spans="1:15" ht="21" customHeight="1" x14ac:dyDescent="0.3">
      <c r="A43" s="3" t="s">
        <v>4</v>
      </c>
      <c r="B43" s="3" t="s">
        <v>136</v>
      </c>
      <c r="C43" s="3" t="s">
        <v>137</v>
      </c>
      <c r="D43" s="3" t="s">
        <v>167</v>
      </c>
      <c r="E43" s="8" t="s">
        <v>167</v>
      </c>
      <c r="F43" s="5" t="s">
        <v>177</v>
      </c>
      <c r="G43" s="3" t="s">
        <v>178</v>
      </c>
      <c r="H43" s="7">
        <v>41.327570000000001</v>
      </c>
      <c r="I43" s="9" t="s">
        <v>179</v>
      </c>
      <c r="J43" s="3" t="s">
        <v>24</v>
      </c>
      <c r="K43" s="3" t="s">
        <v>25</v>
      </c>
      <c r="L43" s="3" t="s">
        <v>26</v>
      </c>
      <c r="M43" s="3" t="s">
        <v>27</v>
      </c>
      <c r="N43" s="6" t="s">
        <v>28</v>
      </c>
      <c r="O43" s="6" t="s">
        <v>29</v>
      </c>
    </row>
    <row r="44" spans="1:15" ht="21" customHeight="1" x14ac:dyDescent="0.3">
      <c r="A44" s="3" t="s">
        <v>4</v>
      </c>
      <c r="B44" s="3" t="s">
        <v>136</v>
      </c>
      <c r="C44" s="3" t="s">
        <v>137</v>
      </c>
      <c r="D44" s="3" t="s">
        <v>168</v>
      </c>
      <c r="E44" s="8" t="s">
        <v>169</v>
      </c>
      <c r="F44" s="5" t="s">
        <v>180</v>
      </c>
      <c r="G44" s="3" t="s">
        <v>181</v>
      </c>
      <c r="H44" s="7">
        <v>41.716630000000002</v>
      </c>
      <c r="I44" s="9" t="s">
        <v>182</v>
      </c>
      <c r="J44" s="3" t="s">
        <v>24</v>
      </c>
      <c r="K44" s="3" t="s">
        <v>25</v>
      </c>
      <c r="L44" s="3" t="s">
        <v>26</v>
      </c>
      <c r="M44" s="3" t="s">
        <v>27</v>
      </c>
      <c r="N44" s="6" t="s">
        <v>28</v>
      </c>
      <c r="O44" s="6" t="s">
        <v>29</v>
      </c>
    </row>
    <row r="45" spans="1:15" ht="21" customHeight="1" x14ac:dyDescent="0.3">
      <c r="A45" s="3" t="s">
        <v>4</v>
      </c>
      <c r="B45" s="3" t="s">
        <v>136</v>
      </c>
      <c r="C45" s="3" t="s">
        <v>137</v>
      </c>
      <c r="D45" s="3" t="s">
        <v>170</v>
      </c>
      <c r="E45" s="8" t="s">
        <v>171</v>
      </c>
      <c r="F45" s="5" t="s">
        <v>183</v>
      </c>
      <c r="G45" s="3">
        <v>8190</v>
      </c>
      <c r="H45" s="7">
        <v>41.477420000000002</v>
      </c>
      <c r="I45" s="9" t="s">
        <v>184</v>
      </c>
      <c r="J45" s="3" t="s">
        <v>24</v>
      </c>
      <c r="K45" s="3" t="s">
        <v>25</v>
      </c>
      <c r="L45" s="3" t="s">
        <v>26</v>
      </c>
      <c r="M45" s="3" t="s">
        <v>27</v>
      </c>
      <c r="N45" s="6" t="s">
        <v>28</v>
      </c>
      <c r="O45" s="6" t="s">
        <v>29</v>
      </c>
    </row>
    <row r="46" spans="1:15" ht="21" customHeight="1" x14ac:dyDescent="0.3">
      <c r="A46" s="3" t="s">
        <v>4</v>
      </c>
      <c r="B46" s="3" t="s">
        <v>136</v>
      </c>
      <c r="C46" s="3" t="s">
        <v>137</v>
      </c>
      <c r="D46" s="3" t="s">
        <v>172</v>
      </c>
      <c r="E46" s="8" t="s">
        <v>173</v>
      </c>
      <c r="F46" s="5" t="s">
        <v>185</v>
      </c>
      <c r="G46" s="3" t="s">
        <v>186</v>
      </c>
      <c r="H46" s="7">
        <v>41.626550000000002</v>
      </c>
      <c r="I46" s="9" t="s">
        <v>187</v>
      </c>
      <c r="J46" s="3" t="s">
        <v>24</v>
      </c>
      <c r="K46" s="3" t="s">
        <v>25</v>
      </c>
      <c r="L46" s="3" t="s">
        <v>26</v>
      </c>
      <c r="M46" s="3" t="s">
        <v>27</v>
      </c>
      <c r="N46" s="6" t="s">
        <v>28</v>
      </c>
      <c r="O46" s="6" t="s">
        <v>29</v>
      </c>
    </row>
    <row r="47" spans="1:15" ht="21" customHeight="1" x14ac:dyDescent="0.3">
      <c r="A47" s="3" t="s">
        <v>4</v>
      </c>
      <c r="B47" s="3" t="s">
        <v>136</v>
      </c>
      <c r="C47" s="3" t="s">
        <v>137</v>
      </c>
      <c r="D47" s="3" t="s">
        <v>188</v>
      </c>
      <c r="E47" s="8" t="s">
        <v>189</v>
      </c>
      <c r="F47" s="5" t="s">
        <v>191</v>
      </c>
      <c r="G47" s="3" t="s">
        <v>192</v>
      </c>
      <c r="H47" s="7">
        <v>41.525669999999998</v>
      </c>
      <c r="I47" s="9">
        <v>2.2930999999999999</v>
      </c>
      <c r="J47" s="3" t="s">
        <v>24</v>
      </c>
      <c r="K47" s="3" t="s">
        <v>25</v>
      </c>
      <c r="L47" s="3" t="s">
        <v>26</v>
      </c>
      <c r="M47" s="3" t="s">
        <v>27</v>
      </c>
      <c r="N47" s="6" t="s">
        <v>28</v>
      </c>
      <c r="O47" s="6" t="s">
        <v>29</v>
      </c>
    </row>
    <row r="48" spans="1:15" ht="21" customHeight="1" x14ac:dyDescent="0.3">
      <c r="A48" s="3" t="s">
        <v>4</v>
      </c>
      <c r="B48" s="3" t="s">
        <v>136</v>
      </c>
      <c r="C48" s="3" t="s">
        <v>137</v>
      </c>
      <c r="D48" s="3" t="s">
        <v>190</v>
      </c>
      <c r="E48" s="8" t="s">
        <v>190</v>
      </c>
      <c r="F48" s="5" t="s">
        <v>193</v>
      </c>
      <c r="G48" s="3">
        <v>8880</v>
      </c>
      <c r="H48" s="7">
        <v>41.20335</v>
      </c>
      <c r="I48" s="9" t="s">
        <v>194</v>
      </c>
      <c r="J48" s="3" t="s">
        <v>24</v>
      </c>
      <c r="K48" s="3" t="s">
        <v>25</v>
      </c>
      <c r="L48" s="3" t="s">
        <v>26</v>
      </c>
      <c r="M48" s="3" t="s">
        <v>27</v>
      </c>
      <c r="N48" s="6" t="s">
        <v>28</v>
      </c>
      <c r="O48" s="6" t="s">
        <v>29</v>
      </c>
    </row>
    <row r="49" spans="1:15" ht="21" customHeight="1" x14ac:dyDescent="0.3">
      <c r="A49" s="3" t="s">
        <v>4</v>
      </c>
      <c r="B49" s="3" t="s">
        <v>136</v>
      </c>
      <c r="C49" s="3" t="s">
        <v>137</v>
      </c>
      <c r="D49" s="3" t="s">
        <v>137</v>
      </c>
      <c r="E49" s="8" t="s">
        <v>195</v>
      </c>
      <c r="F49" s="5" t="s">
        <v>202</v>
      </c>
      <c r="G49" s="3" t="s">
        <v>203</v>
      </c>
      <c r="H49" s="7">
        <v>41.443600000000004</v>
      </c>
      <c r="I49" s="9" t="s">
        <v>204</v>
      </c>
      <c r="J49" s="3" t="s">
        <v>24</v>
      </c>
      <c r="K49" s="3" t="s">
        <v>25</v>
      </c>
      <c r="L49" s="3" t="s">
        <v>26</v>
      </c>
      <c r="M49" s="3" t="s">
        <v>27</v>
      </c>
      <c r="N49" s="6" t="s">
        <v>28</v>
      </c>
      <c r="O49" s="6" t="s">
        <v>29</v>
      </c>
    </row>
    <row r="50" spans="1:15" ht="21" customHeight="1" x14ac:dyDescent="0.3">
      <c r="A50" s="3" t="s">
        <v>4</v>
      </c>
      <c r="B50" s="3" t="s">
        <v>136</v>
      </c>
      <c r="C50" s="3" t="s">
        <v>137</v>
      </c>
      <c r="D50" s="3" t="s">
        <v>196</v>
      </c>
      <c r="E50" s="8" t="s">
        <v>196</v>
      </c>
      <c r="F50" s="5" t="s">
        <v>205</v>
      </c>
      <c r="G50" s="3" t="s">
        <v>206</v>
      </c>
      <c r="H50" s="7">
        <v>41.713639999999998</v>
      </c>
      <c r="I50" s="9" t="s">
        <v>207</v>
      </c>
      <c r="J50" s="3" t="s">
        <v>24</v>
      </c>
      <c r="K50" s="3" t="s">
        <v>25</v>
      </c>
      <c r="L50" s="3" t="s">
        <v>26</v>
      </c>
      <c r="M50" s="3" t="s">
        <v>27</v>
      </c>
      <c r="N50" s="6" t="s">
        <v>28</v>
      </c>
      <c r="O50" s="6" t="s">
        <v>29</v>
      </c>
    </row>
    <row r="51" spans="1:15" ht="21" customHeight="1" x14ac:dyDescent="0.3">
      <c r="A51" s="3" t="s">
        <v>4</v>
      </c>
      <c r="B51" s="3" t="s">
        <v>136</v>
      </c>
      <c r="C51" s="3" t="s">
        <v>137</v>
      </c>
      <c r="D51" s="3" t="s">
        <v>197</v>
      </c>
      <c r="E51" s="8" t="s">
        <v>198</v>
      </c>
      <c r="F51" s="5" t="s">
        <v>208</v>
      </c>
      <c r="G51" s="3" t="s">
        <v>209</v>
      </c>
      <c r="H51" s="7">
        <v>41.307250000000003</v>
      </c>
      <c r="I51" s="9" t="s">
        <v>210</v>
      </c>
      <c r="J51" s="3" t="s">
        <v>24</v>
      </c>
      <c r="K51" s="3" t="s">
        <v>25</v>
      </c>
      <c r="L51" s="3" t="s">
        <v>26</v>
      </c>
      <c r="M51" s="3" t="s">
        <v>27</v>
      </c>
      <c r="N51" s="6" t="s">
        <v>28</v>
      </c>
      <c r="O51" s="6" t="s">
        <v>29</v>
      </c>
    </row>
    <row r="52" spans="1:15" ht="21" customHeight="1" x14ac:dyDescent="0.3">
      <c r="A52" s="3" t="s">
        <v>4</v>
      </c>
      <c r="B52" s="3" t="s">
        <v>136</v>
      </c>
      <c r="C52" s="3" t="s">
        <v>199</v>
      </c>
      <c r="D52" s="3" t="s">
        <v>199</v>
      </c>
      <c r="E52" s="8" t="s">
        <v>200</v>
      </c>
      <c r="F52" s="5" t="s">
        <v>211</v>
      </c>
      <c r="G52" s="3">
        <v>17003</v>
      </c>
      <c r="H52" s="7">
        <v>41.966940000000001</v>
      </c>
      <c r="I52" s="9" t="s">
        <v>212</v>
      </c>
      <c r="J52" s="3" t="s">
        <v>24</v>
      </c>
      <c r="K52" s="3" t="s">
        <v>25</v>
      </c>
      <c r="L52" s="3" t="s">
        <v>26</v>
      </c>
      <c r="M52" s="3" t="s">
        <v>27</v>
      </c>
      <c r="N52" s="6" t="s">
        <v>28</v>
      </c>
      <c r="O52" s="6" t="s">
        <v>29</v>
      </c>
    </row>
    <row r="53" spans="1:15" ht="21" customHeight="1" x14ac:dyDescent="0.3">
      <c r="A53" s="3" t="s">
        <v>4</v>
      </c>
      <c r="B53" s="3" t="s">
        <v>136</v>
      </c>
      <c r="C53" s="3" t="s">
        <v>199</v>
      </c>
      <c r="D53" s="3" t="s">
        <v>199</v>
      </c>
      <c r="E53" s="8" t="s">
        <v>201</v>
      </c>
      <c r="F53" s="5" t="s">
        <v>213</v>
      </c>
      <c r="G53" s="3" t="s">
        <v>214</v>
      </c>
      <c r="H53" s="7">
        <v>41.96996</v>
      </c>
      <c r="I53" s="9" t="s">
        <v>215</v>
      </c>
      <c r="J53" s="3" t="s">
        <v>24</v>
      </c>
      <c r="K53" s="3" t="s">
        <v>25</v>
      </c>
      <c r="L53" s="3" t="s">
        <v>26</v>
      </c>
      <c r="M53" s="3" t="s">
        <v>27</v>
      </c>
      <c r="N53" s="6" t="s">
        <v>28</v>
      </c>
      <c r="O53" s="6" t="s">
        <v>29</v>
      </c>
    </row>
    <row r="54" spans="1:15" ht="21" customHeight="1" x14ac:dyDescent="0.3">
      <c r="A54" s="3" t="s">
        <v>4</v>
      </c>
      <c r="B54" s="3" t="s">
        <v>136</v>
      </c>
      <c r="C54" s="3" t="s">
        <v>137</v>
      </c>
      <c r="D54" s="3" t="s">
        <v>165</v>
      </c>
      <c r="E54" s="8" t="s">
        <v>216</v>
      </c>
      <c r="F54" s="5" t="s">
        <v>227</v>
      </c>
      <c r="G54" s="3">
        <v>8914</v>
      </c>
      <c r="H54" s="7">
        <v>41.458620000000003</v>
      </c>
      <c r="I54" s="9" t="s">
        <v>228</v>
      </c>
      <c r="J54" s="3" t="s">
        <v>24</v>
      </c>
      <c r="K54" s="3" t="s">
        <v>25</v>
      </c>
      <c r="L54" s="3" t="s">
        <v>26</v>
      </c>
      <c r="M54" s="3" t="s">
        <v>27</v>
      </c>
      <c r="N54" s="6" t="s">
        <v>28</v>
      </c>
      <c r="O54" s="6" t="s">
        <v>29</v>
      </c>
    </row>
    <row r="55" spans="1:15" ht="21" customHeight="1" x14ac:dyDescent="0.3">
      <c r="A55" s="3" t="s">
        <v>4</v>
      </c>
      <c r="B55" s="3" t="s">
        <v>136</v>
      </c>
      <c r="C55" s="3" t="s">
        <v>137</v>
      </c>
      <c r="D55" s="3" t="s">
        <v>217</v>
      </c>
      <c r="E55" s="8" t="s">
        <v>218</v>
      </c>
      <c r="F55" s="5" t="s">
        <v>229</v>
      </c>
      <c r="G55" s="3" t="s">
        <v>230</v>
      </c>
      <c r="H55" s="7">
        <v>41.692630000000001</v>
      </c>
      <c r="I55" s="9" t="s">
        <v>231</v>
      </c>
      <c r="J55" s="3" t="s">
        <v>24</v>
      </c>
      <c r="K55" s="3" t="s">
        <v>25</v>
      </c>
      <c r="L55" s="3" t="s">
        <v>26</v>
      </c>
      <c r="M55" s="3" t="s">
        <v>27</v>
      </c>
      <c r="N55" s="6" t="s">
        <v>28</v>
      </c>
      <c r="O55" s="6" t="s">
        <v>29</v>
      </c>
    </row>
    <row r="56" spans="1:15" ht="21" customHeight="1" x14ac:dyDescent="0.3">
      <c r="A56" s="3" t="s">
        <v>4</v>
      </c>
      <c r="B56" s="3" t="s">
        <v>136</v>
      </c>
      <c r="C56" s="3" t="s">
        <v>137</v>
      </c>
      <c r="D56" s="3" t="s">
        <v>219</v>
      </c>
      <c r="E56" s="8" t="s">
        <v>220</v>
      </c>
      <c r="F56" s="5" t="s">
        <v>232</v>
      </c>
      <c r="G56" s="3" t="s">
        <v>233</v>
      </c>
      <c r="H56" s="7">
        <v>41.532200000000003</v>
      </c>
      <c r="I56" s="9" t="s">
        <v>234</v>
      </c>
      <c r="J56" s="3" t="s">
        <v>24</v>
      </c>
      <c r="K56" s="3" t="s">
        <v>25</v>
      </c>
      <c r="L56" s="3" t="s">
        <v>26</v>
      </c>
      <c r="M56" s="3" t="s">
        <v>27</v>
      </c>
      <c r="N56" s="6" t="s">
        <v>28</v>
      </c>
      <c r="O56" s="6" t="s">
        <v>29</v>
      </c>
    </row>
    <row r="57" spans="1:15" ht="21" customHeight="1" x14ac:dyDescent="0.3">
      <c r="A57" s="3" t="s">
        <v>4</v>
      </c>
      <c r="B57" s="3" t="s">
        <v>136</v>
      </c>
      <c r="C57" s="3" t="s">
        <v>137</v>
      </c>
      <c r="D57" s="3" t="s">
        <v>221</v>
      </c>
      <c r="E57" s="8" t="s">
        <v>222</v>
      </c>
      <c r="F57" s="5" t="s">
        <v>235</v>
      </c>
      <c r="G57" s="3" t="s">
        <v>236</v>
      </c>
      <c r="H57" s="7">
        <v>41.495710000000003</v>
      </c>
      <c r="I57" s="9">
        <v>2.37907</v>
      </c>
      <c r="J57" s="3" t="s">
        <v>24</v>
      </c>
      <c r="K57" s="3" t="s">
        <v>25</v>
      </c>
      <c r="L57" s="3" t="s">
        <v>26</v>
      </c>
      <c r="M57" s="3" t="s">
        <v>27</v>
      </c>
      <c r="N57" s="6" t="s">
        <v>28</v>
      </c>
      <c r="O57" s="6" t="s">
        <v>29</v>
      </c>
    </row>
    <row r="58" spans="1:15" ht="21" customHeight="1" x14ac:dyDescent="0.3">
      <c r="A58" s="3" t="s">
        <v>4</v>
      </c>
      <c r="B58" s="3" t="s">
        <v>136</v>
      </c>
      <c r="C58" s="3" t="s">
        <v>137</v>
      </c>
      <c r="D58" s="3" t="s">
        <v>223</v>
      </c>
      <c r="E58" s="8" t="s">
        <v>223</v>
      </c>
      <c r="F58" s="5" t="s">
        <v>237</v>
      </c>
      <c r="G58" s="3" t="s">
        <v>238</v>
      </c>
      <c r="H58" s="7">
        <v>41.544330000000002</v>
      </c>
      <c r="I58" s="9" t="s">
        <v>239</v>
      </c>
      <c r="J58" s="3" t="s">
        <v>24</v>
      </c>
      <c r="K58" s="3" t="s">
        <v>25</v>
      </c>
      <c r="L58" s="3" t="s">
        <v>26</v>
      </c>
      <c r="M58" s="3" t="s">
        <v>27</v>
      </c>
      <c r="N58" s="6" t="s">
        <v>28</v>
      </c>
      <c r="O58" s="6" t="s">
        <v>29</v>
      </c>
    </row>
    <row r="59" spans="1:15" ht="21" customHeight="1" x14ac:dyDescent="0.3">
      <c r="A59" s="3" t="s">
        <v>4</v>
      </c>
      <c r="B59" s="3" t="s">
        <v>136</v>
      </c>
      <c r="C59" s="3" t="s">
        <v>137</v>
      </c>
      <c r="D59" s="3" t="s">
        <v>224</v>
      </c>
      <c r="E59" s="8" t="s">
        <v>225</v>
      </c>
      <c r="F59" s="5" t="s">
        <v>240</v>
      </c>
      <c r="G59" s="3" t="s">
        <v>241</v>
      </c>
      <c r="H59" s="7">
        <v>41.334049999999998</v>
      </c>
      <c r="I59" s="9" t="s">
        <v>242</v>
      </c>
      <c r="J59" s="3" t="s">
        <v>24</v>
      </c>
      <c r="K59" s="3" t="s">
        <v>25</v>
      </c>
      <c r="L59" s="3" t="s">
        <v>26</v>
      </c>
      <c r="M59" s="3" t="s">
        <v>27</v>
      </c>
      <c r="N59" s="6" t="s">
        <v>28</v>
      </c>
      <c r="O59" s="6" t="s">
        <v>29</v>
      </c>
    </row>
    <row r="60" spans="1:15" ht="21" customHeight="1" x14ac:dyDescent="0.3">
      <c r="A60" s="3" t="s">
        <v>4</v>
      </c>
      <c r="B60" s="3" t="s">
        <v>136</v>
      </c>
      <c r="C60" s="3" t="s">
        <v>137</v>
      </c>
      <c r="D60" s="3" t="s">
        <v>226</v>
      </c>
      <c r="E60" s="8" t="s">
        <v>226</v>
      </c>
      <c r="F60" s="5" t="s">
        <v>243</v>
      </c>
      <c r="G60" s="3" t="s">
        <v>244</v>
      </c>
      <c r="H60" s="7">
        <v>41.644860000000001</v>
      </c>
      <c r="I60" s="9" t="s">
        <v>245</v>
      </c>
      <c r="J60" s="3" t="s">
        <v>24</v>
      </c>
      <c r="K60" s="3" t="s">
        <v>25</v>
      </c>
      <c r="L60" s="3" t="s">
        <v>26</v>
      </c>
      <c r="M60" s="3" t="s">
        <v>27</v>
      </c>
      <c r="N60" s="6" t="s">
        <v>28</v>
      </c>
      <c r="O60" s="6" t="s">
        <v>29</v>
      </c>
    </row>
    <row r="61" spans="1:15" ht="21" customHeight="1" x14ac:dyDescent="0.3">
      <c r="A61" s="3" t="s">
        <v>4</v>
      </c>
      <c r="B61" s="3" t="s">
        <v>136</v>
      </c>
      <c r="C61" s="3" t="s">
        <v>137</v>
      </c>
      <c r="D61" s="3" t="s">
        <v>246</v>
      </c>
      <c r="E61" s="8" t="s">
        <v>246</v>
      </c>
      <c r="F61" s="5" t="s">
        <v>247</v>
      </c>
      <c r="G61" s="3" t="s">
        <v>248</v>
      </c>
      <c r="H61" s="7">
        <v>41.310200000000002</v>
      </c>
      <c r="I61" s="9" t="s">
        <v>249</v>
      </c>
      <c r="J61" s="3" t="s">
        <v>24</v>
      </c>
      <c r="K61" s="3" t="s">
        <v>25</v>
      </c>
      <c r="L61" s="3" t="s">
        <v>26</v>
      </c>
      <c r="M61" s="3" t="s">
        <v>27</v>
      </c>
      <c r="N61" s="6" t="s">
        <v>28</v>
      </c>
      <c r="O61" s="6" t="s">
        <v>29</v>
      </c>
    </row>
    <row r="62" spans="1:15" ht="21" customHeight="1" x14ac:dyDescent="0.3">
      <c r="A62" s="3" t="s">
        <v>4</v>
      </c>
      <c r="B62" s="10" t="s">
        <v>250</v>
      </c>
      <c r="C62" s="3" t="s">
        <v>251</v>
      </c>
      <c r="D62" s="3" t="s">
        <v>252</v>
      </c>
      <c r="E62" s="10" t="s">
        <v>253</v>
      </c>
      <c r="F62" s="5" t="s">
        <v>321</v>
      </c>
      <c r="G62" s="3" t="s">
        <v>322</v>
      </c>
      <c r="H62" s="7">
        <v>40.303319999999999</v>
      </c>
      <c r="I62" s="9">
        <v>-3.4485299999999999</v>
      </c>
      <c r="J62" s="3" t="s">
        <v>24</v>
      </c>
      <c r="K62" s="3" t="s">
        <v>25</v>
      </c>
      <c r="L62" s="3" t="s">
        <v>26</v>
      </c>
      <c r="M62" s="3" t="s">
        <v>27</v>
      </c>
      <c r="N62" s="6" t="s">
        <v>28</v>
      </c>
      <c r="O62" s="6" t="s">
        <v>29</v>
      </c>
    </row>
    <row r="63" spans="1:15" ht="21" customHeight="1" x14ac:dyDescent="0.3">
      <c r="A63" s="3" t="s">
        <v>4</v>
      </c>
      <c r="B63" s="10" t="s">
        <v>250</v>
      </c>
      <c r="C63" s="3" t="s">
        <v>251</v>
      </c>
      <c r="D63" s="3" t="s">
        <v>254</v>
      </c>
      <c r="E63" s="10" t="s">
        <v>255</v>
      </c>
      <c r="F63" s="5" t="s">
        <v>323</v>
      </c>
      <c r="G63" s="3">
        <v>28830</v>
      </c>
      <c r="H63" s="7">
        <v>40.412700000000001</v>
      </c>
      <c r="I63" s="9">
        <v>-3.5211600000000001</v>
      </c>
      <c r="J63" s="3" t="s">
        <v>24</v>
      </c>
      <c r="K63" s="3" t="s">
        <v>25</v>
      </c>
      <c r="L63" s="3" t="s">
        <v>26</v>
      </c>
      <c r="M63" s="3" t="s">
        <v>27</v>
      </c>
      <c r="N63" s="6" t="s">
        <v>28</v>
      </c>
      <c r="O63" s="6" t="s">
        <v>29</v>
      </c>
    </row>
    <row r="64" spans="1:15" ht="21" customHeight="1" x14ac:dyDescent="0.3">
      <c r="A64" s="3" t="s">
        <v>4</v>
      </c>
      <c r="B64" s="10" t="s">
        <v>250</v>
      </c>
      <c r="C64" s="3" t="s">
        <v>251</v>
      </c>
      <c r="D64" s="3" t="s">
        <v>256</v>
      </c>
      <c r="E64" s="10" t="s">
        <v>256</v>
      </c>
      <c r="F64" s="5" t="s">
        <v>324</v>
      </c>
      <c r="G64" s="3" t="s">
        <v>325</v>
      </c>
      <c r="H64" s="7">
        <v>40.545529999999999</v>
      </c>
      <c r="I64" s="9" t="s">
        <v>326</v>
      </c>
      <c r="J64" s="3" t="s">
        <v>24</v>
      </c>
      <c r="K64" s="3" t="s">
        <v>25</v>
      </c>
      <c r="L64" s="3" t="s">
        <v>26</v>
      </c>
      <c r="M64" s="3" t="s">
        <v>27</v>
      </c>
      <c r="N64" s="6" t="s">
        <v>28</v>
      </c>
      <c r="O64" s="6" t="s">
        <v>29</v>
      </c>
    </row>
    <row r="65" spans="1:15" ht="21" customHeight="1" x14ac:dyDescent="0.3">
      <c r="A65" s="3" t="s">
        <v>4</v>
      </c>
      <c r="B65" s="10" t="s">
        <v>250</v>
      </c>
      <c r="C65" s="3" t="s">
        <v>251</v>
      </c>
      <c r="D65" s="3" t="s">
        <v>257</v>
      </c>
      <c r="E65" s="10" t="s">
        <v>258</v>
      </c>
      <c r="F65" s="5" t="s">
        <v>327</v>
      </c>
      <c r="G65" s="3" t="s">
        <v>328</v>
      </c>
      <c r="H65" s="7" t="s">
        <v>329</v>
      </c>
      <c r="I65" s="9" t="s">
        <v>330</v>
      </c>
      <c r="J65" s="3" t="s">
        <v>24</v>
      </c>
      <c r="K65" s="3" t="s">
        <v>25</v>
      </c>
      <c r="L65" s="3" t="s">
        <v>26</v>
      </c>
      <c r="M65" s="3" t="s">
        <v>27</v>
      </c>
      <c r="N65" s="6" t="s">
        <v>28</v>
      </c>
      <c r="O65" s="6" t="s">
        <v>29</v>
      </c>
    </row>
    <row r="66" spans="1:15" ht="21" customHeight="1" x14ac:dyDescent="0.3">
      <c r="A66" s="3" t="s">
        <v>4</v>
      </c>
      <c r="B66" s="3" t="s">
        <v>250</v>
      </c>
      <c r="C66" s="3" t="s">
        <v>251</v>
      </c>
      <c r="D66" s="3" t="s">
        <v>259</v>
      </c>
      <c r="E66" s="10" t="s">
        <v>260</v>
      </c>
      <c r="F66" s="5" t="s">
        <v>331</v>
      </c>
      <c r="G66" s="3">
        <v>28540</v>
      </c>
      <c r="H66" s="7">
        <v>40.24991</v>
      </c>
      <c r="I66" s="9" t="s">
        <v>332</v>
      </c>
      <c r="J66" s="3" t="s">
        <v>24</v>
      </c>
      <c r="K66" s="3" t="s">
        <v>25</v>
      </c>
      <c r="L66" s="3" t="s">
        <v>26</v>
      </c>
      <c r="M66" s="3" t="s">
        <v>27</v>
      </c>
      <c r="N66" s="6" t="s">
        <v>28</v>
      </c>
      <c r="O66" s="6" t="s">
        <v>29</v>
      </c>
    </row>
    <row r="67" spans="1:15" ht="21" customHeight="1" x14ac:dyDescent="0.3">
      <c r="A67" s="3" t="s">
        <v>4</v>
      </c>
      <c r="B67" s="3" t="s">
        <v>250</v>
      </c>
      <c r="C67" s="3" t="s">
        <v>251</v>
      </c>
      <c r="D67" s="3" t="s">
        <v>261</v>
      </c>
      <c r="E67" s="10" t="s">
        <v>262</v>
      </c>
      <c r="F67" s="5" t="s">
        <v>333</v>
      </c>
      <c r="G67" s="3" t="s">
        <v>334</v>
      </c>
      <c r="H67" s="7">
        <v>40.528689999999997</v>
      </c>
      <c r="I67" s="9" t="s">
        <v>335</v>
      </c>
      <c r="J67" s="3" t="s">
        <v>24</v>
      </c>
      <c r="K67" s="3" t="s">
        <v>25</v>
      </c>
      <c r="L67" s="3" t="s">
        <v>26</v>
      </c>
      <c r="M67" s="3" t="s">
        <v>27</v>
      </c>
      <c r="N67" s="6" t="s">
        <v>28</v>
      </c>
      <c r="O67" s="6" t="s">
        <v>29</v>
      </c>
    </row>
    <row r="68" spans="1:15" ht="21" customHeight="1" x14ac:dyDescent="0.3">
      <c r="A68" s="3" t="s">
        <v>4</v>
      </c>
      <c r="B68" s="3" t="s">
        <v>250</v>
      </c>
      <c r="C68" s="3" t="s">
        <v>251</v>
      </c>
      <c r="D68" s="3" t="s">
        <v>263</v>
      </c>
      <c r="E68" s="10" t="s">
        <v>264</v>
      </c>
      <c r="F68" s="5" t="s">
        <v>336</v>
      </c>
      <c r="G68" s="3">
        <v>28737</v>
      </c>
      <c r="H68" s="7" t="s">
        <v>337</v>
      </c>
      <c r="I68" s="9" t="s">
        <v>338</v>
      </c>
      <c r="J68" s="3" t="s">
        <v>24</v>
      </c>
      <c r="K68" s="3" t="s">
        <v>25</v>
      </c>
      <c r="L68" s="3" t="s">
        <v>26</v>
      </c>
      <c r="M68" s="3" t="s">
        <v>27</v>
      </c>
      <c r="N68" s="6" t="s">
        <v>28</v>
      </c>
      <c r="O68" s="6" t="s">
        <v>29</v>
      </c>
    </row>
    <row r="69" spans="1:15" ht="21" customHeight="1" x14ac:dyDescent="0.3">
      <c r="A69" s="3" t="s">
        <v>4</v>
      </c>
      <c r="B69" s="10" t="s">
        <v>250</v>
      </c>
      <c r="C69" s="3" t="s">
        <v>251</v>
      </c>
      <c r="D69" s="3" t="s">
        <v>265</v>
      </c>
      <c r="E69" s="10" t="s">
        <v>266</v>
      </c>
      <c r="F69" s="5" t="s">
        <v>339</v>
      </c>
      <c r="G69" s="3">
        <v>28850</v>
      </c>
      <c r="H69" s="7">
        <v>40.456719999999997</v>
      </c>
      <c r="I69" s="9">
        <v>-3.4828299999999999</v>
      </c>
      <c r="J69" s="3" t="s">
        <v>24</v>
      </c>
      <c r="K69" s="3" t="s">
        <v>25</v>
      </c>
      <c r="L69" s="3" t="s">
        <v>26</v>
      </c>
      <c r="M69" s="3" t="s">
        <v>27</v>
      </c>
      <c r="N69" s="6" t="s">
        <v>28</v>
      </c>
      <c r="O69" s="6" t="s">
        <v>29</v>
      </c>
    </row>
    <row r="70" spans="1:15" ht="21" customHeight="1" x14ac:dyDescent="0.3">
      <c r="A70" s="3" t="s">
        <v>4</v>
      </c>
      <c r="B70" s="10" t="s">
        <v>250</v>
      </c>
      <c r="C70" s="3" t="s">
        <v>251</v>
      </c>
      <c r="D70" s="3" t="s">
        <v>267</v>
      </c>
      <c r="E70" s="10" t="s">
        <v>268</v>
      </c>
      <c r="F70" s="5" t="s">
        <v>340</v>
      </c>
      <c r="G70" s="3" t="s">
        <v>341</v>
      </c>
      <c r="H70" s="7">
        <v>40.296320000000001</v>
      </c>
      <c r="I70" s="9" t="s">
        <v>342</v>
      </c>
      <c r="J70" s="3" t="s">
        <v>24</v>
      </c>
      <c r="K70" s="3" t="s">
        <v>25</v>
      </c>
      <c r="L70" s="3" t="s">
        <v>26</v>
      </c>
      <c r="M70" s="3" t="s">
        <v>27</v>
      </c>
      <c r="N70" s="6" t="s">
        <v>28</v>
      </c>
      <c r="O70" s="6" t="s">
        <v>29</v>
      </c>
    </row>
    <row r="71" spans="1:15" ht="21" customHeight="1" x14ac:dyDescent="0.3">
      <c r="A71" s="3" t="s">
        <v>4</v>
      </c>
      <c r="B71" s="10" t="s">
        <v>250</v>
      </c>
      <c r="C71" s="3" t="s">
        <v>251</v>
      </c>
      <c r="D71" s="3" t="s">
        <v>269</v>
      </c>
      <c r="E71" s="11" t="s">
        <v>270</v>
      </c>
      <c r="F71" s="5" t="s">
        <v>343</v>
      </c>
      <c r="G71" s="3" t="s">
        <v>344</v>
      </c>
      <c r="H71" s="7">
        <v>40.303959999999996</v>
      </c>
      <c r="I71" s="9" t="s">
        <v>345</v>
      </c>
      <c r="J71" s="3" t="s">
        <v>24</v>
      </c>
      <c r="K71" s="3" t="s">
        <v>25</v>
      </c>
      <c r="L71" s="3" t="s">
        <v>26</v>
      </c>
      <c r="M71" s="3" t="s">
        <v>27</v>
      </c>
      <c r="N71" s="6" t="s">
        <v>28</v>
      </c>
      <c r="O71" s="6" t="s">
        <v>29</v>
      </c>
    </row>
    <row r="72" spans="1:15" ht="21" customHeight="1" x14ac:dyDescent="0.3">
      <c r="A72" s="3" t="s">
        <v>4</v>
      </c>
      <c r="B72" s="10" t="s">
        <v>250</v>
      </c>
      <c r="C72" s="3" t="s">
        <v>251</v>
      </c>
      <c r="D72" s="3" t="s">
        <v>271</v>
      </c>
      <c r="E72" s="10" t="s">
        <v>272</v>
      </c>
      <c r="F72" s="5" t="s">
        <v>346</v>
      </c>
      <c r="G72" s="3" t="s">
        <v>347</v>
      </c>
      <c r="H72" s="7">
        <v>40.627890000000001</v>
      </c>
      <c r="I72" s="9" t="s">
        <v>348</v>
      </c>
      <c r="J72" s="3" t="s">
        <v>24</v>
      </c>
      <c r="K72" s="3" t="s">
        <v>25</v>
      </c>
      <c r="L72" s="3" t="s">
        <v>26</v>
      </c>
      <c r="M72" s="3" t="s">
        <v>27</v>
      </c>
      <c r="N72" s="6" t="s">
        <v>28</v>
      </c>
      <c r="O72" s="6" t="s">
        <v>29</v>
      </c>
    </row>
    <row r="73" spans="1:15" ht="21" customHeight="1" x14ac:dyDescent="0.3">
      <c r="A73" s="3" t="s">
        <v>4</v>
      </c>
      <c r="B73" s="10" t="s">
        <v>250</v>
      </c>
      <c r="C73" s="3" t="s">
        <v>251</v>
      </c>
      <c r="D73" s="3" t="s">
        <v>273</v>
      </c>
      <c r="E73" s="10" t="s">
        <v>274</v>
      </c>
      <c r="F73" s="5" t="s">
        <v>349</v>
      </c>
      <c r="G73" s="3">
        <v>28806</v>
      </c>
      <c r="H73" s="7">
        <v>40.482250000000001</v>
      </c>
      <c r="I73" s="9">
        <v>-3.3969200000000002</v>
      </c>
      <c r="J73" s="3" t="s">
        <v>24</v>
      </c>
      <c r="K73" s="3" t="s">
        <v>25</v>
      </c>
      <c r="L73" s="10" t="s">
        <v>26</v>
      </c>
      <c r="M73" s="11" t="s">
        <v>27</v>
      </c>
      <c r="N73" s="6" t="s">
        <v>28</v>
      </c>
      <c r="O73" s="6" t="s">
        <v>29</v>
      </c>
    </row>
    <row r="74" spans="1:15" ht="21" customHeight="1" x14ac:dyDescent="0.3">
      <c r="A74" s="3" t="s">
        <v>4</v>
      </c>
      <c r="B74" s="10" t="s">
        <v>250</v>
      </c>
      <c r="C74" s="3" t="s">
        <v>251</v>
      </c>
      <c r="D74" s="3" t="s">
        <v>275</v>
      </c>
      <c r="E74" s="10" t="s">
        <v>276</v>
      </c>
      <c r="F74" s="5" t="s">
        <v>350</v>
      </c>
      <c r="G74" s="3">
        <v>28922</v>
      </c>
      <c r="H74" s="7">
        <v>40.357489999999999</v>
      </c>
      <c r="I74" s="9" t="s">
        <v>351</v>
      </c>
      <c r="J74" s="3" t="s">
        <v>24</v>
      </c>
      <c r="K74" s="3" t="s">
        <v>25</v>
      </c>
      <c r="L74" s="3" t="s">
        <v>26</v>
      </c>
      <c r="M74" s="3" t="s">
        <v>27</v>
      </c>
      <c r="N74" s="6" t="s">
        <v>28</v>
      </c>
      <c r="O74" s="6" t="s">
        <v>29</v>
      </c>
    </row>
    <row r="75" spans="1:15" ht="21" customHeight="1" x14ac:dyDescent="0.3">
      <c r="A75" s="3" t="s">
        <v>4</v>
      </c>
      <c r="B75" s="10" t="s">
        <v>250</v>
      </c>
      <c r="C75" s="3" t="s">
        <v>251</v>
      </c>
      <c r="D75" s="3" t="s">
        <v>277</v>
      </c>
      <c r="E75" s="10" t="s">
        <v>278</v>
      </c>
      <c r="F75" s="5" t="s">
        <v>352</v>
      </c>
      <c r="G75" s="3">
        <v>28300</v>
      </c>
      <c r="H75" s="7">
        <v>40.071869999999997</v>
      </c>
      <c r="I75" s="9" t="s">
        <v>353</v>
      </c>
      <c r="J75" s="3" t="s">
        <v>24</v>
      </c>
      <c r="K75" s="3" t="s">
        <v>25</v>
      </c>
      <c r="L75" s="3" t="s">
        <v>26</v>
      </c>
      <c r="M75" s="3" t="s">
        <v>27</v>
      </c>
      <c r="N75" s="6" t="s">
        <v>28</v>
      </c>
      <c r="O75" s="6" t="s">
        <v>29</v>
      </c>
    </row>
    <row r="76" spans="1:15" ht="21" customHeight="1" x14ac:dyDescent="0.3">
      <c r="A76" s="3" t="s">
        <v>4</v>
      </c>
      <c r="B76" s="10" t="s">
        <v>250</v>
      </c>
      <c r="C76" s="3" t="s">
        <v>251</v>
      </c>
      <c r="D76" s="3" t="s">
        <v>275</v>
      </c>
      <c r="E76" s="10" t="s">
        <v>279</v>
      </c>
      <c r="F76" s="5" t="s">
        <v>354</v>
      </c>
      <c r="G76" s="3" t="s">
        <v>355</v>
      </c>
      <c r="H76" s="7">
        <v>40.357089999999999</v>
      </c>
      <c r="I76" s="9" t="s">
        <v>356</v>
      </c>
      <c r="J76" s="3" t="s">
        <v>24</v>
      </c>
      <c r="K76" s="3" t="s">
        <v>25</v>
      </c>
      <c r="L76" s="3" t="s">
        <v>26</v>
      </c>
      <c r="M76" s="3" t="s">
        <v>27</v>
      </c>
      <c r="N76" s="6" t="s">
        <v>28</v>
      </c>
      <c r="O76" s="6" t="s">
        <v>29</v>
      </c>
    </row>
    <row r="77" spans="1:15" ht="21" customHeight="1" x14ac:dyDescent="0.3">
      <c r="A77" s="3" t="s">
        <v>4</v>
      </c>
      <c r="B77" s="3" t="s">
        <v>250</v>
      </c>
      <c r="C77" s="3" t="s">
        <v>251</v>
      </c>
      <c r="D77" s="3" t="s">
        <v>251</v>
      </c>
      <c r="E77" s="10" t="s">
        <v>280</v>
      </c>
      <c r="F77" s="5" t="s">
        <v>357</v>
      </c>
      <c r="G77" s="3">
        <v>28054</v>
      </c>
      <c r="H77" s="7">
        <v>40.368169999999999</v>
      </c>
      <c r="I77" s="9" t="s">
        <v>358</v>
      </c>
      <c r="J77" s="3" t="s">
        <v>24</v>
      </c>
      <c r="K77" s="3" t="s">
        <v>25</v>
      </c>
      <c r="L77" s="3" t="s">
        <v>26</v>
      </c>
      <c r="M77" s="3" t="s">
        <v>27</v>
      </c>
      <c r="N77" s="6" t="s">
        <v>28</v>
      </c>
      <c r="O77" s="6" t="s">
        <v>29</v>
      </c>
    </row>
    <row r="78" spans="1:15" ht="21" customHeight="1" x14ac:dyDescent="0.3">
      <c r="A78" s="3" t="s">
        <v>4</v>
      </c>
      <c r="B78" s="3" t="s">
        <v>250</v>
      </c>
      <c r="C78" s="3" t="s">
        <v>251</v>
      </c>
      <c r="D78" s="10" t="s">
        <v>281</v>
      </c>
      <c r="E78" s="8" t="s">
        <v>281</v>
      </c>
      <c r="F78" s="5" t="s">
        <v>359</v>
      </c>
      <c r="G78" s="3">
        <v>28610</v>
      </c>
      <c r="H78" s="7" t="s">
        <v>360</v>
      </c>
      <c r="I78" s="9">
        <v>-4.08819</v>
      </c>
      <c r="J78" s="3" t="s">
        <v>24</v>
      </c>
      <c r="K78" s="3" t="s">
        <v>25</v>
      </c>
      <c r="L78" s="3" t="s">
        <v>26</v>
      </c>
      <c r="M78" s="3" t="s">
        <v>27</v>
      </c>
      <c r="N78" s="6" t="s">
        <v>28</v>
      </c>
      <c r="O78" s="6" t="s">
        <v>29</v>
      </c>
    </row>
    <row r="79" spans="1:15" ht="21" customHeight="1" x14ac:dyDescent="0.3">
      <c r="A79" s="3" t="s">
        <v>4</v>
      </c>
      <c r="B79" s="3" t="s">
        <v>250</v>
      </c>
      <c r="C79" s="3" t="s">
        <v>251</v>
      </c>
      <c r="D79" s="3" t="s">
        <v>251</v>
      </c>
      <c r="E79" s="10" t="s">
        <v>282</v>
      </c>
      <c r="F79" s="5" t="s">
        <v>361</v>
      </c>
      <c r="G79" s="3">
        <v>28019</v>
      </c>
      <c r="H79" s="7">
        <v>40.399299999999997</v>
      </c>
      <c r="I79" s="9" t="s">
        <v>362</v>
      </c>
      <c r="J79" s="3" t="s">
        <v>24</v>
      </c>
      <c r="K79" s="3" t="s">
        <v>25</v>
      </c>
      <c r="L79" s="3" t="s">
        <v>26</v>
      </c>
      <c r="M79" s="3" t="s">
        <v>27</v>
      </c>
      <c r="N79" s="6" t="s">
        <v>28</v>
      </c>
      <c r="O79" s="6" t="s">
        <v>29</v>
      </c>
    </row>
    <row r="80" spans="1:15" ht="21" customHeight="1" x14ac:dyDescent="0.3">
      <c r="A80" s="3" t="s">
        <v>4</v>
      </c>
      <c r="B80" s="3" t="s">
        <v>250</v>
      </c>
      <c r="C80" s="3" t="s">
        <v>251</v>
      </c>
      <c r="D80" s="3" t="s">
        <v>251</v>
      </c>
      <c r="E80" s="10" t="s">
        <v>283</v>
      </c>
      <c r="F80" s="5" t="s">
        <v>363</v>
      </c>
      <c r="G80" s="3">
        <v>28017</v>
      </c>
      <c r="H80" s="7">
        <v>40.417900000000003</v>
      </c>
      <c r="I80" s="9" t="s">
        <v>364</v>
      </c>
      <c r="J80" s="3" t="s">
        <v>24</v>
      </c>
      <c r="K80" s="3" t="s">
        <v>25</v>
      </c>
      <c r="L80" s="3" t="s">
        <v>26</v>
      </c>
      <c r="M80" s="3" t="s">
        <v>27</v>
      </c>
      <c r="N80" s="6" t="s">
        <v>28</v>
      </c>
      <c r="O80" s="6" t="s">
        <v>29</v>
      </c>
    </row>
    <row r="81" spans="1:15" ht="21" customHeight="1" x14ac:dyDescent="0.3">
      <c r="A81" s="3" t="s">
        <v>4</v>
      </c>
      <c r="B81" s="10" t="s">
        <v>250</v>
      </c>
      <c r="C81" s="3" t="s">
        <v>251</v>
      </c>
      <c r="D81" s="3" t="s">
        <v>275</v>
      </c>
      <c r="E81" s="10" t="s">
        <v>284</v>
      </c>
      <c r="F81" s="5" t="s">
        <v>365</v>
      </c>
      <c r="G81" s="3" t="s">
        <v>355</v>
      </c>
      <c r="H81" s="7">
        <v>40.332850000000001</v>
      </c>
      <c r="I81" s="9" t="s">
        <v>366</v>
      </c>
      <c r="J81" s="3" t="s">
        <v>24</v>
      </c>
      <c r="K81" s="3" t="s">
        <v>25</v>
      </c>
      <c r="L81" s="3" t="s">
        <v>26</v>
      </c>
      <c r="M81" s="3" t="s">
        <v>27</v>
      </c>
      <c r="N81" s="6" t="s">
        <v>28</v>
      </c>
      <c r="O81" s="6" t="s">
        <v>29</v>
      </c>
    </row>
    <row r="82" spans="1:15" ht="21" customHeight="1" x14ac:dyDescent="0.3">
      <c r="A82" s="3" t="s">
        <v>4</v>
      </c>
      <c r="B82" s="10" t="s">
        <v>250</v>
      </c>
      <c r="C82" s="3" t="s">
        <v>251</v>
      </c>
      <c r="D82" s="3" t="s">
        <v>285</v>
      </c>
      <c r="E82" s="8" t="s">
        <v>286</v>
      </c>
      <c r="F82" s="5" t="s">
        <v>367</v>
      </c>
      <c r="G82" s="3" t="s">
        <v>368</v>
      </c>
      <c r="H82" s="7">
        <v>40.163330000000002</v>
      </c>
      <c r="I82" s="9" t="s">
        <v>369</v>
      </c>
      <c r="J82" s="3" t="s">
        <v>24</v>
      </c>
      <c r="K82" s="3" t="s">
        <v>25</v>
      </c>
      <c r="L82" s="3" t="s">
        <v>26</v>
      </c>
      <c r="M82" s="3" t="s">
        <v>27</v>
      </c>
      <c r="N82" s="6" t="s">
        <v>28</v>
      </c>
      <c r="O82" s="6" t="s">
        <v>29</v>
      </c>
    </row>
    <row r="83" spans="1:15" ht="21" customHeight="1" x14ac:dyDescent="0.3">
      <c r="A83" s="3" t="s">
        <v>4</v>
      </c>
      <c r="B83" s="3" t="s">
        <v>250</v>
      </c>
      <c r="C83" s="3" t="s">
        <v>251</v>
      </c>
      <c r="D83" s="3" t="s">
        <v>251</v>
      </c>
      <c r="E83" s="10" t="s">
        <v>287</v>
      </c>
      <c r="F83" s="5" t="s">
        <v>370</v>
      </c>
      <c r="G83" s="3">
        <v>28044</v>
      </c>
      <c r="H83" s="7">
        <v>40.363230000000001</v>
      </c>
      <c r="I83" s="9" t="s">
        <v>371</v>
      </c>
      <c r="J83" s="3" t="s">
        <v>24</v>
      </c>
      <c r="K83" s="3" t="s">
        <v>25</v>
      </c>
      <c r="L83" s="3" t="s">
        <v>26</v>
      </c>
      <c r="M83" s="3" t="s">
        <v>27</v>
      </c>
      <c r="N83" s="6" t="s">
        <v>28</v>
      </c>
      <c r="O83" s="6" t="s">
        <v>29</v>
      </c>
    </row>
    <row r="84" spans="1:15" ht="21" customHeight="1" x14ac:dyDescent="0.3">
      <c r="A84" s="3" t="s">
        <v>4</v>
      </c>
      <c r="B84" s="10" t="s">
        <v>250</v>
      </c>
      <c r="C84" s="3" t="s">
        <v>251</v>
      </c>
      <c r="D84" s="3" t="s">
        <v>252</v>
      </c>
      <c r="E84" s="10" t="s">
        <v>288</v>
      </c>
      <c r="F84" s="5" t="s">
        <v>372</v>
      </c>
      <c r="G84" s="3" t="s">
        <v>322</v>
      </c>
      <c r="H84" s="7">
        <v>40.305619999999998</v>
      </c>
      <c r="I84" s="9" t="s">
        <v>373</v>
      </c>
      <c r="J84" s="3" t="s">
        <v>24</v>
      </c>
      <c r="K84" s="3" t="s">
        <v>25</v>
      </c>
      <c r="L84" s="3" t="s">
        <v>26</v>
      </c>
      <c r="M84" s="3" t="s">
        <v>27</v>
      </c>
      <c r="N84" s="6" t="s">
        <v>28</v>
      </c>
      <c r="O84" s="6" t="s">
        <v>29</v>
      </c>
    </row>
    <row r="85" spans="1:15" ht="21" customHeight="1" x14ac:dyDescent="0.3">
      <c r="A85" s="3" t="s">
        <v>4</v>
      </c>
      <c r="B85" s="3" t="s">
        <v>250</v>
      </c>
      <c r="C85" s="3" t="s">
        <v>251</v>
      </c>
      <c r="D85" s="3" t="s">
        <v>289</v>
      </c>
      <c r="E85" s="10" t="s">
        <v>290</v>
      </c>
      <c r="F85" s="5" t="s">
        <v>374</v>
      </c>
      <c r="G85" s="3">
        <v>28970</v>
      </c>
      <c r="H85" s="7">
        <v>40.27411</v>
      </c>
      <c r="I85" s="9" t="s">
        <v>375</v>
      </c>
      <c r="J85" s="3" t="s">
        <v>24</v>
      </c>
      <c r="K85" s="3" t="s">
        <v>25</v>
      </c>
      <c r="L85" s="3" t="s">
        <v>26</v>
      </c>
      <c r="M85" s="3" t="s">
        <v>27</v>
      </c>
      <c r="N85" s="6" t="s">
        <v>28</v>
      </c>
      <c r="O85" s="6" t="s">
        <v>29</v>
      </c>
    </row>
    <row r="86" spans="1:15" ht="21" customHeight="1" x14ac:dyDescent="0.3">
      <c r="A86" s="3" t="s">
        <v>4</v>
      </c>
      <c r="B86" s="10" t="s">
        <v>250</v>
      </c>
      <c r="C86" s="3" t="s">
        <v>251</v>
      </c>
      <c r="D86" s="3" t="s">
        <v>291</v>
      </c>
      <c r="E86" s="10" t="s">
        <v>292</v>
      </c>
      <c r="F86" s="5" t="s">
        <v>376</v>
      </c>
      <c r="G86" s="3">
        <v>28823</v>
      </c>
      <c r="H86" s="7">
        <v>40.436590000000002</v>
      </c>
      <c r="I86" s="9" t="s">
        <v>377</v>
      </c>
      <c r="J86" s="3" t="s">
        <v>24</v>
      </c>
      <c r="K86" s="3" t="s">
        <v>25</v>
      </c>
      <c r="L86" s="3" t="s">
        <v>26</v>
      </c>
      <c r="M86" s="3" t="s">
        <v>27</v>
      </c>
      <c r="N86" s="6" t="s">
        <v>28</v>
      </c>
      <c r="O86" s="6" t="s">
        <v>29</v>
      </c>
    </row>
    <row r="87" spans="1:15" ht="21" customHeight="1" x14ac:dyDescent="0.3">
      <c r="A87" s="3" t="s">
        <v>4</v>
      </c>
      <c r="B87" s="3" t="s">
        <v>250</v>
      </c>
      <c r="C87" s="3" t="s">
        <v>251</v>
      </c>
      <c r="D87" s="3" t="s">
        <v>289</v>
      </c>
      <c r="E87" s="8" t="s">
        <v>293</v>
      </c>
      <c r="F87" s="5" t="s">
        <v>378</v>
      </c>
      <c r="G87" s="3">
        <v>28970</v>
      </c>
      <c r="H87" s="7">
        <v>40.2682</v>
      </c>
      <c r="I87" s="9" t="s">
        <v>379</v>
      </c>
      <c r="J87" s="3" t="s">
        <v>24</v>
      </c>
      <c r="K87" s="3" t="s">
        <v>25</v>
      </c>
      <c r="L87" s="3" t="s">
        <v>26</v>
      </c>
      <c r="M87" s="3" t="s">
        <v>27</v>
      </c>
      <c r="N87" s="6" t="s">
        <v>28</v>
      </c>
      <c r="O87" s="6" t="s">
        <v>29</v>
      </c>
    </row>
    <row r="88" spans="1:15" ht="21" customHeight="1" x14ac:dyDescent="0.3">
      <c r="A88" s="3" t="s">
        <v>4</v>
      </c>
      <c r="B88" s="3" t="s">
        <v>250</v>
      </c>
      <c r="C88" s="3" t="s">
        <v>251</v>
      </c>
      <c r="D88" s="3" t="s">
        <v>254</v>
      </c>
      <c r="E88" s="11" t="s">
        <v>294</v>
      </c>
      <c r="F88" s="5" t="s">
        <v>380</v>
      </c>
      <c r="G88" s="3" t="s">
        <v>381</v>
      </c>
      <c r="H88" s="7">
        <v>40.430480000000003</v>
      </c>
      <c r="I88" s="9" t="s">
        <v>382</v>
      </c>
      <c r="J88" s="3" t="s">
        <v>24</v>
      </c>
      <c r="K88" s="3" t="s">
        <v>25</v>
      </c>
      <c r="L88" s="3" t="s">
        <v>26</v>
      </c>
      <c r="M88" s="3" t="s">
        <v>27</v>
      </c>
      <c r="N88" s="6" t="s">
        <v>28</v>
      </c>
      <c r="O88" s="6" t="s">
        <v>29</v>
      </c>
    </row>
    <row r="89" spans="1:15" ht="21" customHeight="1" x14ac:dyDescent="0.3">
      <c r="A89" s="3" t="s">
        <v>4</v>
      </c>
      <c r="B89" s="3" t="s">
        <v>250</v>
      </c>
      <c r="C89" s="3" t="s">
        <v>251</v>
      </c>
      <c r="D89" s="3" t="s">
        <v>265</v>
      </c>
      <c r="E89" s="11" t="s">
        <v>295</v>
      </c>
      <c r="F89" s="5" t="s">
        <v>383</v>
      </c>
      <c r="G89" s="3">
        <v>28850</v>
      </c>
      <c r="H89" s="7">
        <v>40.442079999999997</v>
      </c>
      <c r="I89" s="9" t="s">
        <v>384</v>
      </c>
      <c r="J89" s="3" t="s">
        <v>24</v>
      </c>
      <c r="K89" s="3" t="s">
        <v>25</v>
      </c>
      <c r="L89" s="3" t="s">
        <v>26</v>
      </c>
      <c r="M89" s="3" t="s">
        <v>27</v>
      </c>
      <c r="N89" s="6" t="s">
        <v>28</v>
      </c>
      <c r="O89" s="6" t="s">
        <v>29</v>
      </c>
    </row>
    <row r="90" spans="1:15" ht="21" customHeight="1" x14ac:dyDescent="0.3">
      <c r="A90" s="3" t="s">
        <v>4</v>
      </c>
      <c r="B90" s="10" t="s">
        <v>250</v>
      </c>
      <c r="C90" s="3" t="s">
        <v>251</v>
      </c>
      <c r="D90" s="3" t="s">
        <v>296</v>
      </c>
      <c r="E90" s="3" t="s">
        <v>296</v>
      </c>
      <c r="F90" s="5" t="s">
        <v>385</v>
      </c>
      <c r="G90" s="3">
        <v>28440</v>
      </c>
      <c r="H90" s="7">
        <v>40.669699999999999</v>
      </c>
      <c r="I90" s="9" t="s">
        <v>386</v>
      </c>
      <c r="J90" s="3" t="s">
        <v>24</v>
      </c>
      <c r="K90" s="3" t="s">
        <v>25</v>
      </c>
      <c r="L90" s="3" t="s">
        <v>26</v>
      </c>
      <c r="M90" s="3" t="s">
        <v>27</v>
      </c>
      <c r="N90" s="6" t="s">
        <v>28</v>
      </c>
      <c r="O90" s="6" t="s">
        <v>29</v>
      </c>
    </row>
    <row r="91" spans="1:15" ht="21" customHeight="1" x14ac:dyDescent="0.3">
      <c r="A91" s="3" t="s">
        <v>4</v>
      </c>
      <c r="B91" s="3" t="s">
        <v>250</v>
      </c>
      <c r="C91" s="3" t="s">
        <v>251</v>
      </c>
      <c r="D91" s="3" t="s">
        <v>297</v>
      </c>
      <c r="E91" s="11" t="s">
        <v>298</v>
      </c>
      <c r="F91" s="5" t="s">
        <v>387</v>
      </c>
      <c r="G91" s="3" t="s">
        <v>388</v>
      </c>
      <c r="H91" s="7">
        <v>40.350580000000001</v>
      </c>
      <c r="I91" s="9" t="s">
        <v>389</v>
      </c>
      <c r="J91" s="3" t="s">
        <v>24</v>
      </c>
      <c r="K91" s="3" t="s">
        <v>25</v>
      </c>
      <c r="L91" s="3" t="s">
        <v>26</v>
      </c>
      <c r="M91" s="3" t="s">
        <v>27</v>
      </c>
      <c r="N91" s="6" t="s">
        <v>28</v>
      </c>
      <c r="O91" s="6" t="s">
        <v>29</v>
      </c>
    </row>
    <row r="92" spans="1:15" ht="21" customHeight="1" x14ac:dyDescent="0.3">
      <c r="A92" s="3" t="s">
        <v>4</v>
      </c>
      <c r="B92" s="10" t="s">
        <v>250</v>
      </c>
      <c r="C92" s="3" t="s">
        <v>251</v>
      </c>
      <c r="D92" s="3" t="s">
        <v>261</v>
      </c>
      <c r="E92" s="11" t="s">
        <v>299</v>
      </c>
      <c r="F92" s="5" t="s">
        <v>390</v>
      </c>
      <c r="G92" s="3" t="s">
        <v>334</v>
      </c>
      <c r="H92" s="7">
        <v>40.534100000000002</v>
      </c>
      <c r="I92" s="9" t="s">
        <v>391</v>
      </c>
      <c r="J92" s="3" t="s">
        <v>24</v>
      </c>
      <c r="K92" s="3" t="s">
        <v>25</v>
      </c>
      <c r="L92" s="10" t="s">
        <v>26</v>
      </c>
      <c r="M92" s="11" t="s">
        <v>27</v>
      </c>
      <c r="N92" s="6" t="s">
        <v>28</v>
      </c>
      <c r="O92" s="6" t="s">
        <v>29</v>
      </c>
    </row>
    <row r="93" spans="1:15" ht="21" customHeight="1" x14ac:dyDescent="0.3">
      <c r="A93" s="3" t="s">
        <v>4</v>
      </c>
      <c r="B93" s="10" t="s">
        <v>250</v>
      </c>
      <c r="C93" s="3" t="s">
        <v>251</v>
      </c>
      <c r="D93" s="3" t="s">
        <v>300</v>
      </c>
      <c r="E93" s="3" t="s">
        <v>300</v>
      </c>
      <c r="F93" s="5" t="s">
        <v>392</v>
      </c>
      <c r="G93" s="3" t="s">
        <v>393</v>
      </c>
      <c r="H93" s="7">
        <v>40.317279999999997</v>
      </c>
      <c r="I93" s="9" t="s">
        <v>394</v>
      </c>
      <c r="J93" s="3" t="s">
        <v>24</v>
      </c>
      <c r="K93" s="3" t="s">
        <v>25</v>
      </c>
      <c r="L93" s="3" t="s">
        <v>26</v>
      </c>
      <c r="M93" s="3" t="s">
        <v>27</v>
      </c>
      <c r="N93" s="6" t="s">
        <v>28</v>
      </c>
      <c r="O93" s="6" t="s">
        <v>29</v>
      </c>
    </row>
    <row r="94" spans="1:15" ht="21" customHeight="1" x14ac:dyDescent="0.3">
      <c r="A94" s="3" t="s">
        <v>4</v>
      </c>
      <c r="B94" s="3" t="s">
        <v>250</v>
      </c>
      <c r="C94" s="3" t="s">
        <v>251</v>
      </c>
      <c r="D94" s="3" t="s">
        <v>301</v>
      </c>
      <c r="E94" s="3" t="s">
        <v>302</v>
      </c>
      <c r="F94" s="5" t="s">
        <v>395</v>
      </c>
      <c r="G94" s="3">
        <v>28231</v>
      </c>
      <c r="H94" s="7">
        <v>40.489930000000001</v>
      </c>
      <c r="I94" s="9" t="s">
        <v>396</v>
      </c>
      <c r="J94" s="3" t="s">
        <v>24</v>
      </c>
      <c r="K94" s="3" t="s">
        <v>25</v>
      </c>
      <c r="L94" s="3" t="s">
        <v>26</v>
      </c>
      <c r="M94" s="3" t="s">
        <v>27</v>
      </c>
      <c r="N94" s="6" t="s">
        <v>28</v>
      </c>
      <c r="O94" s="6" t="s">
        <v>29</v>
      </c>
    </row>
    <row r="95" spans="1:15" ht="21" customHeight="1" x14ac:dyDescent="0.3">
      <c r="A95" s="3" t="s">
        <v>4</v>
      </c>
      <c r="B95" s="10" t="s">
        <v>250</v>
      </c>
      <c r="C95" s="3" t="s">
        <v>251</v>
      </c>
      <c r="D95" s="3" t="s">
        <v>303</v>
      </c>
      <c r="E95" s="11" t="s">
        <v>304</v>
      </c>
      <c r="F95" s="5" t="s">
        <v>397</v>
      </c>
      <c r="G95" s="3" t="s">
        <v>398</v>
      </c>
      <c r="H95" s="7">
        <v>40.413899999999998</v>
      </c>
      <c r="I95" s="9" t="s">
        <v>399</v>
      </c>
      <c r="J95" s="3" t="s">
        <v>24</v>
      </c>
      <c r="K95" s="3" t="s">
        <v>25</v>
      </c>
      <c r="L95" s="3" t="s">
        <v>26</v>
      </c>
      <c r="M95" s="3" t="s">
        <v>27</v>
      </c>
      <c r="N95" s="6" t="s">
        <v>28</v>
      </c>
      <c r="O95" s="6" t="s">
        <v>29</v>
      </c>
    </row>
    <row r="96" spans="1:15" ht="21" customHeight="1" x14ac:dyDescent="0.3">
      <c r="A96" s="3" t="s">
        <v>4</v>
      </c>
      <c r="B96" s="10" t="s">
        <v>250</v>
      </c>
      <c r="C96" s="3" t="s">
        <v>251</v>
      </c>
      <c r="D96" s="3" t="s">
        <v>303</v>
      </c>
      <c r="E96" s="11" t="s">
        <v>305</v>
      </c>
      <c r="F96" s="5" t="s">
        <v>400</v>
      </c>
      <c r="G96" s="3">
        <v>28223</v>
      </c>
      <c r="H96" s="7">
        <v>40.427520000000001</v>
      </c>
      <c r="I96" s="9" t="s">
        <v>401</v>
      </c>
      <c r="J96" s="3" t="s">
        <v>24</v>
      </c>
      <c r="K96" s="3" t="s">
        <v>25</v>
      </c>
      <c r="L96" s="3" t="s">
        <v>26</v>
      </c>
      <c r="M96" s="3" t="s">
        <v>27</v>
      </c>
      <c r="N96" s="6" t="s">
        <v>28</v>
      </c>
      <c r="O96" s="6" t="s">
        <v>29</v>
      </c>
    </row>
    <row r="97" spans="1:15" ht="21" customHeight="1" x14ac:dyDescent="0.3">
      <c r="A97" s="3" t="s">
        <v>4</v>
      </c>
      <c r="B97" s="3" t="s">
        <v>250</v>
      </c>
      <c r="C97" s="3" t="s">
        <v>251</v>
      </c>
      <c r="D97" s="3" t="s">
        <v>306</v>
      </c>
      <c r="E97" s="11" t="s">
        <v>306</v>
      </c>
      <c r="F97" s="5" t="s">
        <v>402</v>
      </c>
      <c r="G97" s="3" t="s">
        <v>403</v>
      </c>
      <c r="H97" s="7">
        <v>40.594009999999997</v>
      </c>
      <c r="I97" s="9" t="s">
        <v>404</v>
      </c>
      <c r="J97" s="3" t="s">
        <v>24</v>
      </c>
      <c r="K97" s="3" t="s">
        <v>25</v>
      </c>
      <c r="L97" s="3" t="s">
        <v>26</v>
      </c>
      <c r="M97" s="3" t="s">
        <v>27</v>
      </c>
      <c r="N97" s="6" t="s">
        <v>28</v>
      </c>
      <c r="O97" s="6" t="s">
        <v>29</v>
      </c>
    </row>
    <row r="98" spans="1:15" ht="21" customHeight="1" x14ac:dyDescent="0.3">
      <c r="A98" s="3" t="s">
        <v>4</v>
      </c>
      <c r="B98" s="3" t="s">
        <v>250</v>
      </c>
      <c r="C98" s="3" t="s">
        <v>251</v>
      </c>
      <c r="D98" s="3" t="s">
        <v>269</v>
      </c>
      <c r="E98" s="10" t="s">
        <v>307</v>
      </c>
      <c r="F98" s="5" t="s">
        <v>405</v>
      </c>
      <c r="G98" s="3" t="s">
        <v>393</v>
      </c>
      <c r="H98" s="7">
        <v>40.30321</v>
      </c>
      <c r="I98" s="9">
        <v>-3.7392599999999998</v>
      </c>
      <c r="J98" s="3" t="s">
        <v>24</v>
      </c>
      <c r="K98" s="3" t="s">
        <v>25</v>
      </c>
      <c r="L98" s="3" t="s">
        <v>26</v>
      </c>
      <c r="M98" s="3" t="s">
        <v>27</v>
      </c>
      <c r="N98" s="6" t="s">
        <v>28</v>
      </c>
      <c r="O98" s="6" t="s">
        <v>29</v>
      </c>
    </row>
    <row r="99" spans="1:15" ht="21" customHeight="1" x14ac:dyDescent="0.3">
      <c r="A99" s="3" t="s">
        <v>4</v>
      </c>
      <c r="B99" s="10" t="s">
        <v>250</v>
      </c>
      <c r="C99" s="3" t="s">
        <v>251</v>
      </c>
      <c r="D99" s="3" t="s">
        <v>267</v>
      </c>
      <c r="E99" s="10" t="s">
        <v>308</v>
      </c>
      <c r="F99" s="5" t="s">
        <v>406</v>
      </c>
      <c r="G99" s="3" t="s">
        <v>407</v>
      </c>
      <c r="H99" s="7">
        <v>40.29392</v>
      </c>
      <c r="I99" s="9">
        <v>-3.8113899999999998</v>
      </c>
      <c r="J99" s="3" t="s">
        <v>24</v>
      </c>
      <c r="K99" s="3" t="s">
        <v>25</v>
      </c>
      <c r="L99" s="3" t="s">
        <v>26</v>
      </c>
      <c r="M99" s="3" t="s">
        <v>27</v>
      </c>
      <c r="N99" s="6" t="s">
        <v>28</v>
      </c>
      <c r="O99" s="6" t="s">
        <v>29</v>
      </c>
    </row>
    <row r="100" spans="1:15" ht="21" customHeight="1" x14ac:dyDescent="0.3">
      <c r="A100" s="3" t="s">
        <v>4</v>
      </c>
      <c r="B100" s="10" t="s">
        <v>250</v>
      </c>
      <c r="C100" s="3" t="s">
        <v>251</v>
      </c>
      <c r="D100" s="3" t="s">
        <v>309</v>
      </c>
      <c r="E100" s="10" t="s">
        <v>310</v>
      </c>
      <c r="F100" s="5" t="s">
        <v>408</v>
      </c>
      <c r="G100" s="3" t="s">
        <v>409</v>
      </c>
      <c r="H100" s="7">
        <v>40.596589999999999</v>
      </c>
      <c r="I100" s="9">
        <v>-3.5103900000000001</v>
      </c>
      <c r="J100" s="3" t="s">
        <v>24</v>
      </c>
      <c r="K100" s="3" t="s">
        <v>25</v>
      </c>
      <c r="L100" s="3" t="s">
        <v>26</v>
      </c>
      <c r="M100" s="3" t="s">
        <v>27</v>
      </c>
      <c r="N100" s="6" t="s">
        <v>28</v>
      </c>
      <c r="O100" s="6" t="s">
        <v>29</v>
      </c>
    </row>
    <row r="101" spans="1:15" ht="21" customHeight="1" x14ac:dyDescent="0.3">
      <c r="A101" s="3" t="s">
        <v>4</v>
      </c>
      <c r="B101" s="3" t="s">
        <v>250</v>
      </c>
      <c r="C101" s="3" t="s">
        <v>251</v>
      </c>
      <c r="D101" s="3" t="s">
        <v>251</v>
      </c>
      <c r="E101" s="10" t="s">
        <v>311</v>
      </c>
      <c r="F101" s="5" t="s">
        <v>410</v>
      </c>
      <c r="G101" s="3" t="s">
        <v>411</v>
      </c>
      <c r="H101" s="7">
        <v>40.368139999999997</v>
      </c>
      <c r="I101" s="9" t="s">
        <v>412</v>
      </c>
      <c r="J101" s="3" t="s">
        <v>24</v>
      </c>
      <c r="K101" s="3" t="s">
        <v>25</v>
      </c>
      <c r="L101" s="3" t="s">
        <v>26</v>
      </c>
      <c r="M101" s="3" t="s">
        <v>27</v>
      </c>
      <c r="N101" s="6" t="s">
        <v>28</v>
      </c>
      <c r="O101" s="6" t="s">
        <v>29</v>
      </c>
    </row>
    <row r="102" spans="1:15" ht="21" customHeight="1" x14ac:dyDescent="0.3">
      <c r="A102" s="3" t="s">
        <v>4</v>
      </c>
      <c r="B102" s="3" t="s">
        <v>250</v>
      </c>
      <c r="C102" s="3" t="s">
        <v>251</v>
      </c>
      <c r="D102" s="3" t="s">
        <v>312</v>
      </c>
      <c r="E102" s="10" t="s">
        <v>313</v>
      </c>
      <c r="F102" s="5" t="s">
        <v>413</v>
      </c>
      <c r="G102" s="3">
        <v>28914</v>
      </c>
      <c r="H102" s="7">
        <v>40.306220000000003</v>
      </c>
      <c r="I102" s="9" t="s">
        <v>414</v>
      </c>
      <c r="J102" s="3" t="s">
        <v>24</v>
      </c>
      <c r="K102" s="3" t="s">
        <v>25</v>
      </c>
      <c r="L102" s="3" t="s">
        <v>26</v>
      </c>
      <c r="M102" s="3" t="s">
        <v>27</v>
      </c>
      <c r="N102" s="6" t="s">
        <v>28</v>
      </c>
      <c r="O102" s="6" t="s">
        <v>29</v>
      </c>
    </row>
    <row r="103" spans="1:15" ht="21" customHeight="1" x14ac:dyDescent="0.3">
      <c r="A103" s="3" t="s">
        <v>4</v>
      </c>
      <c r="B103" s="10" t="s">
        <v>250</v>
      </c>
      <c r="C103" s="3" t="s">
        <v>251</v>
      </c>
      <c r="D103" s="3" t="s">
        <v>261</v>
      </c>
      <c r="E103" s="19" t="s">
        <v>487</v>
      </c>
      <c r="F103" s="5" t="s">
        <v>490</v>
      </c>
      <c r="G103" s="3" t="s">
        <v>491</v>
      </c>
      <c r="H103" s="7">
        <v>40.547370000000001</v>
      </c>
      <c r="I103" s="7">
        <v>-3.6555300000000002</v>
      </c>
      <c r="J103" s="3" t="s">
        <v>24</v>
      </c>
      <c r="K103" s="3" t="s">
        <v>25</v>
      </c>
      <c r="L103" s="3" t="s">
        <v>26</v>
      </c>
      <c r="M103" s="3" t="s">
        <v>27</v>
      </c>
      <c r="N103" s="6" t="s">
        <v>28</v>
      </c>
      <c r="O103" s="6" t="s">
        <v>29</v>
      </c>
    </row>
    <row r="104" spans="1:15" ht="21" customHeight="1" x14ac:dyDescent="0.3">
      <c r="A104" s="3" t="s">
        <v>4</v>
      </c>
      <c r="B104" s="3" t="s">
        <v>250</v>
      </c>
      <c r="C104" s="3" t="s">
        <v>251</v>
      </c>
      <c r="D104" s="3" t="s">
        <v>291</v>
      </c>
      <c r="E104" s="10" t="s">
        <v>488</v>
      </c>
      <c r="F104" s="10" t="s">
        <v>492</v>
      </c>
      <c r="G104" s="3" t="s">
        <v>493</v>
      </c>
      <c r="H104" s="7">
        <v>40.421489999999999</v>
      </c>
      <c r="I104" s="7">
        <v>-3.5734599999999999</v>
      </c>
      <c r="J104" s="3" t="s">
        <v>24</v>
      </c>
      <c r="K104" s="3" t="s">
        <v>25</v>
      </c>
      <c r="L104" s="3" t="s">
        <v>26</v>
      </c>
      <c r="M104" s="3" t="s">
        <v>27</v>
      </c>
      <c r="N104" s="6" t="s">
        <v>28</v>
      </c>
      <c r="O104" s="6" t="s">
        <v>29</v>
      </c>
    </row>
    <row r="105" spans="1:15" ht="21" customHeight="1" x14ac:dyDescent="0.3">
      <c r="A105" s="3" t="s">
        <v>4</v>
      </c>
      <c r="B105" s="3" t="s">
        <v>314</v>
      </c>
      <c r="C105" s="3" t="s">
        <v>315</v>
      </c>
      <c r="D105" s="3" t="s">
        <v>316</v>
      </c>
      <c r="E105" s="10" t="s">
        <v>317</v>
      </c>
      <c r="F105" s="5" t="s">
        <v>415</v>
      </c>
      <c r="G105" s="3">
        <v>46200</v>
      </c>
      <c r="H105" s="7">
        <v>39.418480000000002</v>
      </c>
      <c r="I105" s="9" t="s">
        <v>416</v>
      </c>
      <c r="J105" s="3" t="s">
        <v>24</v>
      </c>
      <c r="K105" s="3" t="s">
        <v>25</v>
      </c>
      <c r="L105" s="3" t="s">
        <v>26</v>
      </c>
      <c r="M105" s="3" t="s">
        <v>27</v>
      </c>
      <c r="N105" s="6" t="s">
        <v>28</v>
      </c>
      <c r="O105" s="6" t="s">
        <v>29</v>
      </c>
    </row>
    <row r="106" spans="1:15" ht="21" customHeight="1" x14ac:dyDescent="0.3">
      <c r="A106" s="3" t="s">
        <v>4</v>
      </c>
      <c r="B106" s="3" t="s">
        <v>314</v>
      </c>
      <c r="C106" s="3" t="s">
        <v>315</v>
      </c>
      <c r="D106" s="3" t="s">
        <v>318</v>
      </c>
      <c r="E106" s="10" t="s">
        <v>319</v>
      </c>
      <c r="F106" s="5" t="s">
        <v>417</v>
      </c>
      <c r="G106" s="3">
        <v>46680</v>
      </c>
      <c r="H106" s="7">
        <v>39.191249999999997</v>
      </c>
      <c r="I106" s="9" t="s">
        <v>418</v>
      </c>
      <c r="J106" s="3" t="s">
        <v>24</v>
      </c>
      <c r="K106" s="3" t="s">
        <v>25</v>
      </c>
      <c r="L106" s="3" t="s">
        <v>26</v>
      </c>
      <c r="M106" s="3" t="s">
        <v>27</v>
      </c>
      <c r="N106" s="6" t="s">
        <v>28</v>
      </c>
      <c r="O106" s="6" t="s">
        <v>29</v>
      </c>
    </row>
    <row r="107" spans="1:15" ht="21" customHeight="1" x14ac:dyDescent="0.3">
      <c r="A107" s="3" t="s">
        <v>4</v>
      </c>
      <c r="B107" s="3" t="s">
        <v>314</v>
      </c>
      <c r="C107" s="3" t="s">
        <v>315</v>
      </c>
      <c r="D107" s="3" t="s">
        <v>318</v>
      </c>
      <c r="E107" s="8" t="s">
        <v>320</v>
      </c>
      <c r="F107" s="5" t="s">
        <v>419</v>
      </c>
      <c r="G107" s="3">
        <v>46680</v>
      </c>
      <c r="H107" s="7" t="s">
        <v>420</v>
      </c>
      <c r="I107" s="9" t="s">
        <v>421</v>
      </c>
      <c r="J107" s="3" t="s">
        <v>24</v>
      </c>
      <c r="K107" s="3" t="s">
        <v>25</v>
      </c>
      <c r="L107" s="3" t="s">
        <v>26</v>
      </c>
      <c r="M107" s="3" t="s">
        <v>27</v>
      </c>
      <c r="N107" s="6" t="s">
        <v>28</v>
      </c>
      <c r="O107" s="6" t="s">
        <v>29</v>
      </c>
    </row>
    <row r="108" spans="1:15" ht="21" customHeight="1" x14ac:dyDescent="0.3">
      <c r="A108" s="3" t="s">
        <v>4</v>
      </c>
      <c r="B108" s="3" t="s">
        <v>314</v>
      </c>
      <c r="C108" s="3" t="s">
        <v>315</v>
      </c>
      <c r="D108" s="3" t="s">
        <v>422</v>
      </c>
      <c r="E108" s="8" t="s">
        <v>423</v>
      </c>
      <c r="F108" s="5" t="s">
        <v>425</v>
      </c>
      <c r="G108" s="3">
        <v>46450</v>
      </c>
      <c r="H108" s="7">
        <v>39.288789999999999</v>
      </c>
      <c r="I108" s="9" t="s">
        <v>426</v>
      </c>
      <c r="J108" s="3" t="s">
        <v>24</v>
      </c>
      <c r="K108" s="3" t="s">
        <v>25</v>
      </c>
      <c r="L108" s="3" t="s">
        <v>26</v>
      </c>
      <c r="M108" s="3" t="s">
        <v>27</v>
      </c>
      <c r="N108" s="6" t="s">
        <v>28</v>
      </c>
      <c r="O108" s="6" t="s">
        <v>29</v>
      </c>
    </row>
    <row r="109" spans="1:15" ht="21" customHeight="1" x14ac:dyDescent="0.3">
      <c r="A109" s="3" t="s">
        <v>4</v>
      </c>
      <c r="B109" s="3" t="s">
        <v>314</v>
      </c>
      <c r="C109" s="3" t="s">
        <v>315</v>
      </c>
      <c r="D109" s="3" t="s">
        <v>424</v>
      </c>
      <c r="E109" s="8" t="s">
        <v>424</v>
      </c>
      <c r="F109" s="5" t="s">
        <v>427</v>
      </c>
      <c r="G109" s="3">
        <v>46117</v>
      </c>
      <c r="H109" s="7">
        <v>39.584833000000003</v>
      </c>
      <c r="I109" s="9" t="s">
        <v>428</v>
      </c>
      <c r="J109" s="3" t="s">
        <v>24</v>
      </c>
      <c r="K109" s="3" t="s">
        <v>25</v>
      </c>
      <c r="L109" s="3" t="s">
        <v>26</v>
      </c>
      <c r="M109" s="3" t="s">
        <v>27</v>
      </c>
      <c r="N109" s="6" t="s">
        <v>28</v>
      </c>
      <c r="O109" s="6" t="s">
        <v>29</v>
      </c>
    </row>
    <row r="110" spans="1:15" ht="21" customHeight="1" x14ac:dyDescent="0.3">
      <c r="A110" s="3" t="s">
        <v>4</v>
      </c>
      <c r="B110" s="3" t="s">
        <v>314</v>
      </c>
      <c r="C110" s="3" t="s">
        <v>315</v>
      </c>
      <c r="D110" s="3" t="s">
        <v>429</v>
      </c>
      <c r="E110" s="10" t="s">
        <v>429</v>
      </c>
      <c r="F110" s="5" t="s">
        <v>454</v>
      </c>
      <c r="G110" s="3">
        <v>46370</v>
      </c>
      <c r="H110" s="7">
        <v>39.469850000000001</v>
      </c>
      <c r="I110" s="9" t="s">
        <v>455</v>
      </c>
      <c r="J110" s="3" t="s">
        <v>24</v>
      </c>
      <c r="K110" s="3" t="s">
        <v>25</v>
      </c>
      <c r="L110" s="3" t="s">
        <v>26</v>
      </c>
      <c r="M110" s="3" t="s">
        <v>27</v>
      </c>
      <c r="N110" s="6" t="s">
        <v>28</v>
      </c>
      <c r="O110" s="6" t="s">
        <v>29</v>
      </c>
    </row>
    <row r="111" spans="1:15" ht="21" customHeight="1" x14ac:dyDescent="0.3">
      <c r="A111" s="3" t="s">
        <v>4</v>
      </c>
      <c r="B111" s="3" t="s">
        <v>314</v>
      </c>
      <c r="C111" s="3" t="s">
        <v>315</v>
      </c>
      <c r="D111" s="3" t="s">
        <v>430</v>
      </c>
      <c r="E111" s="8" t="s">
        <v>430</v>
      </c>
      <c r="F111" s="5" t="s">
        <v>456</v>
      </c>
      <c r="G111" s="3">
        <v>46540</v>
      </c>
      <c r="H111" s="7">
        <v>39.587449999999997</v>
      </c>
      <c r="I111" s="9" t="s">
        <v>457</v>
      </c>
      <c r="J111" s="3" t="s">
        <v>24</v>
      </c>
      <c r="K111" s="3" t="s">
        <v>25</v>
      </c>
      <c r="L111" s="3" t="s">
        <v>26</v>
      </c>
      <c r="M111" s="3" t="s">
        <v>27</v>
      </c>
      <c r="N111" s="15" t="s">
        <v>28</v>
      </c>
      <c r="O111" s="15" t="s">
        <v>29</v>
      </c>
    </row>
    <row r="112" spans="1:15" ht="21" customHeight="1" x14ac:dyDescent="0.3">
      <c r="A112" s="3" t="s">
        <v>4</v>
      </c>
      <c r="B112" s="3" t="s">
        <v>314</v>
      </c>
      <c r="C112" s="3" t="s">
        <v>315</v>
      </c>
      <c r="D112" s="3" t="s">
        <v>431</v>
      </c>
      <c r="E112" s="10" t="s">
        <v>432</v>
      </c>
      <c r="F112" s="5" t="s">
        <v>458</v>
      </c>
      <c r="G112" s="3">
        <v>46400</v>
      </c>
      <c r="H112" s="7">
        <v>39.172629999999998</v>
      </c>
      <c r="I112" s="9" t="s">
        <v>459</v>
      </c>
      <c r="J112" s="3" t="s">
        <v>24</v>
      </c>
      <c r="K112" s="3" t="s">
        <v>25</v>
      </c>
      <c r="L112" s="3" t="s">
        <v>26</v>
      </c>
      <c r="M112" s="3" t="s">
        <v>27</v>
      </c>
      <c r="N112" s="6" t="s">
        <v>28</v>
      </c>
      <c r="O112" s="6" t="s">
        <v>29</v>
      </c>
    </row>
    <row r="113" spans="1:15" ht="21" customHeight="1" x14ac:dyDescent="0.3">
      <c r="A113" s="3" t="s">
        <v>4</v>
      </c>
      <c r="B113" s="10" t="s">
        <v>314</v>
      </c>
      <c r="C113" s="3" t="s">
        <v>315</v>
      </c>
      <c r="D113" s="3" t="s">
        <v>315</v>
      </c>
      <c r="E113" s="8" t="s">
        <v>433</v>
      </c>
      <c r="F113" s="5" t="s">
        <v>460</v>
      </c>
      <c r="G113" s="3">
        <v>46630</v>
      </c>
      <c r="H113" s="7">
        <v>38.827350000000003</v>
      </c>
      <c r="I113" s="9" t="s">
        <v>461</v>
      </c>
      <c r="J113" s="3" t="s">
        <v>24</v>
      </c>
      <c r="K113" s="3" t="s">
        <v>25</v>
      </c>
      <c r="L113" s="3" t="s">
        <v>26</v>
      </c>
      <c r="M113" s="3" t="s">
        <v>27</v>
      </c>
      <c r="N113" s="6" t="s">
        <v>28</v>
      </c>
      <c r="O113" s="6" t="s">
        <v>29</v>
      </c>
    </row>
    <row r="114" spans="1:15" ht="21" customHeight="1" x14ac:dyDescent="0.3">
      <c r="A114" s="3" t="s">
        <v>4</v>
      </c>
      <c r="B114" s="10" t="s">
        <v>314</v>
      </c>
      <c r="C114" s="3" t="s">
        <v>315</v>
      </c>
      <c r="D114" s="3" t="s">
        <v>434</v>
      </c>
      <c r="E114" s="8" t="s">
        <v>435</v>
      </c>
      <c r="F114" s="5" t="s">
        <v>462</v>
      </c>
      <c r="G114" s="3">
        <v>46730</v>
      </c>
      <c r="H114" s="7">
        <v>38.984250000000003</v>
      </c>
      <c r="I114" s="9" t="s">
        <v>463</v>
      </c>
      <c r="J114" s="3" t="s">
        <v>24</v>
      </c>
      <c r="K114" s="3" t="s">
        <v>25</v>
      </c>
      <c r="L114" s="3" t="s">
        <v>26</v>
      </c>
      <c r="M114" s="3" t="s">
        <v>27</v>
      </c>
      <c r="N114" s="6" t="s">
        <v>28</v>
      </c>
      <c r="O114" s="6" t="s">
        <v>29</v>
      </c>
    </row>
    <row r="115" spans="1:15" ht="21" customHeight="1" x14ac:dyDescent="0.3">
      <c r="A115" s="3" t="s">
        <v>4</v>
      </c>
      <c r="B115" s="3" t="s">
        <v>314</v>
      </c>
      <c r="C115" s="3" t="s">
        <v>436</v>
      </c>
      <c r="D115" s="3" t="s">
        <v>437</v>
      </c>
      <c r="E115" s="11" t="s">
        <v>437</v>
      </c>
      <c r="F115" s="5" t="s">
        <v>464</v>
      </c>
      <c r="G115" s="3">
        <v>3530</v>
      </c>
      <c r="H115" s="7">
        <v>38.589660000000002</v>
      </c>
      <c r="I115" s="9" t="s">
        <v>465</v>
      </c>
      <c r="J115" s="3" t="s">
        <v>24</v>
      </c>
      <c r="K115" s="3" t="s">
        <v>25</v>
      </c>
      <c r="L115" s="3" t="s">
        <v>26</v>
      </c>
      <c r="M115" s="3" t="s">
        <v>27</v>
      </c>
      <c r="N115" s="15" t="s">
        <v>28</v>
      </c>
      <c r="O115" s="15" t="s">
        <v>29</v>
      </c>
    </row>
    <row r="116" spans="1:15" ht="21" customHeight="1" x14ac:dyDescent="0.3">
      <c r="A116" s="3" t="s">
        <v>4</v>
      </c>
      <c r="B116" s="3" t="s">
        <v>314</v>
      </c>
      <c r="C116" s="3" t="s">
        <v>315</v>
      </c>
      <c r="D116" s="3" t="s">
        <v>438</v>
      </c>
      <c r="E116" s="10" t="s">
        <v>439</v>
      </c>
      <c r="F116" s="5" t="s">
        <v>466</v>
      </c>
      <c r="G116" s="3" t="s">
        <v>467</v>
      </c>
      <c r="H116" s="7">
        <v>39.227449999999997</v>
      </c>
      <c r="I116" s="9" t="s">
        <v>468</v>
      </c>
      <c r="J116" s="3" t="s">
        <v>24</v>
      </c>
      <c r="K116" s="3" t="s">
        <v>25</v>
      </c>
      <c r="L116" s="3" t="s">
        <v>26</v>
      </c>
      <c r="M116" s="3" t="s">
        <v>27</v>
      </c>
      <c r="N116" s="6" t="s">
        <v>28</v>
      </c>
      <c r="O116" s="6" t="s">
        <v>29</v>
      </c>
    </row>
    <row r="117" spans="1:15" ht="21" customHeight="1" x14ac:dyDescent="0.3">
      <c r="A117" s="3" t="s">
        <v>4</v>
      </c>
      <c r="B117" s="3" t="s">
        <v>314</v>
      </c>
      <c r="C117" s="3" t="s">
        <v>436</v>
      </c>
      <c r="D117" s="3" t="s">
        <v>440</v>
      </c>
      <c r="E117" s="11" t="s">
        <v>441</v>
      </c>
      <c r="F117" s="5" t="s">
        <v>469</v>
      </c>
      <c r="G117" s="3">
        <v>3189</v>
      </c>
      <c r="H117" s="7">
        <v>37.918990000000001</v>
      </c>
      <c r="I117" s="9" t="s">
        <v>470</v>
      </c>
      <c r="J117" s="3" t="s">
        <v>24</v>
      </c>
      <c r="K117" s="3" t="s">
        <v>25</v>
      </c>
      <c r="L117" s="3" t="s">
        <v>26</v>
      </c>
      <c r="M117" s="3" t="s">
        <v>27</v>
      </c>
      <c r="N117" s="6" t="s">
        <v>28</v>
      </c>
      <c r="O117" s="6" t="s">
        <v>29</v>
      </c>
    </row>
    <row r="118" spans="1:15" ht="21" customHeight="1" x14ac:dyDescent="0.3">
      <c r="A118" s="3" t="s">
        <v>4</v>
      </c>
      <c r="B118" s="10" t="s">
        <v>314</v>
      </c>
      <c r="C118" s="3" t="s">
        <v>315</v>
      </c>
      <c r="D118" s="3" t="s">
        <v>442</v>
      </c>
      <c r="E118" s="10" t="s">
        <v>443</v>
      </c>
      <c r="F118" s="5" t="s">
        <v>471</v>
      </c>
      <c r="G118" s="3">
        <v>46184</v>
      </c>
      <c r="H118" s="7">
        <v>39.560029999999998</v>
      </c>
      <c r="I118" s="9" t="s">
        <v>472</v>
      </c>
      <c r="J118" s="3" t="s">
        <v>24</v>
      </c>
      <c r="K118" s="3" t="s">
        <v>25</v>
      </c>
      <c r="L118" s="3" t="s">
        <v>26</v>
      </c>
      <c r="M118" s="3" t="s">
        <v>27</v>
      </c>
      <c r="N118" s="6" t="s">
        <v>28</v>
      </c>
      <c r="O118" s="6" t="s">
        <v>29</v>
      </c>
    </row>
    <row r="119" spans="1:15" ht="21" customHeight="1" x14ac:dyDescent="0.3">
      <c r="A119" s="3" t="s">
        <v>4</v>
      </c>
      <c r="B119" s="3" t="s">
        <v>314</v>
      </c>
      <c r="C119" s="3" t="s">
        <v>315</v>
      </c>
      <c r="D119" s="3" t="s">
        <v>444</v>
      </c>
      <c r="E119" s="10" t="s">
        <v>444</v>
      </c>
      <c r="F119" s="5" t="s">
        <v>473</v>
      </c>
      <c r="G119" s="3" t="s">
        <v>474</v>
      </c>
      <c r="H119" s="7">
        <v>39.360619999999997</v>
      </c>
      <c r="I119" s="9" t="s">
        <v>475</v>
      </c>
      <c r="J119" s="3" t="s">
        <v>24</v>
      </c>
      <c r="K119" s="3" t="s">
        <v>25</v>
      </c>
      <c r="L119" s="3" t="s">
        <v>26</v>
      </c>
      <c r="M119" s="3" t="s">
        <v>27</v>
      </c>
      <c r="N119" s="6" t="s">
        <v>28</v>
      </c>
      <c r="O119" s="6" t="s">
        <v>29</v>
      </c>
    </row>
    <row r="120" spans="1:15" ht="21" customHeight="1" x14ac:dyDescent="0.3">
      <c r="A120" s="3" t="s">
        <v>4</v>
      </c>
      <c r="B120" s="3" t="s">
        <v>314</v>
      </c>
      <c r="C120" s="3" t="s">
        <v>315</v>
      </c>
      <c r="D120" s="3" t="s">
        <v>445</v>
      </c>
      <c r="E120" s="10" t="s">
        <v>446</v>
      </c>
      <c r="F120" s="5" t="s">
        <v>476</v>
      </c>
      <c r="G120" s="3" t="s">
        <v>477</v>
      </c>
      <c r="H120" s="7">
        <v>39.66816</v>
      </c>
      <c r="I120" s="9" t="s">
        <v>478</v>
      </c>
      <c r="J120" s="3" t="s">
        <v>24</v>
      </c>
      <c r="K120" s="3" t="s">
        <v>25</v>
      </c>
      <c r="L120" s="3" t="s">
        <v>26</v>
      </c>
      <c r="M120" s="3" t="s">
        <v>27</v>
      </c>
      <c r="N120" s="6" t="s">
        <v>28</v>
      </c>
      <c r="O120" s="6" t="s">
        <v>29</v>
      </c>
    </row>
    <row r="121" spans="1:15" ht="21" customHeight="1" x14ac:dyDescent="0.3">
      <c r="A121" s="17" t="s">
        <v>4</v>
      </c>
      <c r="B121" s="3" t="s">
        <v>314</v>
      </c>
      <c r="C121" s="3" t="s">
        <v>436</v>
      </c>
      <c r="D121" s="3" t="s">
        <v>447</v>
      </c>
      <c r="E121" s="10" t="s">
        <v>448</v>
      </c>
      <c r="F121" s="5" t="s">
        <v>479</v>
      </c>
      <c r="G121" s="17">
        <v>46930</v>
      </c>
      <c r="H121" s="7">
        <v>39.478830000000002</v>
      </c>
      <c r="I121" s="9" t="s">
        <v>480</v>
      </c>
      <c r="J121" s="3" t="s">
        <v>24</v>
      </c>
      <c r="K121" s="3" t="s">
        <v>25</v>
      </c>
      <c r="L121" s="3" t="s">
        <v>26</v>
      </c>
      <c r="M121" s="3" t="s">
        <v>27</v>
      </c>
      <c r="N121" s="6" t="s">
        <v>28</v>
      </c>
      <c r="O121" s="6" t="s">
        <v>29</v>
      </c>
    </row>
    <row r="122" spans="1:15" ht="21" customHeight="1" x14ac:dyDescent="0.3">
      <c r="A122" s="16" t="s">
        <v>4</v>
      </c>
      <c r="B122" s="3" t="s">
        <v>314</v>
      </c>
      <c r="C122" s="3" t="s">
        <v>449</v>
      </c>
      <c r="D122" s="16" t="s">
        <v>449</v>
      </c>
      <c r="E122" s="21" t="s">
        <v>450</v>
      </c>
      <c r="F122" s="5" t="s">
        <v>481</v>
      </c>
      <c r="G122" s="16">
        <v>12006</v>
      </c>
      <c r="H122" s="7">
        <v>39.98039</v>
      </c>
      <c r="I122" s="9" t="s">
        <v>482</v>
      </c>
      <c r="J122" s="3" t="s">
        <v>24</v>
      </c>
      <c r="K122" s="3" t="s">
        <v>25</v>
      </c>
      <c r="L122" s="3" t="s">
        <v>26</v>
      </c>
      <c r="M122" s="3" t="s">
        <v>27</v>
      </c>
      <c r="N122" s="6" t="s">
        <v>28</v>
      </c>
      <c r="O122" s="6" t="s">
        <v>29</v>
      </c>
    </row>
    <row r="123" spans="1:15" ht="21" customHeight="1" x14ac:dyDescent="0.3">
      <c r="A123" s="16" t="s">
        <v>4</v>
      </c>
      <c r="B123" s="16" t="s">
        <v>314</v>
      </c>
      <c r="C123" s="16" t="s">
        <v>315</v>
      </c>
      <c r="D123" s="16" t="s">
        <v>451</v>
      </c>
      <c r="E123" s="8" t="s">
        <v>451</v>
      </c>
      <c r="F123" s="5" t="s">
        <v>483</v>
      </c>
      <c r="G123" s="16">
        <v>46410</v>
      </c>
      <c r="H123" s="7">
        <v>39.198810000000002</v>
      </c>
      <c r="I123" s="9" t="s">
        <v>484</v>
      </c>
      <c r="J123" s="3" t="s">
        <v>24</v>
      </c>
      <c r="K123" s="3" t="s">
        <v>25</v>
      </c>
      <c r="L123" s="3" t="s">
        <v>26</v>
      </c>
      <c r="M123" s="3" t="s">
        <v>27</v>
      </c>
      <c r="N123" s="6" t="s">
        <v>28</v>
      </c>
      <c r="O123" s="6" t="s">
        <v>29</v>
      </c>
    </row>
    <row r="124" spans="1:15" ht="21" customHeight="1" x14ac:dyDescent="0.3">
      <c r="A124" s="16" t="s">
        <v>4</v>
      </c>
      <c r="B124" s="18" t="s">
        <v>314</v>
      </c>
      <c r="C124" s="16" t="s">
        <v>315</v>
      </c>
      <c r="D124" s="3" t="s">
        <v>452</v>
      </c>
      <c r="E124" s="20" t="s">
        <v>453</v>
      </c>
      <c r="F124" s="5" t="s">
        <v>485</v>
      </c>
      <c r="G124" s="16">
        <v>46183</v>
      </c>
      <c r="H124" s="7">
        <v>39.555300000000003</v>
      </c>
      <c r="I124" s="9" t="s">
        <v>486</v>
      </c>
      <c r="J124" s="3" t="s">
        <v>24</v>
      </c>
      <c r="K124" s="3" t="s">
        <v>25</v>
      </c>
      <c r="L124" s="3" t="s">
        <v>26</v>
      </c>
      <c r="M124" s="3" t="s">
        <v>27</v>
      </c>
      <c r="N124" s="6" t="s">
        <v>28</v>
      </c>
      <c r="O124" s="6" t="s">
        <v>29</v>
      </c>
    </row>
  </sheetData>
  <autoFilter ref="A1:O124" xr:uid="{B33199FD-D3FD-4F2A-8691-5B6D503AD9BB}">
    <sortState xmlns:xlrd2="http://schemas.microsoft.com/office/spreadsheetml/2017/richdata2" ref="A2:O124">
      <sortCondition ref="B1:B124"/>
    </sortState>
  </autoFilter>
  <conditionalFormatting sqref="H2:H124">
    <cfRule type="duplicateValues" dxfId="1" priority="1"/>
  </conditionalFormatting>
  <conditionalFormatting sqref="I2:I124">
    <cfRule type="duplicateValues" dxfId="0" priority="2"/>
  </conditionalFormatting>
  <hyperlinks>
    <hyperlink ref="F38" r:id="rId1" display="https://www.google.com/maps/place/data=!4m2!3m1!1s0xd411dff6168e567:0xba75092581b2d569?sa=X&amp;ved=1t:8290&amp;ictx=111" xr:uid="{44FBD839-EFD3-439D-8AE5-1F6508430AA6}"/>
    <hyperlink ref="F43" r:id="rId2" display="https://www.google.com/maps/place/data=!4m2!3m1!1s0x12a4839ee4402445:0x1cd8760d4eea65b8?sa=X&amp;ved=1t:8290&amp;ictx=111" xr:uid="{5CDA04AD-8699-430E-B231-94EA8D1DF5ED}"/>
    <hyperlink ref="F49" r:id="rId3" display="https://www.google.com/maps/place/data=!4m2!3m1!1s0x12a4bd15d5def2d3:0x9bc31b4ac22d8cb7?sa=X&amp;ved=1t:8290&amp;ictx=111" xr:uid="{573FA282-668E-4F04-A18D-6C7FEF332C86}"/>
    <hyperlink ref="F59" r:id="rId4" display="https://www.google.com/url?sa=t&amp;rct=j&amp;q=&amp;esrc=s&amp;source=web&amp;cd=&amp;ved=2ahUKEwiMz7G33uGOAxUHUaQEHeafAKkQ4kB6BAhAEAM&amp;url=%2Fmaps%2Fplace%2F%2Fdata%3D!4m2!3m1!1s0x12a49c0db0888421%3A0x5e427ab51b65da09%3Fsa%3DX%26ved%3D1t%3A8290%26ictx%3D111&amp;usg=AOvVaw1skAcLJM-AQZvDh904aY-5&amp;opi=89978449" xr:uid="{D5452F76-7BC2-4D73-82DC-8AB0CFF608DE}"/>
    <hyperlink ref="F55" r:id="rId5" display="https://www.google.com/maps/place/data=!4m2!3m1!1s0x12bb3470faafb31b:0xaab5bec02aeda89?sa=X&amp;ved=1t:8290&amp;ictx=111" xr:uid="{E092E9FA-8997-407A-B0A3-D03F21889690}"/>
    <hyperlink ref="F60" r:id="rId6" display="https://www.google.com/maps/place/data=!4m2!3m1!1s0x12a4c6c8ea600de9:0x72da3180728d64ac?sa=X&amp;ved=1t:8290&amp;ictx=111" xr:uid="{5B513A7F-45FF-45F6-A7E4-CDF986FDE6F5}"/>
    <hyperlink ref="F61" r:id="rId7" display="https://www.google.com/url?sa=t&amp;rct=j&amp;q=&amp;esrc=s&amp;source=web&amp;cd=&amp;ved=2ahUKEwiKkNL83-GOAxW0RaQEHbzjHJ4Q4kB6BAgzEAM&amp;url=%2Fmaps%2Fplace%2F%2Fdata%3D!4m2!3m1!1s0x12a49cfb3041c3f9%3A0x2ea5bb25afc29869%3Fsa%3DX%26ved%3D1t%3A8290%26ictx%3D111&amp;usg=AOvVaw3SdAKGwrlHOTMPH0cYgAZv&amp;opi=89978449" xr:uid="{59D81EA6-1661-4256-9A2C-8654F1376D52}"/>
    <hyperlink ref="F103" r:id="rId8" display="https://www.google.com/maps/place/data=!4m2!3m1!1s0xd422c9ace88203d:0xe964c32331438a52?sa=X&amp;ved=1t:8290&amp;ictx=111" xr:uid="{5D4EA789-7988-478A-9520-1111C0176F99}"/>
    <hyperlink ref="F104" r:id="rId9" display="https://www.google.com/maps/place/data=!4m2!3m1!1s0xd4230067dc6ac31:0x5066675c7e703665?sa=X&amp;ved=1t:8290&amp;ictx=111" xr:uid="{AA4256A3-B4A0-43B3-8C65-A596B71501CE}"/>
    <hyperlink ref="E104" r:id="rId10" display="https://map.bp.com/es-ES/ES/estacion-de-servicio/coslada/bp-coslada-av-constitucion/803147370" xr:uid="{9CFCB048-6918-46FF-A07E-A0395932E9B8}"/>
    <hyperlink ref="F34" r:id="rId11" display="https://www.google.com/maps/place/data=!4m2!3m1!1s0xd72f98b1be7dc7d:0x2062804da83f3f88?sa=X&amp;ved=1t:8290&amp;ictx=111" xr:uid="{8718F28F-2CC4-4191-B359-4E879304F4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Suky BhSuky</dc:creator>
  <cp:lastModifiedBy>Jorge Gómez</cp:lastModifiedBy>
  <dcterms:created xsi:type="dcterms:W3CDTF">2025-11-26T09:31:46Z</dcterms:created>
  <dcterms:modified xsi:type="dcterms:W3CDTF">2026-02-10T15:42:08Z</dcterms:modified>
</cp:coreProperties>
</file>