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Stephen Van Dien\Documents\CfB\Training class\Serine data\"/>
    </mc:Choice>
  </mc:AlternateContent>
  <xr:revisionPtr revIDLastSave="0" documentId="13_ncr:1_{A0B02F73-116F-444E-9B76-97DF75100F38}" xr6:coauthVersionLast="38" xr6:coauthVersionMax="38" xr10:uidLastSave="{00000000-0000-0000-0000-000000000000}"/>
  <bookViews>
    <workbookView xWindow="0" yWindow="0" windowWidth="19836" windowHeight="8004" activeTab="1" xr2:uid="{00000000-000D-0000-FFFF-FFFF00000000}"/>
  </bookViews>
  <sheets>
    <sheet name="Data" sheetId="1" r:id="rId1"/>
    <sheet name="Cleaned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87" i="2" l="1"/>
  <c r="S686" i="2"/>
  <c r="S685" i="2"/>
  <c r="S684" i="2"/>
  <c r="S683" i="2"/>
  <c r="S682" i="2"/>
  <c r="S681" i="2"/>
  <c r="S680" i="2"/>
  <c r="S679" i="2"/>
  <c r="S678" i="2"/>
  <c r="S677" i="2"/>
  <c r="S676" i="2"/>
  <c r="S675" i="2"/>
  <c r="S674" i="2"/>
  <c r="S673" i="2"/>
  <c r="S672" i="2"/>
  <c r="S671" i="2"/>
  <c r="S670" i="2"/>
  <c r="S669" i="2"/>
  <c r="S668" i="2"/>
  <c r="S667" i="2"/>
  <c r="S666" i="2"/>
  <c r="S665" i="2"/>
  <c r="S664" i="2"/>
  <c r="S663" i="2"/>
  <c r="S662" i="2"/>
  <c r="S661" i="2"/>
  <c r="S660" i="2"/>
  <c r="S659" i="2"/>
  <c r="S658" i="2"/>
  <c r="S657" i="2"/>
  <c r="S656" i="2"/>
  <c r="S655" i="2"/>
  <c r="S654" i="2"/>
  <c r="S653" i="2"/>
  <c r="S652" i="2"/>
  <c r="S651" i="2"/>
  <c r="S650" i="2"/>
  <c r="S649" i="2"/>
  <c r="S648" i="2"/>
  <c r="S647" i="2"/>
  <c r="S646" i="2"/>
  <c r="S645" i="2"/>
  <c r="S644" i="2"/>
  <c r="S643" i="2"/>
  <c r="S642" i="2"/>
  <c r="S641" i="2"/>
  <c r="S640" i="2"/>
  <c r="S639" i="2"/>
  <c r="S638" i="2"/>
  <c r="S637" i="2"/>
  <c r="S636" i="2"/>
  <c r="S635" i="2"/>
  <c r="S634" i="2"/>
  <c r="S633" i="2"/>
  <c r="S632" i="2"/>
  <c r="S631" i="2"/>
  <c r="S630" i="2"/>
  <c r="S629" i="2"/>
  <c r="S628" i="2"/>
  <c r="S627" i="2"/>
  <c r="S626" i="2"/>
  <c r="S625" i="2"/>
  <c r="S624" i="2"/>
  <c r="S623" i="2"/>
  <c r="S622" i="2"/>
  <c r="S621" i="2"/>
  <c r="S620" i="2"/>
  <c r="S619" i="2"/>
  <c r="S618" i="2"/>
  <c r="S617" i="2"/>
  <c r="S616" i="2"/>
  <c r="S615" i="2"/>
  <c r="S614" i="2"/>
  <c r="S613" i="2"/>
  <c r="S612" i="2"/>
  <c r="S611" i="2"/>
  <c r="S610" i="2"/>
  <c r="S609" i="2"/>
  <c r="S608" i="2"/>
  <c r="S607" i="2"/>
  <c r="S606" i="2"/>
  <c r="S605" i="2"/>
  <c r="S60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L687" i="2" l="1"/>
  <c r="K687" i="2"/>
  <c r="L686" i="2"/>
  <c r="K686" i="2"/>
  <c r="L685" i="2"/>
  <c r="K685" i="2"/>
  <c r="L684" i="2"/>
  <c r="K684" i="2"/>
  <c r="L683" i="2"/>
  <c r="K683" i="2"/>
  <c r="L682" i="2"/>
  <c r="K682" i="2"/>
  <c r="L681" i="2"/>
  <c r="K681" i="2"/>
  <c r="L680" i="2"/>
  <c r="K680" i="2"/>
  <c r="L679" i="2"/>
  <c r="K679" i="2"/>
  <c r="L678" i="2"/>
  <c r="K678" i="2"/>
  <c r="L677" i="2"/>
  <c r="K677" i="2"/>
  <c r="L676" i="2"/>
  <c r="K676" i="2"/>
  <c r="L675" i="2"/>
  <c r="K675" i="2"/>
  <c r="L674" i="2"/>
  <c r="K674" i="2"/>
  <c r="L673" i="2"/>
  <c r="K673" i="2"/>
  <c r="L672" i="2"/>
  <c r="K672" i="2"/>
  <c r="L671" i="2"/>
  <c r="K671" i="2"/>
  <c r="L670" i="2"/>
  <c r="K670" i="2"/>
  <c r="L669" i="2"/>
  <c r="K669" i="2"/>
  <c r="L668" i="2"/>
  <c r="K668" i="2"/>
  <c r="L667" i="2"/>
  <c r="K667" i="2"/>
  <c r="L666" i="2"/>
  <c r="K666" i="2"/>
  <c r="L665" i="2"/>
  <c r="K665" i="2"/>
  <c r="L664" i="2"/>
  <c r="K664" i="2"/>
  <c r="L663" i="2"/>
  <c r="K663" i="2"/>
  <c r="L662" i="2"/>
  <c r="K662" i="2"/>
  <c r="L661" i="2"/>
  <c r="K661" i="2"/>
  <c r="L660" i="2"/>
  <c r="K660" i="2"/>
  <c r="L659" i="2"/>
  <c r="K659" i="2"/>
  <c r="L658" i="2"/>
  <c r="K658" i="2"/>
  <c r="L657" i="2"/>
  <c r="K657" i="2"/>
  <c r="L656" i="2"/>
  <c r="K656" i="2"/>
  <c r="L655" i="2"/>
  <c r="K655" i="2"/>
  <c r="L654" i="2"/>
  <c r="K654" i="2"/>
  <c r="L653" i="2"/>
  <c r="K653" i="2"/>
  <c r="L652" i="2"/>
  <c r="K652" i="2"/>
  <c r="L651" i="2"/>
  <c r="K651" i="2"/>
  <c r="L650" i="2"/>
  <c r="K650" i="2"/>
  <c r="L649" i="2"/>
  <c r="K649" i="2"/>
  <c r="L648" i="2"/>
  <c r="K648" i="2"/>
  <c r="L647" i="2"/>
  <c r="K647" i="2"/>
  <c r="L646" i="2"/>
  <c r="K646" i="2"/>
  <c r="L645" i="2"/>
  <c r="K645" i="2"/>
  <c r="L644" i="2"/>
  <c r="K644" i="2"/>
  <c r="L643" i="2"/>
  <c r="K643" i="2"/>
  <c r="L642" i="2"/>
  <c r="K642" i="2"/>
  <c r="L641" i="2"/>
  <c r="K641" i="2"/>
  <c r="L640" i="2"/>
  <c r="K640" i="2"/>
  <c r="L639" i="2"/>
  <c r="K639" i="2"/>
  <c r="L638" i="2"/>
  <c r="K638" i="2"/>
  <c r="L637" i="2"/>
  <c r="K637" i="2"/>
  <c r="L636" i="2"/>
  <c r="K636" i="2"/>
  <c r="L635" i="2"/>
  <c r="K635" i="2"/>
  <c r="L634" i="2"/>
  <c r="K634" i="2"/>
  <c r="L633" i="2"/>
  <c r="K633" i="2"/>
  <c r="L632" i="2"/>
  <c r="K632" i="2"/>
  <c r="L631" i="2"/>
  <c r="K631" i="2"/>
  <c r="L630" i="2"/>
  <c r="K630" i="2"/>
  <c r="L629" i="2"/>
  <c r="K629" i="2"/>
  <c r="L628" i="2"/>
  <c r="K628" i="2"/>
  <c r="L627" i="2"/>
  <c r="K627" i="2"/>
  <c r="L626" i="2"/>
  <c r="K626" i="2"/>
  <c r="L625" i="2"/>
  <c r="K625" i="2"/>
  <c r="L624" i="2"/>
  <c r="K624" i="2"/>
  <c r="L623" i="2"/>
  <c r="K623" i="2"/>
  <c r="L622" i="2"/>
  <c r="K622" i="2"/>
  <c r="L621" i="2"/>
  <c r="K621" i="2"/>
  <c r="L620" i="2"/>
  <c r="K620" i="2"/>
  <c r="L619" i="2"/>
  <c r="K619" i="2"/>
  <c r="L618" i="2"/>
  <c r="K618" i="2"/>
  <c r="L617" i="2"/>
  <c r="K617" i="2"/>
  <c r="L616" i="2"/>
  <c r="K616" i="2"/>
  <c r="L615" i="2"/>
  <c r="K615" i="2"/>
  <c r="L614" i="2"/>
  <c r="K614" i="2"/>
  <c r="L613" i="2"/>
  <c r="K613" i="2"/>
  <c r="N612" i="2"/>
  <c r="L612" i="2"/>
  <c r="K612" i="2"/>
  <c r="M612" i="2" s="1"/>
  <c r="N611" i="2"/>
  <c r="L611" i="2"/>
  <c r="K611" i="2"/>
  <c r="L610" i="2"/>
  <c r="K610" i="2"/>
  <c r="L609" i="2"/>
  <c r="K609" i="2"/>
  <c r="N608" i="2"/>
  <c r="L608" i="2"/>
  <c r="K608" i="2"/>
  <c r="M608" i="2" s="1"/>
  <c r="N607" i="2"/>
  <c r="L607" i="2"/>
  <c r="K607" i="2"/>
  <c r="L606" i="2"/>
  <c r="K606" i="2"/>
  <c r="L605" i="2"/>
  <c r="K605" i="2"/>
  <c r="N604" i="2"/>
  <c r="L604" i="2"/>
  <c r="K604" i="2"/>
  <c r="M604" i="2" s="1"/>
  <c r="N603" i="2"/>
  <c r="L603" i="2"/>
  <c r="K603" i="2"/>
  <c r="N602" i="2"/>
  <c r="L602" i="2"/>
  <c r="M602" i="2" s="1"/>
  <c r="K602" i="2"/>
  <c r="N601" i="2"/>
  <c r="L601" i="2"/>
  <c r="M601" i="2" s="1"/>
  <c r="K601" i="2"/>
  <c r="N600" i="2"/>
  <c r="L600" i="2"/>
  <c r="M600" i="2" s="1"/>
  <c r="K600" i="2"/>
  <c r="N599" i="2"/>
  <c r="L599" i="2"/>
  <c r="M599" i="2" s="1"/>
  <c r="K599" i="2"/>
  <c r="N598" i="2"/>
  <c r="L598" i="2"/>
  <c r="M598" i="2" s="1"/>
  <c r="K598" i="2"/>
  <c r="N597" i="2"/>
  <c r="L597" i="2"/>
  <c r="M597" i="2" s="1"/>
  <c r="K597" i="2"/>
  <c r="N596" i="2"/>
  <c r="L596" i="2"/>
  <c r="M596" i="2" s="1"/>
  <c r="K596" i="2"/>
  <c r="N595" i="2"/>
  <c r="L595" i="2"/>
  <c r="M595" i="2" s="1"/>
  <c r="K595" i="2"/>
  <c r="N594" i="2"/>
  <c r="L594" i="2"/>
  <c r="M594" i="2" s="1"/>
  <c r="K594" i="2"/>
  <c r="N593" i="2"/>
  <c r="L593" i="2"/>
  <c r="M593" i="2" s="1"/>
  <c r="K593" i="2"/>
  <c r="N592" i="2"/>
  <c r="L592" i="2"/>
  <c r="M592" i="2" s="1"/>
  <c r="K592" i="2"/>
  <c r="N591" i="2"/>
  <c r="L591" i="2"/>
  <c r="M591" i="2" s="1"/>
  <c r="K591" i="2"/>
  <c r="N590" i="2"/>
  <c r="L590" i="2"/>
  <c r="M590" i="2" s="1"/>
  <c r="K590" i="2"/>
  <c r="N589" i="2"/>
  <c r="L589" i="2"/>
  <c r="M589" i="2" s="1"/>
  <c r="K589" i="2"/>
  <c r="N588" i="2"/>
  <c r="L588" i="2"/>
  <c r="M588" i="2" s="1"/>
  <c r="K588" i="2"/>
  <c r="N587" i="2"/>
  <c r="L587" i="2"/>
  <c r="M587" i="2" s="1"/>
  <c r="K587" i="2"/>
  <c r="N586" i="2"/>
  <c r="L586" i="2"/>
  <c r="M586" i="2" s="1"/>
  <c r="K586" i="2"/>
  <c r="N585" i="2"/>
  <c r="L585" i="2"/>
  <c r="M585" i="2" s="1"/>
  <c r="K585" i="2"/>
  <c r="N584" i="2"/>
  <c r="L584" i="2"/>
  <c r="M584" i="2" s="1"/>
  <c r="K584" i="2"/>
  <c r="N583" i="2"/>
  <c r="L583" i="2"/>
  <c r="M583" i="2" s="1"/>
  <c r="K583" i="2"/>
  <c r="N582" i="2"/>
  <c r="L582" i="2"/>
  <c r="M582" i="2" s="1"/>
  <c r="K582" i="2"/>
  <c r="N581" i="2"/>
  <c r="L581" i="2"/>
  <c r="M581" i="2" s="1"/>
  <c r="K581" i="2"/>
  <c r="N580" i="2"/>
  <c r="L580" i="2"/>
  <c r="M580" i="2" s="1"/>
  <c r="K580" i="2"/>
  <c r="N579" i="2"/>
  <c r="L579" i="2"/>
  <c r="M579" i="2" s="1"/>
  <c r="K579" i="2"/>
  <c r="N578" i="2"/>
  <c r="L578" i="2"/>
  <c r="M578" i="2" s="1"/>
  <c r="K578" i="2"/>
  <c r="N577" i="2"/>
  <c r="L577" i="2"/>
  <c r="M577" i="2" s="1"/>
  <c r="K577" i="2"/>
  <c r="N576" i="2"/>
  <c r="L576" i="2"/>
  <c r="M576" i="2" s="1"/>
  <c r="K576" i="2"/>
  <c r="N575" i="2"/>
  <c r="L575" i="2"/>
  <c r="M575" i="2" s="1"/>
  <c r="K575" i="2"/>
  <c r="N574" i="2"/>
  <c r="L574" i="2"/>
  <c r="M574" i="2" s="1"/>
  <c r="K574" i="2"/>
  <c r="N573" i="2"/>
  <c r="L573" i="2"/>
  <c r="M573" i="2" s="1"/>
  <c r="K573" i="2"/>
  <c r="N572" i="2"/>
  <c r="L572" i="2"/>
  <c r="M572" i="2" s="1"/>
  <c r="K572" i="2"/>
  <c r="N571" i="2"/>
  <c r="L571" i="2"/>
  <c r="M571" i="2" s="1"/>
  <c r="K571" i="2"/>
  <c r="N570" i="2"/>
  <c r="L570" i="2"/>
  <c r="M570" i="2" s="1"/>
  <c r="K570" i="2"/>
  <c r="N569" i="2"/>
  <c r="L569" i="2"/>
  <c r="M569" i="2" s="1"/>
  <c r="K569" i="2"/>
  <c r="N568" i="2"/>
  <c r="L568" i="2"/>
  <c r="M568" i="2" s="1"/>
  <c r="K568" i="2"/>
  <c r="N567" i="2"/>
  <c r="L567" i="2"/>
  <c r="M567" i="2" s="1"/>
  <c r="K567" i="2"/>
  <c r="N566" i="2"/>
  <c r="L566" i="2"/>
  <c r="M566" i="2" s="1"/>
  <c r="K566" i="2"/>
  <c r="N565" i="2"/>
  <c r="L565" i="2"/>
  <c r="M565" i="2" s="1"/>
  <c r="K565" i="2"/>
  <c r="N564" i="2"/>
  <c r="L564" i="2"/>
  <c r="M564" i="2" s="1"/>
  <c r="K564" i="2"/>
  <c r="N563" i="2"/>
  <c r="L563" i="2"/>
  <c r="M563" i="2" s="1"/>
  <c r="K563" i="2"/>
  <c r="N562" i="2"/>
  <c r="L562" i="2"/>
  <c r="K562" i="2"/>
  <c r="N561" i="2"/>
  <c r="L561" i="2"/>
  <c r="K561" i="2"/>
  <c r="L560" i="2"/>
  <c r="K560" i="2"/>
  <c r="N560" i="2" s="1"/>
  <c r="N559" i="2"/>
  <c r="L559" i="2"/>
  <c r="K559" i="2"/>
  <c r="M559" i="2" s="1"/>
  <c r="N558" i="2"/>
  <c r="L558" i="2"/>
  <c r="K558" i="2"/>
  <c r="M558" i="2" s="1"/>
  <c r="N557" i="2"/>
  <c r="L557" i="2"/>
  <c r="K557" i="2"/>
  <c r="M557" i="2" s="1"/>
  <c r="N556" i="2"/>
  <c r="L556" i="2"/>
  <c r="K556" i="2"/>
  <c r="M556" i="2" s="1"/>
  <c r="N555" i="2"/>
  <c r="L555" i="2"/>
  <c r="K555" i="2"/>
  <c r="M555" i="2" s="1"/>
  <c r="N554" i="2"/>
  <c r="L554" i="2"/>
  <c r="K554" i="2"/>
  <c r="M554" i="2" s="1"/>
  <c r="N553" i="2"/>
  <c r="L553" i="2"/>
  <c r="K553" i="2"/>
  <c r="M553" i="2" s="1"/>
  <c r="N552" i="2"/>
  <c r="L552" i="2"/>
  <c r="K552" i="2"/>
  <c r="M552" i="2" s="1"/>
  <c r="N551" i="2"/>
  <c r="L551" i="2"/>
  <c r="K551" i="2"/>
  <c r="M551" i="2" s="1"/>
  <c r="N550" i="2"/>
  <c r="L550" i="2"/>
  <c r="K550" i="2"/>
  <c r="M550" i="2" s="1"/>
  <c r="N549" i="2"/>
  <c r="L549" i="2"/>
  <c r="K549" i="2"/>
  <c r="M549" i="2" s="1"/>
  <c r="N548" i="2"/>
  <c r="L548" i="2"/>
  <c r="K548" i="2"/>
  <c r="M548" i="2" s="1"/>
  <c r="N547" i="2"/>
  <c r="L547" i="2"/>
  <c r="K547" i="2"/>
  <c r="M547" i="2" s="1"/>
  <c r="N546" i="2"/>
  <c r="L546" i="2"/>
  <c r="K546" i="2"/>
  <c r="M546" i="2" s="1"/>
  <c r="N545" i="2"/>
  <c r="L545" i="2"/>
  <c r="K545" i="2"/>
  <c r="M545" i="2" s="1"/>
  <c r="N544" i="2"/>
  <c r="L544" i="2"/>
  <c r="K544" i="2"/>
  <c r="M544" i="2" s="1"/>
  <c r="N543" i="2"/>
  <c r="L543" i="2"/>
  <c r="K543" i="2"/>
  <c r="M543" i="2" s="1"/>
  <c r="N542" i="2"/>
  <c r="L542" i="2"/>
  <c r="K542" i="2"/>
  <c r="M542" i="2" s="1"/>
  <c r="N541" i="2"/>
  <c r="L541" i="2"/>
  <c r="K541" i="2"/>
  <c r="M541" i="2" s="1"/>
  <c r="N540" i="2"/>
  <c r="L540" i="2"/>
  <c r="K540" i="2"/>
  <c r="M540" i="2" s="1"/>
  <c r="N539" i="2"/>
  <c r="L539" i="2"/>
  <c r="K539" i="2"/>
  <c r="M539" i="2" s="1"/>
  <c r="N538" i="2"/>
  <c r="L538" i="2"/>
  <c r="K538" i="2"/>
  <c r="M538" i="2" s="1"/>
  <c r="N537" i="2"/>
  <c r="L537" i="2"/>
  <c r="M537" i="2" s="1"/>
  <c r="K537" i="2"/>
  <c r="N536" i="2"/>
  <c r="L536" i="2"/>
  <c r="M536" i="2" s="1"/>
  <c r="K536" i="2"/>
  <c r="N535" i="2"/>
  <c r="L535" i="2"/>
  <c r="M535" i="2" s="1"/>
  <c r="K535" i="2"/>
  <c r="N534" i="2"/>
  <c r="L534" i="2"/>
  <c r="M534" i="2" s="1"/>
  <c r="K534" i="2"/>
  <c r="N533" i="2"/>
  <c r="L533" i="2"/>
  <c r="M533" i="2" s="1"/>
  <c r="K533" i="2"/>
  <c r="N532" i="2"/>
  <c r="L532" i="2"/>
  <c r="M532" i="2" s="1"/>
  <c r="K532" i="2"/>
  <c r="N531" i="2"/>
  <c r="L531" i="2"/>
  <c r="M531" i="2" s="1"/>
  <c r="K531" i="2"/>
  <c r="N530" i="2"/>
  <c r="L530" i="2"/>
  <c r="M530" i="2" s="1"/>
  <c r="K530" i="2"/>
  <c r="N529" i="2"/>
  <c r="L529" i="2"/>
  <c r="M529" i="2" s="1"/>
  <c r="K529" i="2"/>
  <c r="N528" i="2"/>
  <c r="L528" i="2"/>
  <c r="M528" i="2" s="1"/>
  <c r="K528" i="2"/>
  <c r="N527" i="2"/>
  <c r="L527" i="2"/>
  <c r="M527" i="2" s="1"/>
  <c r="K527" i="2"/>
  <c r="N526" i="2"/>
  <c r="L526" i="2"/>
  <c r="M526" i="2" s="1"/>
  <c r="K526" i="2"/>
  <c r="N525" i="2"/>
  <c r="L525" i="2"/>
  <c r="M525" i="2" s="1"/>
  <c r="K525" i="2"/>
  <c r="N524" i="2"/>
  <c r="L524" i="2"/>
  <c r="M524" i="2" s="1"/>
  <c r="K524" i="2"/>
  <c r="N523" i="2"/>
  <c r="L523" i="2"/>
  <c r="M523" i="2" s="1"/>
  <c r="K523" i="2"/>
  <c r="N522" i="2"/>
  <c r="L522" i="2"/>
  <c r="M522" i="2" s="1"/>
  <c r="K522" i="2"/>
  <c r="N521" i="2"/>
  <c r="L521" i="2"/>
  <c r="M521" i="2" s="1"/>
  <c r="K521" i="2"/>
  <c r="N520" i="2"/>
  <c r="L520" i="2"/>
  <c r="M520" i="2" s="1"/>
  <c r="K520" i="2"/>
  <c r="N519" i="2"/>
  <c r="L519" i="2"/>
  <c r="M519" i="2" s="1"/>
  <c r="K519" i="2"/>
  <c r="N518" i="2"/>
  <c r="L518" i="2"/>
  <c r="M518" i="2" s="1"/>
  <c r="K518" i="2"/>
  <c r="N517" i="2"/>
  <c r="L517" i="2"/>
  <c r="M517" i="2" s="1"/>
  <c r="K517" i="2"/>
  <c r="N516" i="2"/>
  <c r="L516" i="2"/>
  <c r="M516" i="2" s="1"/>
  <c r="K516" i="2"/>
  <c r="N515" i="2"/>
  <c r="L515" i="2"/>
  <c r="M515" i="2" s="1"/>
  <c r="K515" i="2"/>
  <c r="N514" i="2"/>
  <c r="L514" i="2"/>
  <c r="M514" i="2" s="1"/>
  <c r="K514" i="2"/>
  <c r="N513" i="2"/>
  <c r="L513" i="2"/>
  <c r="M513" i="2" s="1"/>
  <c r="K513" i="2"/>
  <c r="N512" i="2"/>
  <c r="L512" i="2"/>
  <c r="M512" i="2" s="1"/>
  <c r="K512" i="2"/>
  <c r="N511" i="2"/>
  <c r="L511" i="2"/>
  <c r="M511" i="2" s="1"/>
  <c r="K511" i="2"/>
  <c r="N510" i="2"/>
  <c r="L510" i="2"/>
  <c r="M510" i="2" s="1"/>
  <c r="K510" i="2"/>
  <c r="N509" i="2"/>
  <c r="L509" i="2"/>
  <c r="M509" i="2" s="1"/>
  <c r="K509" i="2"/>
  <c r="N508" i="2"/>
  <c r="L508" i="2"/>
  <c r="M508" i="2" s="1"/>
  <c r="K508" i="2"/>
  <c r="N507" i="2"/>
  <c r="L507" i="2"/>
  <c r="M507" i="2" s="1"/>
  <c r="K507" i="2"/>
  <c r="N506" i="2"/>
  <c r="L506" i="2"/>
  <c r="M506" i="2" s="1"/>
  <c r="K506" i="2"/>
  <c r="N505" i="2"/>
  <c r="L505" i="2"/>
  <c r="M505" i="2" s="1"/>
  <c r="K505" i="2"/>
  <c r="N504" i="2"/>
  <c r="L504" i="2"/>
  <c r="M504" i="2" s="1"/>
  <c r="K504" i="2"/>
  <c r="N503" i="2"/>
  <c r="L503" i="2"/>
  <c r="M503" i="2" s="1"/>
  <c r="K503" i="2"/>
  <c r="N502" i="2"/>
  <c r="L502" i="2"/>
  <c r="M502" i="2" s="1"/>
  <c r="K502" i="2"/>
  <c r="N501" i="2"/>
  <c r="L501" i="2"/>
  <c r="M501" i="2" s="1"/>
  <c r="K501" i="2"/>
  <c r="N500" i="2"/>
  <c r="L500" i="2"/>
  <c r="M500" i="2" s="1"/>
  <c r="K500" i="2"/>
  <c r="N499" i="2"/>
  <c r="L499" i="2"/>
  <c r="M499" i="2" s="1"/>
  <c r="K499" i="2"/>
  <c r="N498" i="2"/>
  <c r="L498" i="2"/>
  <c r="M498" i="2" s="1"/>
  <c r="K498" i="2"/>
  <c r="N497" i="2"/>
  <c r="L497" i="2"/>
  <c r="M497" i="2" s="1"/>
  <c r="K497" i="2"/>
  <c r="N496" i="2"/>
  <c r="L496" i="2"/>
  <c r="M496" i="2" s="1"/>
  <c r="K496" i="2"/>
  <c r="N495" i="2"/>
  <c r="L495" i="2"/>
  <c r="M495" i="2" s="1"/>
  <c r="K495" i="2"/>
  <c r="N494" i="2"/>
  <c r="L494" i="2"/>
  <c r="M494" i="2" s="1"/>
  <c r="K494" i="2"/>
  <c r="N493" i="2"/>
  <c r="L493" i="2"/>
  <c r="M493" i="2" s="1"/>
  <c r="K493" i="2"/>
  <c r="N492" i="2"/>
  <c r="L492" i="2"/>
  <c r="M492" i="2" s="1"/>
  <c r="K492" i="2"/>
  <c r="N491" i="2"/>
  <c r="L491" i="2"/>
  <c r="M491" i="2" s="1"/>
  <c r="K491" i="2"/>
  <c r="N490" i="2"/>
  <c r="L490" i="2"/>
  <c r="M490" i="2" s="1"/>
  <c r="K490" i="2"/>
  <c r="N489" i="2"/>
  <c r="L489" i="2"/>
  <c r="M489" i="2" s="1"/>
  <c r="K489" i="2"/>
  <c r="N488" i="2"/>
  <c r="L488" i="2"/>
  <c r="M488" i="2" s="1"/>
  <c r="K488" i="2"/>
  <c r="N487" i="2"/>
  <c r="L487" i="2"/>
  <c r="M487" i="2" s="1"/>
  <c r="K487" i="2"/>
  <c r="L486" i="2"/>
  <c r="K486" i="2"/>
  <c r="L485" i="2"/>
  <c r="K485" i="2"/>
  <c r="L484" i="2"/>
  <c r="K484" i="2"/>
  <c r="L483" i="2"/>
  <c r="K483" i="2"/>
  <c r="L482" i="2"/>
  <c r="K482" i="2"/>
  <c r="L481" i="2"/>
  <c r="K481" i="2"/>
  <c r="L480" i="2"/>
  <c r="K480" i="2"/>
  <c r="L479" i="2"/>
  <c r="K479" i="2"/>
  <c r="L478" i="2"/>
  <c r="K478" i="2"/>
  <c r="L477" i="2"/>
  <c r="K477" i="2"/>
  <c r="L476" i="2"/>
  <c r="K476" i="2"/>
  <c r="L475" i="2"/>
  <c r="K475" i="2"/>
  <c r="L474" i="2"/>
  <c r="K474" i="2"/>
  <c r="L473" i="2"/>
  <c r="K473" i="2"/>
  <c r="L472" i="2"/>
  <c r="K472" i="2"/>
  <c r="L471" i="2"/>
  <c r="K471" i="2"/>
  <c r="L470" i="2"/>
  <c r="K470" i="2"/>
  <c r="L469" i="2"/>
  <c r="K469" i="2"/>
  <c r="L468" i="2"/>
  <c r="K468" i="2"/>
  <c r="L467" i="2"/>
  <c r="K467" i="2"/>
  <c r="L466" i="2"/>
  <c r="K466" i="2"/>
  <c r="L465" i="2"/>
  <c r="K465" i="2"/>
  <c r="L464" i="2"/>
  <c r="K464" i="2"/>
  <c r="L463" i="2"/>
  <c r="K463" i="2"/>
  <c r="L462" i="2"/>
  <c r="K462" i="2"/>
  <c r="L461" i="2"/>
  <c r="K461" i="2"/>
  <c r="L460" i="2"/>
  <c r="K460" i="2"/>
  <c r="L459" i="2"/>
  <c r="K459" i="2"/>
  <c r="L458" i="2"/>
  <c r="K458" i="2"/>
  <c r="L457" i="2"/>
  <c r="K457" i="2"/>
  <c r="L456" i="2"/>
  <c r="K456" i="2"/>
  <c r="L455" i="2"/>
  <c r="K455" i="2"/>
  <c r="L454" i="2"/>
  <c r="K454" i="2"/>
  <c r="L453" i="2"/>
  <c r="K453" i="2"/>
  <c r="L452" i="2"/>
  <c r="K452" i="2"/>
  <c r="L451" i="2"/>
  <c r="K451" i="2"/>
  <c r="L450" i="2"/>
  <c r="K450" i="2"/>
  <c r="L449" i="2"/>
  <c r="K449" i="2"/>
  <c r="L448" i="2"/>
  <c r="K448" i="2"/>
  <c r="L447" i="2"/>
  <c r="K447" i="2"/>
  <c r="L446" i="2"/>
  <c r="K446" i="2"/>
  <c r="L445" i="2"/>
  <c r="K445" i="2"/>
  <c r="L444" i="2"/>
  <c r="K444" i="2"/>
  <c r="L443" i="2"/>
  <c r="K443" i="2"/>
  <c r="L442" i="2"/>
  <c r="K442" i="2"/>
  <c r="L441" i="2"/>
  <c r="K441" i="2"/>
  <c r="L440" i="2"/>
  <c r="K440" i="2"/>
  <c r="L439" i="2"/>
  <c r="K439" i="2"/>
  <c r="L438" i="2"/>
  <c r="K438" i="2"/>
  <c r="L437" i="2"/>
  <c r="K437" i="2"/>
  <c r="L436" i="2"/>
  <c r="K436" i="2"/>
  <c r="L435" i="2"/>
  <c r="K435" i="2"/>
  <c r="L434" i="2"/>
  <c r="K434" i="2"/>
  <c r="L433" i="2"/>
  <c r="K433" i="2"/>
  <c r="L432" i="2"/>
  <c r="K432" i="2"/>
  <c r="L431" i="2"/>
  <c r="K431" i="2"/>
  <c r="L430" i="2"/>
  <c r="K430" i="2"/>
  <c r="L429" i="2"/>
  <c r="K429" i="2"/>
  <c r="L428" i="2"/>
  <c r="K428" i="2"/>
  <c r="L427" i="2"/>
  <c r="K427" i="2"/>
  <c r="L426" i="2"/>
  <c r="K426" i="2"/>
  <c r="L425" i="2"/>
  <c r="K425" i="2"/>
  <c r="L424" i="2"/>
  <c r="K424" i="2"/>
  <c r="L423" i="2"/>
  <c r="K423" i="2"/>
  <c r="L422" i="2"/>
  <c r="K422" i="2"/>
  <c r="L421" i="2"/>
  <c r="K421" i="2"/>
  <c r="L420" i="2"/>
  <c r="K420" i="2"/>
  <c r="L419" i="2"/>
  <c r="K419" i="2"/>
  <c r="L418" i="2"/>
  <c r="K418" i="2"/>
  <c r="L417" i="2"/>
  <c r="K417" i="2"/>
  <c r="L416" i="2"/>
  <c r="K416" i="2"/>
  <c r="L415" i="2"/>
  <c r="K415" i="2"/>
  <c r="L414" i="2"/>
  <c r="K414" i="2"/>
  <c r="L413" i="2"/>
  <c r="K413" i="2"/>
  <c r="L412" i="2"/>
  <c r="K412" i="2"/>
  <c r="L411" i="2"/>
  <c r="K411" i="2"/>
  <c r="L410" i="2"/>
  <c r="K410" i="2"/>
  <c r="L409" i="2"/>
  <c r="K409" i="2"/>
  <c r="L408" i="2"/>
  <c r="K408" i="2"/>
  <c r="L407" i="2"/>
  <c r="K407" i="2"/>
  <c r="L406" i="2"/>
  <c r="K406" i="2"/>
  <c r="L405" i="2"/>
  <c r="K405" i="2"/>
  <c r="L404" i="2"/>
  <c r="K404" i="2"/>
  <c r="L403" i="2"/>
  <c r="K403" i="2"/>
  <c r="L402" i="2"/>
  <c r="K402" i="2"/>
  <c r="L401" i="2"/>
  <c r="K401" i="2"/>
  <c r="L400" i="2"/>
  <c r="K400" i="2"/>
  <c r="L399" i="2"/>
  <c r="K399" i="2"/>
  <c r="L398" i="2"/>
  <c r="K398" i="2"/>
  <c r="L397" i="2"/>
  <c r="K397" i="2"/>
  <c r="L396" i="2"/>
  <c r="K396" i="2"/>
  <c r="L395" i="2"/>
  <c r="K395" i="2"/>
  <c r="L394" i="2"/>
  <c r="K394" i="2"/>
  <c r="L393" i="2"/>
  <c r="K393" i="2"/>
  <c r="L392" i="2"/>
  <c r="K392" i="2"/>
  <c r="L391" i="2"/>
  <c r="K391" i="2"/>
  <c r="L390" i="2"/>
  <c r="K390" i="2"/>
  <c r="L389" i="2"/>
  <c r="K389" i="2"/>
  <c r="L388" i="2"/>
  <c r="K388" i="2"/>
  <c r="L387" i="2"/>
  <c r="K387" i="2"/>
  <c r="L386" i="2"/>
  <c r="K386" i="2"/>
  <c r="L385" i="2"/>
  <c r="K385" i="2"/>
  <c r="L384" i="2"/>
  <c r="K384" i="2"/>
  <c r="L383" i="2"/>
  <c r="K383" i="2"/>
  <c r="L382" i="2"/>
  <c r="K382" i="2"/>
  <c r="L381" i="2"/>
  <c r="K381" i="2"/>
  <c r="L380" i="2"/>
  <c r="K380" i="2"/>
  <c r="L379" i="2"/>
  <c r="K379" i="2"/>
  <c r="L378" i="2"/>
  <c r="K378" i="2"/>
  <c r="L377" i="2"/>
  <c r="K377" i="2"/>
  <c r="L376" i="2"/>
  <c r="K376" i="2"/>
  <c r="L375" i="2"/>
  <c r="K375" i="2"/>
  <c r="L374" i="2"/>
  <c r="K374" i="2"/>
  <c r="L373" i="2"/>
  <c r="K373" i="2"/>
  <c r="L372" i="2"/>
  <c r="K372" i="2"/>
  <c r="L371" i="2"/>
  <c r="K371" i="2"/>
  <c r="L370" i="2"/>
  <c r="K370" i="2"/>
  <c r="L369" i="2"/>
  <c r="K369" i="2"/>
  <c r="L368" i="2"/>
  <c r="K368" i="2"/>
  <c r="L367" i="2"/>
  <c r="K367" i="2"/>
  <c r="L366" i="2"/>
  <c r="K366" i="2"/>
  <c r="L365" i="2"/>
  <c r="K365" i="2"/>
  <c r="L364" i="2"/>
  <c r="K364" i="2"/>
  <c r="L363" i="2"/>
  <c r="K363" i="2"/>
  <c r="L362" i="2"/>
  <c r="K362" i="2"/>
  <c r="N361" i="2"/>
  <c r="L361" i="2"/>
  <c r="K361" i="2"/>
  <c r="L360" i="2"/>
  <c r="K360" i="2"/>
  <c r="N360" i="2" s="1"/>
  <c r="L359" i="2"/>
  <c r="K359" i="2"/>
  <c r="N358" i="2"/>
  <c r="L358" i="2"/>
  <c r="K358" i="2"/>
  <c r="N357" i="2"/>
  <c r="L357" i="2"/>
  <c r="K357" i="2"/>
  <c r="L356" i="2"/>
  <c r="K356" i="2"/>
  <c r="N356" i="2" s="1"/>
  <c r="L355" i="2"/>
  <c r="K355" i="2"/>
  <c r="N354" i="2"/>
  <c r="L354" i="2"/>
  <c r="K354" i="2"/>
  <c r="N353" i="2"/>
  <c r="L353" i="2"/>
  <c r="K353" i="2"/>
  <c r="L352" i="2"/>
  <c r="K352" i="2"/>
  <c r="N352" i="2" s="1"/>
  <c r="L351" i="2"/>
  <c r="K351" i="2"/>
  <c r="N350" i="2"/>
  <c r="L350" i="2"/>
  <c r="K350" i="2"/>
  <c r="N349" i="2"/>
  <c r="L349" i="2"/>
  <c r="K349" i="2"/>
  <c r="L348" i="2"/>
  <c r="K348" i="2"/>
  <c r="N348" i="2" s="1"/>
  <c r="L347" i="2"/>
  <c r="K347" i="2"/>
  <c r="N346" i="2"/>
  <c r="L346" i="2"/>
  <c r="K346" i="2"/>
  <c r="M346" i="2" s="1"/>
  <c r="N345" i="2"/>
  <c r="L345" i="2"/>
  <c r="K345" i="2"/>
  <c r="L344" i="2"/>
  <c r="K344" i="2"/>
  <c r="N344" i="2" s="1"/>
  <c r="L343" i="2"/>
  <c r="K343" i="2"/>
  <c r="N342" i="2"/>
  <c r="L342" i="2"/>
  <c r="K342" i="2"/>
  <c r="M342" i="2" s="1"/>
  <c r="N341" i="2"/>
  <c r="L341" i="2"/>
  <c r="K341" i="2"/>
  <c r="L340" i="2"/>
  <c r="K340" i="2"/>
  <c r="N340" i="2" s="1"/>
  <c r="L339" i="2"/>
  <c r="K339" i="2"/>
  <c r="N338" i="2"/>
  <c r="L338" i="2"/>
  <c r="K338" i="2"/>
  <c r="M338" i="2" s="1"/>
  <c r="N337" i="2"/>
  <c r="L337" i="2"/>
  <c r="K337" i="2"/>
  <c r="L336" i="2"/>
  <c r="K336" i="2"/>
  <c r="N336" i="2" s="1"/>
  <c r="L335" i="2"/>
  <c r="K335" i="2"/>
  <c r="N334" i="2"/>
  <c r="L334" i="2"/>
  <c r="K334" i="2"/>
  <c r="M334" i="2" s="1"/>
  <c r="N333" i="2"/>
  <c r="L333" i="2"/>
  <c r="K333" i="2"/>
  <c r="L332" i="2"/>
  <c r="K332" i="2"/>
  <c r="N332" i="2" s="1"/>
  <c r="L331" i="2"/>
  <c r="K331" i="2"/>
  <c r="N330" i="2"/>
  <c r="L330" i="2"/>
  <c r="K330" i="2"/>
  <c r="M330" i="2" s="1"/>
  <c r="N329" i="2"/>
  <c r="L329" i="2"/>
  <c r="K329" i="2"/>
  <c r="L328" i="2"/>
  <c r="K328" i="2"/>
  <c r="N328" i="2" s="1"/>
  <c r="L327" i="2"/>
  <c r="K327" i="2"/>
  <c r="L326" i="2"/>
  <c r="K326" i="2"/>
  <c r="L325" i="2"/>
  <c r="K325" i="2"/>
  <c r="L324" i="2"/>
  <c r="K324" i="2"/>
  <c r="L323" i="2"/>
  <c r="K323" i="2"/>
  <c r="L322" i="2"/>
  <c r="K322" i="2"/>
  <c r="L321" i="2"/>
  <c r="K321" i="2"/>
  <c r="L320" i="2"/>
  <c r="K320" i="2"/>
  <c r="L319" i="2"/>
  <c r="K319" i="2"/>
  <c r="L318" i="2"/>
  <c r="K318" i="2"/>
  <c r="L317" i="2"/>
  <c r="K317" i="2"/>
  <c r="L316" i="2"/>
  <c r="K316" i="2"/>
  <c r="L315" i="2"/>
  <c r="K315" i="2"/>
  <c r="L314" i="2"/>
  <c r="K314" i="2"/>
  <c r="L313" i="2"/>
  <c r="K313" i="2"/>
  <c r="L312" i="2"/>
  <c r="K312" i="2"/>
  <c r="L311" i="2"/>
  <c r="K311" i="2"/>
  <c r="L310" i="2"/>
  <c r="K310" i="2"/>
  <c r="L309" i="2"/>
  <c r="K309" i="2"/>
  <c r="L308" i="2"/>
  <c r="K308" i="2"/>
  <c r="L307" i="2"/>
  <c r="K307" i="2"/>
  <c r="L306" i="2"/>
  <c r="K306" i="2"/>
  <c r="L305" i="2"/>
  <c r="K305" i="2"/>
  <c r="L304" i="2"/>
  <c r="K304" i="2"/>
  <c r="L303" i="2"/>
  <c r="K303" i="2"/>
  <c r="L302" i="2"/>
  <c r="K302" i="2"/>
  <c r="L301" i="2"/>
  <c r="K301" i="2"/>
  <c r="N300" i="2"/>
  <c r="L300" i="2"/>
  <c r="K300" i="2"/>
  <c r="M300" i="2" s="1"/>
  <c r="L299" i="2"/>
  <c r="K299" i="2"/>
  <c r="M299" i="2" s="1"/>
  <c r="N298" i="2"/>
  <c r="L298" i="2"/>
  <c r="K298" i="2"/>
  <c r="M298" i="2" s="1"/>
  <c r="L297" i="2"/>
  <c r="K297" i="2"/>
  <c r="M297" i="2" s="1"/>
  <c r="N296" i="2"/>
  <c r="L296" i="2"/>
  <c r="K296" i="2"/>
  <c r="M296" i="2" s="1"/>
  <c r="L295" i="2"/>
  <c r="K295" i="2"/>
  <c r="M295" i="2" s="1"/>
  <c r="N294" i="2"/>
  <c r="L294" i="2"/>
  <c r="K294" i="2"/>
  <c r="M294" i="2" s="1"/>
  <c r="L293" i="2"/>
  <c r="K293" i="2"/>
  <c r="M293" i="2" s="1"/>
  <c r="N292" i="2"/>
  <c r="L292" i="2"/>
  <c r="K292" i="2"/>
  <c r="M292" i="2" s="1"/>
  <c r="L291" i="2"/>
  <c r="K291" i="2"/>
  <c r="M291" i="2" s="1"/>
  <c r="N290" i="2"/>
  <c r="L290" i="2"/>
  <c r="K290" i="2"/>
  <c r="M290" i="2" s="1"/>
  <c r="L289" i="2"/>
  <c r="K289" i="2"/>
  <c r="M289" i="2" s="1"/>
  <c r="N288" i="2"/>
  <c r="L288" i="2"/>
  <c r="K288" i="2"/>
  <c r="M288" i="2" s="1"/>
  <c r="L287" i="2"/>
  <c r="K287" i="2"/>
  <c r="M287" i="2" s="1"/>
  <c r="N286" i="2"/>
  <c r="L286" i="2"/>
  <c r="K286" i="2"/>
  <c r="M286" i="2" s="1"/>
  <c r="L285" i="2"/>
  <c r="K285" i="2"/>
  <c r="M285" i="2" s="1"/>
  <c r="N284" i="2"/>
  <c r="L284" i="2"/>
  <c r="K284" i="2"/>
  <c r="M284" i="2" s="1"/>
  <c r="L283" i="2"/>
  <c r="K283" i="2"/>
  <c r="M283" i="2" s="1"/>
  <c r="N282" i="2"/>
  <c r="L282" i="2"/>
  <c r="K282" i="2"/>
  <c r="M282" i="2" s="1"/>
  <c r="L281" i="2"/>
  <c r="K281" i="2"/>
  <c r="M281" i="2" s="1"/>
  <c r="N280" i="2"/>
  <c r="L280" i="2"/>
  <c r="K280" i="2"/>
  <c r="M280" i="2" s="1"/>
  <c r="L279" i="2"/>
  <c r="K279" i="2"/>
  <c r="M279" i="2" s="1"/>
  <c r="N278" i="2"/>
  <c r="L278" i="2"/>
  <c r="K278" i="2"/>
  <c r="M278" i="2" s="1"/>
  <c r="L277" i="2"/>
  <c r="K277" i="2"/>
  <c r="M277" i="2" s="1"/>
  <c r="N276" i="2"/>
  <c r="L276" i="2"/>
  <c r="K276" i="2"/>
  <c r="M276" i="2" s="1"/>
  <c r="L275" i="2"/>
  <c r="K275" i="2"/>
  <c r="M275" i="2" s="1"/>
  <c r="N274" i="2"/>
  <c r="L274" i="2"/>
  <c r="K274" i="2"/>
  <c r="M274" i="2" s="1"/>
  <c r="L273" i="2"/>
  <c r="K273" i="2"/>
  <c r="M273" i="2" s="1"/>
  <c r="N272" i="2"/>
  <c r="L272" i="2"/>
  <c r="K272" i="2"/>
  <c r="M272" i="2" s="1"/>
  <c r="L271" i="2"/>
  <c r="K271" i="2"/>
  <c r="M271" i="2" s="1"/>
  <c r="N270" i="2"/>
  <c r="L270" i="2"/>
  <c r="K270" i="2"/>
  <c r="M270" i="2" s="1"/>
  <c r="L269" i="2"/>
  <c r="K269" i="2"/>
  <c r="M269" i="2" s="1"/>
  <c r="N268" i="2"/>
  <c r="L268" i="2"/>
  <c r="K268" i="2"/>
  <c r="M268" i="2" s="1"/>
  <c r="L267" i="2"/>
  <c r="K267" i="2"/>
  <c r="M267" i="2" s="1"/>
  <c r="N266" i="2"/>
  <c r="L266" i="2"/>
  <c r="K266" i="2"/>
  <c r="M266" i="2" s="1"/>
  <c r="L265" i="2"/>
  <c r="K265" i="2"/>
  <c r="M265" i="2" s="1"/>
  <c r="N264" i="2"/>
  <c r="L264" i="2"/>
  <c r="K264" i="2"/>
  <c r="M264" i="2" s="1"/>
  <c r="L263" i="2"/>
  <c r="K263" i="2"/>
  <c r="M263" i="2" s="1"/>
  <c r="N262" i="2"/>
  <c r="L262" i="2"/>
  <c r="K262" i="2"/>
  <c r="M262" i="2" s="1"/>
  <c r="N261" i="2"/>
  <c r="L261" i="2"/>
  <c r="K261" i="2"/>
  <c r="L260" i="2"/>
  <c r="K260" i="2"/>
  <c r="L259" i="2"/>
  <c r="K259" i="2"/>
  <c r="M259" i="2" s="1"/>
  <c r="N258" i="2"/>
  <c r="L258" i="2"/>
  <c r="K258" i="2"/>
  <c r="M258" i="2" s="1"/>
  <c r="N257" i="2"/>
  <c r="L257" i="2"/>
  <c r="K257" i="2"/>
  <c r="L256" i="2"/>
  <c r="K256" i="2"/>
  <c r="L255" i="2"/>
  <c r="K255" i="2"/>
  <c r="M255" i="2" s="1"/>
  <c r="N254" i="2"/>
  <c r="L254" i="2"/>
  <c r="K254" i="2"/>
  <c r="M254" i="2" s="1"/>
  <c r="N253" i="2"/>
  <c r="L253" i="2"/>
  <c r="K253" i="2"/>
  <c r="L252" i="2"/>
  <c r="K252" i="2"/>
  <c r="L251" i="2"/>
  <c r="K251" i="2"/>
  <c r="M251" i="2" s="1"/>
  <c r="N250" i="2"/>
  <c r="L250" i="2"/>
  <c r="K250" i="2"/>
  <c r="M250" i="2" s="1"/>
  <c r="N249" i="2"/>
  <c r="L249" i="2"/>
  <c r="K249" i="2"/>
  <c r="L248" i="2"/>
  <c r="K248" i="2"/>
  <c r="L247" i="2"/>
  <c r="K247" i="2"/>
  <c r="M247" i="2" s="1"/>
  <c r="N246" i="2"/>
  <c r="L246" i="2"/>
  <c r="K246" i="2"/>
  <c r="M246" i="2" s="1"/>
  <c r="N245" i="2"/>
  <c r="L245" i="2"/>
  <c r="K245" i="2"/>
  <c r="L244" i="2"/>
  <c r="K244" i="2"/>
  <c r="L243" i="2"/>
  <c r="K243" i="2"/>
  <c r="M243" i="2" s="1"/>
  <c r="N242" i="2"/>
  <c r="L242" i="2"/>
  <c r="K242" i="2"/>
  <c r="M242" i="2" s="1"/>
  <c r="N241" i="2"/>
  <c r="L241" i="2"/>
  <c r="K241" i="2"/>
  <c r="L240" i="2"/>
  <c r="K240" i="2"/>
  <c r="L239" i="2"/>
  <c r="K239" i="2"/>
  <c r="M239" i="2" s="1"/>
  <c r="N238" i="2"/>
  <c r="L238" i="2"/>
  <c r="K238" i="2"/>
  <c r="M238" i="2" s="1"/>
  <c r="N237" i="2"/>
  <c r="L237" i="2"/>
  <c r="K237" i="2"/>
  <c r="N236" i="2"/>
  <c r="L236" i="2"/>
  <c r="M236" i="2" s="1"/>
  <c r="K236" i="2"/>
  <c r="N235" i="2"/>
  <c r="L235" i="2"/>
  <c r="M235" i="2" s="1"/>
  <c r="K235" i="2"/>
  <c r="N234" i="2"/>
  <c r="L234" i="2"/>
  <c r="M234" i="2" s="1"/>
  <c r="K234" i="2"/>
  <c r="N233" i="2"/>
  <c r="L233" i="2"/>
  <c r="M233" i="2" s="1"/>
  <c r="K233" i="2"/>
  <c r="N232" i="2"/>
  <c r="L232" i="2"/>
  <c r="M232" i="2" s="1"/>
  <c r="K232" i="2"/>
  <c r="N231" i="2"/>
  <c r="L231" i="2"/>
  <c r="M231" i="2" s="1"/>
  <c r="K231" i="2"/>
  <c r="N230" i="2"/>
  <c r="L230" i="2"/>
  <c r="M230" i="2" s="1"/>
  <c r="K230" i="2"/>
  <c r="N229" i="2"/>
  <c r="L229" i="2"/>
  <c r="M229" i="2" s="1"/>
  <c r="K229" i="2"/>
  <c r="N228" i="2"/>
  <c r="L228" i="2"/>
  <c r="M228" i="2" s="1"/>
  <c r="K228" i="2"/>
  <c r="N227" i="2"/>
  <c r="L227" i="2"/>
  <c r="M227" i="2" s="1"/>
  <c r="K227" i="2"/>
  <c r="N226" i="2"/>
  <c r="L226" i="2"/>
  <c r="M226" i="2" s="1"/>
  <c r="K226" i="2"/>
  <c r="N225" i="2"/>
  <c r="L225" i="2"/>
  <c r="M225" i="2" s="1"/>
  <c r="K225" i="2"/>
  <c r="N224" i="2"/>
  <c r="L224" i="2"/>
  <c r="M224" i="2" s="1"/>
  <c r="K224" i="2"/>
  <c r="N223" i="2"/>
  <c r="L223" i="2"/>
  <c r="M223" i="2" s="1"/>
  <c r="K223" i="2"/>
  <c r="N222" i="2"/>
  <c r="L222" i="2"/>
  <c r="M222" i="2" s="1"/>
  <c r="K222" i="2"/>
  <c r="N221" i="2"/>
  <c r="L221" i="2"/>
  <c r="M221" i="2" s="1"/>
  <c r="K221" i="2"/>
  <c r="N220" i="2"/>
  <c r="L220" i="2"/>
  <c r="M220" i="2" s="1"/>
  <c r="K220" i="2"/>
  <c r="N219" i="2"/>
  <c r="L219" i="2"/>
  <c r="M219" i="2" s="1"/>
  <c r="K219" i="2"/>
  <c r="N218" i="2"/>
  <c r="L218" i="2"/>
  <c r="M218" i="2" s="1"/>
  <c r="K218" i="2"/>
  <c r="N217" i="2"/>
  <c r="L217" i="2"/>
  <c r="M217" i="2" s="1"/>
  <c r="K217" i="2"/>
  <c r="N216" i="2"/>
  <c r="L216" i="2"/>
  <c r="M216" i="2" s="1"/>
  <c r="K216" i="2"/>
  <c r="N215" i="2"/>
  <c r="L215" i="2"/>
  <c r="M215" i="2" s="1"/>
  <c r="K215" i="2"/>
  <c r="N214" i="2"/>
  <c r="L214" i="2"/>
  <c r="M214" i="2" s="1"/>
  <c r="K214" i="2"/>
  <c r="N213" i="2"/>
  <c r="L213" i="2"/>
  <c r="M213" i="2" s="1"/>
  <c r="K213" i="2"/>
  <c r="N212" i="2"/>
  <c r="L212" i="2"/>
  <c r="M212" i="2" s="1"/>
  <c r="K212" i="2"/>
  <c r="N211" i="2"/>
  <c r="L211" i="2"/>
  <c r="M211" i="2" s="1"/>
  <c r="K211" i="2"/>
  <c r="N210" i="2"/>
  <c r="L210" i="2"/>
  <c r="M210" i="2" s="1"/>
  <c r="K210" i="2"/>
  <c r="N209" i="2"/>
  <c r="L209" i="2"/>
  <c r="M209" i="2" s="1"/>
  <c r="K209" i="2"/>
  <c r="N208" i="2"/>
  <c r="L208" i="2"/>
  <c r="M208" i="2" s="1"/>
  <c r="K208" i="2"/>
  <c r="N207" i="2"/>
  <c r="L207" i="2"/>
  <c r="M207" i="2" s="1"/>
  <c r="K207" i="2"/>
  <c r="N206" i="2"/>
  <c r="L206" i="2"/>
  <c r="M206" i="2" s="1"/>
  <c r="K206" i="2"/>
  <c r="N205" i="2"/>
  <c r="L205" i="2"/>
  <c r="M205" i="2" s="1"/>
  <c r="K205" i="2"/>
  <c r="N204" i="2"/>
  <c r="L204" i="2"/>
  <c r="M204" i="2" s="1"/>
  <c r="K204" i="2"/>
  <c r="N203" i="2"/>
  <c r="L203" i="2"/>
  <c r="M203" i="2" s="1"/>
  <c r="K203" i="2"/>
  <c r="N202" i="2"/>
  <c r="L202" i="2"/>
  <c r="M202" i="2" s="1"/>
  <c r="K202" i="2"/>
  <c r="N201" i="2"/>
  <c r="L201" i="2"/>
  <c r="M201" i="2" s="1"/>
  <c r="K201" i="2"/>
  <c r="N200" i="2"/>
  <c r="L200" i="2"/>
  <c r="M200" i="2" s="1"/>
  <c r="K200" i="2"/>
  <c r="N199" i="2"/>
  <c r="L199" i="2"/>
  <c r="M199" i="2" s="1"/>
  <c r="K199" i="2"/>
  <c r="N198" i="2"/>
  <c r="L198" i="2"/>
  <c r="M198" i="2" s="1"/>
  <c r="K198" i="2"/>
  <c r="N197" i="2"/>
  <c r="L197" i="2"/>
  <c r="M197" i="2" s="1"/>
  <c r="K197" i="2"/>
  <c r="N196" i="2"/>
  <c r="L196" i="2"/>
  <c r="M196" i="2" s="1"/>
  <c r="K196" i="2"/>
  <c r="N195" i="2"/>
  <c r="L195" i="2"/>
  <c r="M195" i="2" s="1"/>
  <c r="K195" i="2"/>
  <c r="N194" i="2"/>
  <c r="L194" i="2"/>
  <c r="M194" i="2" s="1"/>
  <c r="K194" i="2"/>
  <c r="N193" i="2"/>
  <c r="L193" i="2"/>
  <c r="M193" i="2" s="1"/>
  <c r="K193" i="2"/>
  <c r="N192" i="2"/>
  <c r="L192" i="2"/>
  <c r="M192" i="2" s="1"/>
  <c r="K192" i="2"/>
  <c r="N191" i="2"/>
  <c r="L191" i="2"/>
  <c r="M191" i="2" s="1"/>
  <c r="K191" i="2"/>
  <c r="N190" i="2"/>
  <c r="L190" i="2"/>
  <c r="M190" i="2" s="1"/>
  <c r="K190" i="2"/>
  <c r="N189" i="2"/>
  <c r="L189" i="2"/>
  <c r="M189" i="2" s="1"/>
  <c r="K189" i="2"/>
  <c r="N188" i="2"/>
  <c r="L188" i="2"/>
  <c r="M188" i="2" s="1"/>
  <c r="K188" i="2"/>
  <c r="N187" i="2"/>
  <c r="L187" i="2"/>
  <c r="M187" i="2" s="1"/>
  <c r="K187" i="2"/>
  <c r="N186" i="2"/>
  <c r="L186" i="2"/>
  <c r="M186" i="2" s="1"/>
  <c r="K186" i="2"/>
  <c r="N185" i="2"/>
  <c r="L185" i="2"/>
  <c r="M185" i="2" s="1"/>
  <c r="K185" i="2"/>
  <c r="N184" i="2"/>
  <c r="L184" i="2"/>
  <c r="M184" i="2" s="1"/>
  <c r="K184" i="2"/>
  <c r="N183" i="2"/>
  <c r="L183" i="2"/>
  <c r="M183" i="2" s="1"/>
  <c r="K183" i="2"/>
  <c r="N182" i="2"/>
  <c r="L182" i="2"/>
  <c r="M182" i="2" s="1"/>
  <c r="K182" i="2"/>
  <c r="N181" i="2"/>
  <c r="L181" i="2"/>
  <c r="M181" i="2" s="1"/>
  <c r="K181" i="2"/>
  <c r="N180" i="2"/>
  <c r="L180" i="2"/>
  <c r="M180" i="2" s="1"/>
  <c r="K180" i="2"/>
  <c r="N179" i="2"/>
  <c r="L179" i="2"/>
  <c r="M179" i="2" s="1"/>
  <c r="K179" i="2"/>
  <c r="N178" i="2"/>
  <c r="L178" i="2"/>
  <c r="M178" i="2" s="1"/>
  <c r="K178" i="2"/>
  <c r="N177" i="2"/>
  <c r="L177" i="2"/>
  <c r="M177" i="2" s="1"/>
  <c r="K177" i="2"/>
  <c r="N176" i="2"/>
  <c r="L176" i="2"/>
  <c r="M176" i="2" s="1"/>
  <c r="K176" i="2"/>
  <c r="N175" i="2"/>
  <c r="L175" i="2"/>
  <c r="M175" i="2" s="1"/>
  <c r="K175" i="2"/>
  <c r="N174" i="2"/>
  <c r="L174" i="2"/>
  <c r="M174" i="2" s="1"/>
  <c r="K174" i="2"/>
  <c r="N173" i="2"/>
  <c r="L173" i="2"/>
  <c r="M173" i="2" s="1"/>
  <c r="K173" i="2"/>
  <c r="N172" i="2"/>
  <c r="L172" i="2"/>
  <c r="M172" i="2" s="1"/>
  <c r="K172" i="2"/>
  <c r="N171" i="2"/>
  <c r="L171" i="2"/>
  <c r="M171" i="2" s="1"/>
  <c r="K171" i="2"/>
  <c r="N170" i="2"/>
  <c r="L170" i="2"/>
  <c r="M170" i="2" s="1"/>
  <c r="K170" i="2"/>
  <c r="N169" i="2"/>
  <c r="L169" i="2"/>
  <c r="M169" i="2" s="1"/>
  <c r="K169" i="2"/>
  <c r="N168" i="2"/>
  <c r="L168" i="2"/>
  <c r="M168" i="2" s="1"/>
  <c r="K168" i="2"/>
  <c r="N167" i="2"/>
  <c r="L167" i="2"/>
  <c r="M167" i="2" s="1"/>
  <c r="K167" i="2"/>
  <c r="N166" i="2"/>
  <c r="L166" i="2"/>
  <c r="M166" i="2" s="1"/>
  <c r="K166" i="2"/>
  <c r="N165" i="2"/>
  <c r="L165" i="2"/>
  <c r="M165" i="2" s="1"/>
  <c r="K165" i="2"/>
  <c r="N164" i="2"/>
  <c r="L164" i="2"/>
  <c r="M164" i="2" s="1"/>
  <c r="K164" i="2"/>
  <c r="N163" i="2"/>
  <c r="L163" i="2"/>
  <c r="M163" i="2" s="1"/>
  <c r="K163" i="2"/>
  <c r="N162" i="2"/>
  <c r="L162" i="2"/>
  <c r="M162" i="2" s="1"/>
  <c r="K162" i="2"/>
  <c r="N161" i="2"/>
  <c r="L161" i="2"/>
  <c r="M161" i="2" s="1"/>
  <c r="K161" i="2"/>
  <c r="N160" i="2"/>
  <c r="L160" i="2"/>
  <c r="M160" i="2" s="1"/>
  <c r="K160" i="2"/>
  <c r="N159" i="2"/>
  <c r="L159" i="2"/>
  <c r="M159" i="2" s="1"/>
  <c r="K159" i="2"/>
  <c r="N158" i="2"/>
  <c r="L158" i="2"/>
  <c r="M158" i="2" s="1"/>
  <c r="K158" i="2"/>
  <c r="N157" i="2"/>
  <c r="L157" i="2"/>
  <c r="M157" i="2" s="1"/>
  <c r="K157" i="2"/>
  <c r="N156" i="2"/>
  <c r="L156" i="2"/>
  <c r="M156" i="2" s="1"/>
  <c r="K156" i="2"/>
  <c r="N155" i="2"/>
  <c r="L155" i="2"/>
  <c r="M155" i="2" s="1"/>
  <c r="K155" i="2"/>
  <c r="N154" i="2"/>
  <c r="L154" i="2"/>
  <c r="M154" i="2" s="1"/>
  <c r="K154" i="2"/>
  <c r="N153" i="2"/>
  <c r="L153" i="2"/>
  <c r="M153" i="2" s="1"/>
  <c r="K153" i="2"/>
  <c r="N152" i="2"/>
  <c r="L152" i="2"/>
  <c r="M152" i="2" s="1"/>
  <c r="K152" i="2"/>
  <c r="N151" i="2"/>
  <c r="L151" i="2"/>
  <c r="M151" i="2" s="1"/>
  <c r="K151" i="2"/>
  <c r="N150" i="2"/>
  <c r="L150" i="2"/>
  <c r="M150" i="2" s="1"/>
  <c r="K150" i="2"/>
  <c r="N149" i="2"/>
  <c r="L149" i="2"/>
  <c r="M149" i="2" s="1"/>
  <c r="K149" i="2"/>
  <c r="N148" i="2"/>
  <c r="L148" i="2"/>
  <c r="M148" i="2" s="1"/>
  <c r="K148" i="2"/>
  <c r="N147" i="2"/>
  <c r="L147" i="2"/>
  <c r="M147" i="2" s="1"/>
  <c r="K147" i="2"/>
  <c r="N146" i="2"/>
  <c r="L146" i="2"/>
  <c r="M146" i="2" s="1"/>
  <c r="K146" i="2"/>
  <c r="N145" i="2"/>
  <c r="L145" i="2"/>
  <c r="M145" i="2" s="1"/>
  <c r="K145" i="2"/>
  <c r="N144" i="2"/>
  <c r="L144" i="2"/>
  <c r="M144" i="2" s="1"/>
  <c r="K144" i="2"/>
  <c r="N143" i="2"/>
  <c r="L143" i="2"/>
  <c r="M143" i="2" s="1"/>
  <c r="K143" i="2"/>
  <c r="N142" i="2"/>
  <c r="L142" i="2"/>
  <c r="M142" i="2" s="1"/>
  <c r="K142" i="2"/>
  <c r="N141" i="2"/>
  <c r="L141" i="2"/>
  <c r="M141" i="2" s="1"/>
  <c r="K141" i="2"/>
  <c r="N140" i="2"/>
  <c r="L140" i="2"/>
  <c r="M140" i="2" s="1"/>
  <c r="K140" i="2"/>
  <c r="N139" i="2"/>
  <c r="L139" i="2"/>
  <c r="M139" i="2" s="1"/>
  <c r="K139" i="2"/>
  <c r="N138" i="2"/>
  <c r="L138" i="2"/>
  <c r="M138" i="2" s="1"/>
  <c r="K138" i="2"/>
  <c r="N137" i="2"/>
  <c r="L137" i="2"/>
  <c r="M137" i="2" s="1"/>
  <c r="K137" i="2"/>
  <c r="N136" i="2"/>
  <c r="L136" i="2"/>
  <c r="M136" i="2" s="1"/>
  <c r="K136" i="2"/>
  <c r="N135" i="2"/>
  <c r="L135" i="2"/>
  <c r="M135" i="2" s="1"/>
  <c r="K135" i="2"/>
  <c r="N134" i="2"/>
  <c r="L134" i="2"/>
  <c r="M134" i="2" s="1"/>
  <c r="K134" i="2"/>
  <c r="N133" i="2"/>
  <c r="L133" i="2"/>
  <c r="M133" i="2" s="1"/>
  <c r="K133" i="2"/>
  <c r="N132" i="2"/>
  <c r="L132" i="2"/>
  <c r="M132" i="2" s="1"/>
  <c r="K132" i="2"/>
  <c r="N131" i="2"/>
  <c r="L131" i="2"/>
  <c r="M131" i="2" s="1"/>
  <c r="K131" i="2"/>
  <c r="N130" i="2"/>
  <c r="L130" i="2"/>
  <c r="M130" i="2" s="1"/>
  <c r="K130" i="2"/>
  <c r="N129" i="2"/>
  <c r="L129" i="2"/>
  <c r="M129" i="2" s="1"/>
  <c r="K129" i="2"/>
  <c r="N128" i="2"/>
  <c r="L128" i="2"/>
  <c r="M128" i="2" s="1"/>
  <c r="K128" i="2"/>
  <c r="N127" i="2"/>
  <c r="L127" i="2"/>
  <c r="M127" i="2" s="1"/>
  <c r="K127" i="2"/>
  <c r="N126" i="2"/>
  <c r="L126" i="2"/>
  <c r="M126" i="2" s="1"/>
  <c r="K126" i="2"/>
  <c r="N125" i="2"/>
  <c r="L125" i="2"/>
  <c r="M125" i="2" s="1"/>
  <c r="K125" i="2"/>
  <c r="N124" i="2"/>
  <c r="L124" i="2"/>
  <c r="M124" i="2" s="1"/>
  <c r="K124" i="2"/>
  <c r="N123" i="2"/>
  <c r="L123" i="2"/>
  <c r="M123" i="2" s="1"/>
  <c r="K123" i="2"/>
  <c r="N122" i="2"/>
  <c r="L122" i="2"/>
  <c r="M122" i="2" s="1"/>
  <c r="K122" i="2"/>
  <c r="N121" i="2"/>
  <c r="L121" i="2"/>
  <c r="M121" i="2" s="1"/>
  <c r="K121" i="2"/>
  <c r="N120" i="2"/>
  <c r="L120" i="2"/>
  <c r="M120" i="2" s="1"/>
  <c r="K120" i="2"/>
  <c r="N119" i="2"/>
  <c r="L119" i="2"/>
  <c r="M119" i="2" s="1"/>
  <c r="K119" i="2"/>
  <c r="N118" i="2"/>
  <c r="L118" i="2"/>
  <c r="M118" i="2" s="1"/>
  <c r="K118" i="2"/>
  <c r="N117" i="2"/>
  <c r="L117" i="2"/>
  <c r="M117" i="2" s="1"/>
  <c r="K117" i="2"/>
  <c r="N116" i="2"/>
  <c r="L116" i="2"/>
  <c r="M116" i="2" s="1"/>
  <c r="K116" i="2"/>
  <c r="N115" i="2"/>
  <c r="L115" i="2"/>
  <c r="M115" i="2" s="1"/>
  <c r="K115" i="2"/>
  <c r="N114" i="2"/>
  <c r="L114" i="2"/>
  <c r="M114" i="2" s="1"/>
  <c r="K114" i="2"/>
  <c r="N113" i="2"/>
  <c r="L113" i="2"/>
  <c r="M113" i="2" s="1"/>
  <c r="K113" i="2"/>
  <c r="N112" i="2"/>
  <c r="L112" i="2"/>
  <c r="M112" i="2" s="1"/>
  <c r="K112" i="2"/>
  <c r="N111" i="2"/>
  <c r="L111" i="2"/>
  <c r="M111" i="2" s="1"/>
  <c r="K111" i="2"/>
  <c r="N110" i="2"/>
  <c r="L110" i="2"/>
  <c r="M110" i="2" s="1"/>
  <c r="K110" i="2"/>
  <c r="N109" i="2"/>
  <c r="L109" i="2"/>
  <c r="M109" i="2" s="1"/>
  <c r="K109" i="2"/>
  <c r="N108" i="2"/>
  <c r="L108" i="2"/>
  <c r="M108" i="2" s="1"/>
  <c r="K108" i="2"/>
  <c r="N107" i="2"/>
  <c r="M107" i="2"/>
  <c r="L107" i="2"/>
  <c r="K107" i="2"/>
  <c r="N106" i="2"/>
  <c r="L106" i="2"/>
  <c r="M106" i="2" s="1"/>
  <c r="K106" i="2"/>
  <c r="N105" i="2"/>
  <c r="M105" i="2"/>
  <c r="L105" i="2"/>
  <c r="K105" i="2"/>
  <c r="N104" i="2"/>
  <c r="L104" i="2"/>
  <c r="M104" i="2" s="1"/>
  <c r="K104" i="2"/>
  <c r="N103" i="2"/>
  <c r="M103" i="2"/>
  <c r="L103" i="2"/>
  <c r="K103" i="2"/>
  <c r="N102" i="2"/>
  <c r="L102" i="2"/>
  <c r="M102" i="2" s="1"/>
  <c r="K102" i="2"/>
  <c r="N101" i="2"/>
  <c r="M101" i="2"/>
  <c r="L101" i="2"/>
  <c r="K101" i="2"/>
  <c r="N100" i="2"/>
  <c r="L100" i="2"/>
  <c r="M100" i="2" s="1"/>
  <c r="K100" i="2"/>
  <c r="N99" i="2"/>
  <c r="M99" i="2"/>
  <c r="L99" i="2"/>
  <c r="K99" i="2"/>
  <c r="N98" i="2"/>
  <c r="L98" i="2"/>
  <c r="M98" i="2" s="1"/>
  <c r="K98" i="2"/>
  <c r="N97" i="2"/>
  <c r="M97" i="2"/>
  <c r="L97" i="2"/>
  <c r="K97" i="2"/>
  <c r="N96" i="2"/>
  <c r="L96" i="2"/>
  <c r="M96" i="2" s="1"/>
  <c r="K96" i="2"/>
  <c r="N95" i="2"/>
  <c r="M95" i="2"/>
  <c r="L95" i="2"/>
  <c r="K95" i="2"/>
  <c r="N94" i="2"/>
  <c r="L94" i="2"/>
  <c r="M94" i="2" s="1"/>
  <c r="K94" i="2"/>
  <c r="N93" i="2"/>
  <c r="M93" i="2"/>
  <c r="L93" i="2"/>
  <c r="K93" i="2"/>
  <c r="N92" i="2"/>
  <c r="L92" i="2"/>
  <c r="M92" i="2" s="1"/>
  <c r="K92" i="2"/>
  <c r="N91" i="2"/>
  <c r="M91" i="2"/>
  <c r="L91" i="2"/>
  <c r="K91" i="2"/>
  <c r="N90" i="2"/>
  <c r="L90" i="2"/>
  <c r="M90" i="2" s="1"/>
  <c r="K90" i="2"/>
  <c r="N89" i="2"/>
  <c r="M89" i="2"/>
  <c r="L89" i="2"/>
  <c r="K89" i="2"/>
  <c r="N88" i="2"/>
  <c r="L88" i="2"/>
  <c r="M88" i="2" s="1"/>
  <c r="K88" i="2"/>
  <c r="N87" i="2"/>
  <c r="M87" i="2"/>
  <c r="L87" i="2"/>
  <c r="K87" i="2"/>
  <c r="N86" i="2"/>
  <c r="L86" i="2"/>
  <c r="M86" i="2" s="1"/>
  <c r="K86" i="2"/>
  <c r="N85" i="2"/>
  <c r="M85" i="2"/>
  <c r="L85" i="2"/>
  <c r="K85" i="2"/>
  <c r="N84" i="2"/>
  <c r="L84" i="2"/>
  <c r="M84" i="2" s="1"/>
  <c r="K84" i="2"/>
  <c r="N83" i="2"/>
  <c r="M83" i="2"/>
  <c r="L83" i="2"/>
  <c r="K83" i="2"/>
  <c r="N82" i="2"/>
  <c r="L82" i="2"/>
  <c r="M82" i="2" s="1"/>
  <c r="K82" i="2"/>
  <c r="N81" i="2"/>
  <c r="M81" i="2"/>
  <c r="L81" i="2"/>
  <c r="K81" i="2"/>
  <c r="N80" i="2"/>
  <c r="L80" i="2"/>
  <c r="M80" i="2" s="1"/>
  <c r="K80" i="2"/>
  <c r="N79" i="2"/>
  <c r="M79" i="2"/>
  <c r="L79" i="2"/>
  <c r="K79" i="2"/>
  <c r="N78" i="2"/>
  <c r="L78" i="2"/>
  <c r="M78" i="2" s="1"/>
  <c r="K78" i="2"/>
  <c r="N77" i="2"/>
  <c r="M77" i="2"/>
  <c r="L77" i="2"/>
  <c r="K77" i="2"/>
  <c r="N76" i="2"/>
  <c r="L76" i="2"/>
  <c r="M76" i="2" s="1"/>
  <c r="K76" i="2"/>
  <c r="N75" i="2"/>
  <c r="M75" i="2"/>
  <c r="L75" i="2"/>
  <c r="K75" i="2"/>
  <c r="N74" i="2"/>
  <c r="L74" i="2"/>
  <c r="M74" i="2" s="1"/>
  <c r="K74" i="2"/>
  <c r="N73" i="2"/>
  <c r="M73" i="2"/>
  <c r="L73" i="2"/>
  <c r="K73" i="2"/>
  <c r="N72" i="2"/>
  <c r="L72" i="2"/>
  <c r="M72" i="2" s="1"/>
  <c r="K72" i="2"/>
  <c r="N71" i="2"/>
  <c r="M71" i="2"/>
  <c r="L71" i="2"/>
  <c r="K71" i="2"/>
  <c r="N70" i="2"/>
  <c r="L70" i="2"/>
  <c r="M70" i="2" s="1"/>
  <c r="K70" i="2"/>
  <c r="N69" i="2"/>
  <c r="M69" i="2"/>
  <c r="L69" i="2"/>
  <c r="K69" i="2"/>
  <c r="N68" i="2"/>
  <c r="L68" i="2"/>
  <c r="M68" i="2" s="1"/>
  <c r="K68" i="2"/>
  <c r="N67" i="2"/>
  <c r="M67" i="2"/>
  <c r="L67" i="2"/>
  <c r="K67" i="2"/>
  <c r="N66" i="2"/>
  <c r="L66" i="2"/>
  <c r="M66" i="2" s="1"/>
  <c r="K66" i="2"/>
  <c r="N65" i="2"/>
  <c r="M65" i="2"/>
  <c r="L65" i="2"/>
  <c r="K65" i="2"/>
  <c r="N64" i="2"/>
  <c r="L64" i="2"/>
  <c r="M64" i="2" s="1"/>
  <c r="K64" i="2"/>
  <c r="N63" i="2"/>
  <c r="M63" i="2"/>
  <c r="L63" i="2"/>
  <c r="K63" i="2"/>
  <c r="N62" i="2"/>
  <c r="L62" i="2"/>
  <c r="M62" i="2" s="1"/>
  <c r="K62" i="2"/>
  <c r="N61" i="2"/>
  <c r="M61" i="2"/>
  <c r="L61" i="2"/>
  <c r="K61" i="2"/>
  <c r="N60" i="2"/>
  <c r="L60" i="2"/>
  <c r="M60" i="2" s="1"/>
  <c r="K60" i="2"/>
  <c r="N59" i="2"/>
  <c r="M59" i="2"/>
  <c r="L59" i="2"/>
  <c r="K59" i="2"/>
  <c r="N58" i="2"/>
  <c r="L58" i="2"/>
  <c r="M58" i="2" s="1"/>
  <c r="K58" i="2"/>
  <c r="N57" i="2"/>
  <c r="M57" i="2"/>
  <c r="L57" i="2"/>
  <c r="K57" i="2"/>
  <c r="N56" i="2"/>
  <c r="L56" i="2"/>
  <c r="M56" i="2" s="1"/>
  <c r="K56" i="2"/>
  <c r="N55" i="2"/>
  <c r="M55" i="2"/>
  <c r="L55" i="2"/>
  <c r="K55" i="2"/>
  <c r="N54" i="2"/>
  <c r="L54" i="2"/>
  <c r="M54" i="2" s="1"/>
  <c r="K54" i="2"/>
  <c r="N53" i="2"/>
  <c r="M53" i="2"/>
  <c r="L53" i="2"/>
  <c r="K53" i="2"/>
  <c r="N52" i="2"/>
  <c r="L52" i="2"/>
  <c r="M52" i="2" s="1"/>
  <c r="K52" i="2"/>
  <c r="N51" i="2"/>
  <c r="M51" i="2"/>
  <c r="L51" i="2"/>
  <c r="K51" i="2"/>
  <c r="N50" i="2"/>
  <c r="L50" i="2"/>
  <c r="M50" i="2" s="1"/>
  <c r="K50" i="2"/>
  <c r="N49" i="2"/>
  <c r="M49" i="2"/>
  <c r="L49" i="2"/>
  <c r="K49" i="2"/>
  <c r="N48" i="2"/>
  <c r="L48" i="2"/>
  <c r="M48" i="2" s="1"/>
  <c r="K48" i="2"/>
  <c r="N47" i="2"/>
  <c r="M47" i="2"/>
  <c r="L47" i="2"/>
  <c r="K47" i="2"/>
  <c r="N46" i="2"/>
  <c r="L46" i="2"/>
  <c r="M46" i="2" s="1"/>
  <c r="K46" i="2"/>
  <c r="N45" i="2"/>
  <c r="M45" i="2"/>
  <c r="L45" i="2"/>
  <c r="K45" i="2"/>
  <c r="N44" i="2"/>
  <c r="L44" i="2"/>
  <c r="M44" i="2" s="1"/>
  <c r="K44" i="2"/>
  <c r="N43" i="2"/>
  <c r="M43" i="2"/>
  <c r="L43" i="2"/>
  <c r="K43" i="2"/>
  <c r="N42" i="2"/>
  <c r="L42" i="2"/>
  <c r="M42" i="2" s="1"/>
  <c r="K42" i="2"/>
  <c r="N41" i="2"/>
  <c r="M41" i="2"/>
  <c r="L41" i="2"/>
  <c r="K41" i="2"/>
  <c r="N40" i="2"/>
  <c r="L40" i="2"/>
  <c r="M40" i="2" s="1"/>
  <c r="K40" i="2"/>
  <c r="N39" i="2"/>
  <c r="M39" i="2"/>
  <c r="L39" i="2"/>
  <c r="K39" i="2"/>
  <c r="N38" i="2"/>
  <c r="L38" i="2"/>
  <c r="M38" i="2" s="1"/>
  <c r="K38" i="2"/>
  <c r="N37" i="2"/>
  <c r="M37" i="2"/>
  <c r="L37" i="2"/>
  <c r="K37" i="2"/>
  <c r="N36" i="2"/>
  <c r="L36" i="2"/>
  <c r="M36" i="2" s="1"/>
  <c r="K36" i="2"/>
  <c r="N35" i="2"/>
  <c r="M35" i="2"/>
  <c r="L35" i="2"/>
  <c r="K35" i="2"/>
  <c r="N34" i="2"/>
  <c r="L34" i="2"/>
  <c r="M34" i="2" s="1"/>
  <c r="K34" i="2"/>
  <c r="N33" i="2"/>
  <c r="M33" i="2"/>
  <c r="L33" i="2"/>
  <c r="K33" i="2"/>
  <c r="N32" i="2"/>
  <c r="L32" i="2"/>
  <c r="M32" i="2" s="1"/>
  <c r="K32" i="2"/>
  <c r="N31" i="2"/>
  <c r="M31" i="2"/>
  <c r="L31" i="2"/>
  <c r="K31" i="2"/>
  <c r="N30" i="2"/>
  <c r="L30" i="2"/>
  <c r="M30" i="2" s="1"/>
  <c r="K30" i="2"/>
  <c r="N29" i="2"/>
  <c r="M29" i="2"/>
  <c r="L29" i="2"/>
  <c r="K29" i="2"/>
  <c r="N28" i="2"/>
  <c r="L28" i="2"/>
  <c r="M28" i="2" s="1"/>
  <c r="K28" i="2"/>
  <c r="N27" i="2"/>
  <c r="M27" i="2"/>
  <c r="L27" i="2"/>
  <c r="K27" i="2"/>
  <c r="N26" i="2"/>
  <c r="L26" i="2"/>
  <c r="M26" i="2" s="1"/>
  <c r="K26" i="2"/>
  <c r="N25" i="2"/>
  <c r="M25" i="2"/>
  <c r="L25" i="2"/>
  <c r="K25" i="2"/>
  <c r="N24" i="2"/>
  <c r="L24" i="2"/>
  <c r="M24" i="2" s="1"/>
  <c r="K24" i="2"/>
  <c r="N23" i="2"/>
  <c r="M23" i="2"/>
  <c r="L23" i="2"/>
  <c r="K23" i="2"/>
  <c r="N22" i="2"/>
  <c r="L22" i="2"/>
  <c r="M22" i="2" s="1"/>
  <c r="K22" i="2"/>
  <c r="N21" i="2"/>
  <c r="M21" i="2"/>
  <c r="L21" i="2"/>
  <c r="K21" i="2"/>
  <c r="N20" i="2"/>
  <c r="L20" i="2"/>
  <c r="M20" i="2" s="1"/>
  <c r="K20" i="2"/>
  <c r="N19" i="2"/>
  <c r="M19" i="2"/>
  <c r="L19" i="2"/>
  <c r="K19" i="2"/>
  <c r="N18" i="2"/>
  <c r="L18" i="2"/>
  <c r="M18" i="2" s="1"/>
  <c r="K18" i="2"/>
  <c r="N17" i="2"/>
  <c r="M17" i="2"/>
  <c r="L17" i="2"/>
  <c r="K17" i="2"/>
  <c r="N16" i="2"/>
  <c r="L16" i="2"/>
  <c r="M16" i="2" s="1"/>
  <c r="K16" i="2"/>
  <c r="N15" i="2"/>
  <c r="M15" i="2"/>
  <c r="L15" i="2"/>
  <c r="K15" i="2"/>
  <c r="N14" i="2"/>
  <c r="L14" i="2"/>
  <c r="M14" i="2" s="1"/>
  <c r="K14" i="2"/>
  <c r="N13" i="2"/>
  <c r="M13" i="2"/>
  <c r="L13" i="2"/>
  <c r="K13" i="2"/>
  <c r="N12" i="2"/>
  <c r="L12" i="2"/>
  <c r="M12" i="2" s="1"/>
  <c r="K12" i="2"/>
  <c r="N11" i="2"/>
  <c r="M11" i="2"/>
  <c r="L11" i="2"/>
  <c r="K11" i="2"/>
  <c r="N10" i="2"/>
  <c r="L10" i="2"/>
  <c r="M10" i="2" s="1"/>
  <c r="K10" i="2"/>
  <c r="N9" i="2"/>
  <c r="M9" i="2"/>
  <c r="L9" i="2"/>
  <c r="K9" i="2"/>
  <c r="N8" i="2"/>
  <c r="L8" i="2"/>
  <c r="M8" i="2" s="1"/>
  <c r="K8" i="2"/>
  <c r="P7" i="2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N7" i="2"/>
  <c r="M7" i="2"/>
  <c r="O7" i="2" s="1"/>
  <c r="L7" i="2"/>
  <c r="K7" i="2"/>
  <c r="N6" i="2"/>
  <c r="M6" i="2"/>
  <c r="L6" i="2"/>
  <c r="K6" i="2"/>
  <c r="N5" i="2"/>
  <c r="M5" i="2"/>
  <c r="L5" i="2"/>
  <c r="K5" i="2"/>
  <c r="N4" i="2"/>
  <c r="P4" i="2" s="1"/>
  <c r="P5" i="2" s="1"/>
  <c r="P6" i="2" s="1"/>
  <c r="M4" i="2"/>
  <c r="L4" i="2"/>
  <c r="K4" i="2"/>
  <c r="L3" i="2"/>
  <c r="K3" i="2"/>
  <c r="N3" i="2" s="1"/>
  <c r="N304" i="2" l="1"/>
  <c r="M304" i="2"/>
  <c r="N320" i="2"/>
  <c r="M320" i="2"/>
  <c r="N372" i="2"/>
  <c r="M372" i="2"/>
  <c r="N436" i="2"/>
  <c r="M436" i="2"/>
  <c r="N308" i="2"/>
  <c r="M308" i="2"/>
  <c r="N324" i="2"/>
  <c r="M324" i="2"/>
  <c r="N388" i="2"/>
  <c r="M388" i="2"/>
  <c r="N452" i="2"/>
  <c r="M452" i="2"/>
  <c r="O8" i="2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O483" i="2" s="1"/>
  <c r="O484" i="2" s="1"/>
  <c r="O485" i="2" s="1"/>
  <c r="O486" i="2" s="1"/>
  <c r="O487" i="2" s="1"/>
  <c r="O488" i="2" s="1"/>
  <c r="O489" i="2" s="1"/>
  <c r="O490" i="2" s="1"/>
  <c r="O491" i="2" s="1"/>
  <c r="O492" i="2" s="1"/>
  <c r="O493" i="2" s="1"/>
  <c r="O494" i="2" s="1"/>
  <c r="O495" i="2" s="1"/>
  <c r="O496" i="2" s="1"/>
  <c r="O497" i="2" s="1"/>
  <c r="O498" i="2" s="1"/>
  <c r="O499" i="2" s="1"/>
  <c r="O500" i="2" s="1"/>
  <c r="O501" i="2" s="1"/>
  <c r="O502" i="2" s="1"/>
  <c r="O503" i="2" s="1"/>
  <c r="O504" i="2" s="1"/>
  <c r="O505" i="2" s="1"/>
  <c r="O506" i="2" s="1"/>
  <c r="O507" i="2" s="1"/>
  <c r="O508" i="2" s="1"/>
  <c r="O509" i="2" s="1"/>
  <c r="O510" i="2" s="1"/>
  <c r="O511" i="2" s="1"/>
  <c r="O512" i="2" s="1"/>
  <c r="O513" i="2" s="1"/>
  <c r="O514" i="2" s="1"/>
  <c r="O515" i="2" s="1"/>
  <c r="O516" i="2" s="1"/>
  <c r="O517" i="2" s="1"/>
  <c r="O518" i="2" s="1"/>
  <c r="O519" i="2" s="1"/>
  <c r="O520" i="2" s="1"/>
  <c r="O521" i="2" s="1"/>
  <c r="O522" i="2" s="1"/>
  <c r="O523" i="2" s="1"/>
  <c r="O524" i="2" s="1"/>
  <c r="O525" i="2" s="1"/>
  <c r="O526" i="2" s="1"/>
  <c r="O527" i="2" s="1"/>
  <c r="O528" i="2" s="1"/>
  <c r="O529" i="2" s="1"/>
  <c r="O530" i="2" s="1"/>
  <c r="O531" i="2" s="1"/>
  <c r="O532" i="2" s="1"/>
  <c r="O533" i="2" s="1"/>
  <c r="O534" i="2" s="1"/>
  <c r="O535" i="2" s="1"/>
  <c r="O536" i="2" s="1"/>
  <c r="O537" i="2" s="1"/>
  <c r="O538" i="2" s="1"/>
  <c r="O539" i="2" s="1"/>
  <c r="O540" i="2" s="1"/>
  <c r="O541" i="2" s="1"/>
  <c r="O542" i="2" s="1"/>
  <c r="O543" i="2" s="1"/>
  <c r="O544" i="2" s="1"/>
  <c r="O545" i="2" s="1"/>
  <c r="O546" i="2" s="1"/>
  <c r="O547" i="2" s="1"/>
  <c r="O548" i="2" s="1"/>
  <c r="O549" i="2" s="1"/>
  <c r="O550" i="2" s="1"/>
  <c r="O551" i="2" s="1"/>
  <c r="O552" i="2" s="1"/>
  <c r="O553" i="2" s="1"/>
  <c r="O554" i="2" s="1"/>
  <c r="O555" i="2" s="1"/>
  <c r="O556" i="2" s="1"/>
  <c r="O557" i="2" s="1"/>
  <c r="O558" i="2" s="1"/>
  <c r="O559" i="2" s="1"/>
  <c r="O560" i="2" s="1"/>
  <c r="O561" i="2" s="1"/>
  <c r="O562" i="2" s="1"/>
  <c r="O563" i="2" s="1"/>
  <c r="O564" i="2" s="1"/>
  <c r="O565" i="2" s="1"/>
  <c r="O566" i="2" s="1"/>
  <c r="O567" i="2" s="1"/>
  <c r="O568" i="2" s="1"/>
  <c r="O569" i="2" s="1"/>
  <c r="O570" i="2" s="1"/>
  <c r="O571" i="2" s="1"/>
  <c r="O572" i="2" s="1"/>
  <c r="O573" i="2" s="1"/>
  <c r="O574" i="2" s="1"/>
  <c r="O575" i="2" s="1"/>
  <c r="O576" i="2" s="1"/>
  <c r="O577" i="2" s="1"/>
  <c r="O578" i="2" s="1"/>
  <c r="O579" i="2" s="1"/>
  <c r="O580" i="2" s="1"/>
  <c r="O581" i="2" s="1"/>
  <c r="O582" i="2" s="1"/>
  <c r="O583" i="2" s="1"/>
  <c r="O584" i="2" s="1"/>
  <c r="O585" i="2" s="1"/>
  <c r="O586" i="2" s="1"/>
  <c r="O587" i="2" s="1"/>
  <c r="O588" i="2" s="1"/>
  <c r="O589" i="2" s="1"/>
  <c r="O590" i="2" s="1"/>
  <c r="O591" i="2" s="1"/>
  <c r="O592" i="2" s="1"/>
  <c r="O593" i="2" s="1"/>
  <c r="O594" i="2" s="1"/>
  <c r="O595" i="2" s="1"/>
  <c r="O596" i="2" s="1"/>
  <c r="O597" i="2" s="1"/>
  <c r="O598" i="2" s="1"/>
  <c r="O599" i="2" s="1"/>
  <c r="O600" i="2" s="1"/>
  <c r="O601" i="2" s="1"/>
  <c r="O602" i="2" s="1"/>
  <c r="O603" i="2" s="1"/>
  <c r="O604" i="2" s="1"/>
  <c r="O605" i="2" s="1"/>
  <c r="O606" i="2" s="1"/>
  <c r="O607" i="2" s="1"/>
  <c r="O608" i="2" s="1"/>
  <c r="O609" i="2" s="1"/>
  <c r="O610" i="2" s="1"/>
  <c r="O611" i="2" s="1"/>
  <c r="O612" i="2" s="1"/>
  <c r="O613" i="2" s="1"/>
  <c r="O614" i="2" s="1"/>
  <c r="O615" i="2" s="1"/>
  <c r="O616" i="2" s="1"/>
  <c r="O617" i="2" s="1"/>
  <c r="O618" i="2" s="1"/>
  <c r="O619" i="2" s="1"/>
  <c r="O620" i="2" s="1"/>
  <c r="O621" i="2" s="1"/>
  <c r="O622" i="2" s="1"/>
  <c r="O623" i="2" s="1"/>
  <c r="O624" i="2" s="1"/>
  <c r="O625" i="2" s="1"/>
  <c r="O626" i="2" s="1"/>
  <c r="O627" i="2" s="1"/>
  <c r="O628" i="2" s="1"/>
  <c r="O629" i="2" s="1"/>
  <c r="O630" i="2" s="1"/>
  <c r="O631" i="2" s="1"/>
  <c r="O632" i="2" s="1"/>
  <c r="O633" i="2" s="1"/>
  <c r="O634" i="2" s="1"/>
  <c r="O635" i="2" s="1"/>
  <c r="O636" i="2" s="1"/>
  <c r="O637" i="2" s="1"/>
  <c r="O638" i="2" s="1"/>
  <c r="O639" i="2" s="1"/>
  <c r="O640" i="2" s="1"/>
  <c r="O641" i="2" s="1"/>
  <c r="O642" i="2" s="1"/>
  <c r="O643" i="2" s="1"/>
  <c r="O644" i="2" s="1"/>
  <c r="O645" i="2" s="1"/>
  <c r="O646" i="2" s="1"/>
  <c r="O647" i="2" s="1"/>
  <c r="O648" i="2" s="1"/>
  <c r="O649" i="2" s="1"/>
  <c r="O650" i="2" s="1"/>
  <c r="O651" i="2" s="1"/>
  <c r="O652" i="2" s="1"/>
  <c r="O653" i="2" s="1"/>
  <c r="O654" i="2" s="1"/>
  <c r="O655" i="2" s="1"/>
  <c r="O656" i="2" s="1"/>
  <c r="O657" i="2" s="1"/>
  <c r="O658" i="2" s="1"/>
  <c r="O659" i="2" s="1"/>
  <c r="O660" i="2" s="1"/>
  <c r="O661" i="2" s="1"/>
  <c r="O662" i="2" s="1"/>
  <c r="O663" i="2" s="1"/>
  <c r="O664" i="2" s="1"/>
  <c r="O665" i="2" s="1"/>
  <c r="O666" i="2" s="1"/>
  <c r="O667" i="2" s="1"/>
  <c r="O668" i="2" s="1"/>
  <c r="O669" i="2" s="1"/>
  <c r="O670" i="2" s="1"/>
  <c r="O671" i="2" s="1"/>
  <c r="O672" i="2" s="1"/>
  <c r="O673" i="2" s="1"/>
  <c r="O674" i="2" s="1"/>
  <c r="O675" i="2" s="1"/>
  <c r="O676" i="2" s="1"/>
  <c r="O677" i="2" s="1"/>
  <c r="O678" i="2" s="1"/>
  <c r="O679" i="2" s="1"/>
  <c r="O680" i="2" s="1"/>
  <c r="O681" i="2" s="1"/>
  <c r="O682" i="2" s="1"/>
  <c r="O683" i="2" s="1"/>
  <c r="O684" i="2" s="1"/>
  <c r="O685" i="2" s="1"/>
  <c r="O686" i="2" s="1"/>
  <c r="O687" i="2" s="1"/>
  <c r="M240" i="2"/>
  <c r="N240" i="2"/>
  <c r="M244" i="2"/>
  <c r="N244" i="2"/>
  <c r="M248" i="2"/>
  <c r="N248" i="2"/>
  <c r="M252" i="2"/>
  <c r="N252" i="2"/>
  <c r="M256" i="2"/>
  <c r="N256" i="2"/>
  <c r="M260" i="2"/>
  <c r="N260" i="2"/>
  <c r="N312" i="2"/>
  <c r="M312" i="2"/>
  <c r="N404" i="2"/>
  <c r="M404" i="2"/>
  <c r="N468" i="2"/>
  <c r="M468" i="2"/>
  <c r="N316" i="2"/>
  <c r="M316" i="2"/>
  <c r="N420" i="2"/>
  <c r="M420" i="2"/>
  <c r="N484" i="2"/>
  <c r="M484" i="2"/>
  <c r="N301" i="2"/>
  <c r="M301" i="2"/>
  <c r="N305" i="2"/>
  <c r="M305" i="2"/>
  <c r="N309" i="2"/>
  <c r="M309" i="2"/>
  <c r="N313" i="2"/>
  <c r="M313" i="2"/>
  <c r="N317" i="2"/>
  <c r="M317" i="2"/>
  <c r="N321" i="2"/>
  <c r="M321" i="2"/>
  <c r="N325" i="2"/>
  <c r="M325" i="2"/>
  <c r="N376" i="2"/>
  <c r="M376" i="2"/>
  <c r="N392" i="2"/>
  <c r="M392" i="2"/>
  <c r="N408" i="2"/>
  <c r="M408" i="2"/>
  <c r="N424" i="2"/>
  <c r="M424" i="2"/>
  <c r="N440" i="2"/>
  <c r="M440" i="2"/>
  <c r="N456" i="2"/>
  <c r="M456" i="2"/>
  <c r="N472" i="2"/>
  <c r="M472" i="2"/>
  <c r="N302" i="2"/>
  <c r="M302" i="2"/>
  <c r="N306" i="2"/>
  <c r="M306" i="2"/>
  <c r="N310" i="2"/>
  <c r="M310" i="2"/>
  <c r="N314" i="2"/>
  <c r="M314" i="2"/>
  <c r="N318" i="2"/>
  <c r="M318" i="2"/>
  <c r="N322" i="2"/>
  <c r="M322" i="2"/>
  <c r="N326" i="2"/>
  <c r="M326" i="2"/>
  <c r="N364" i="2"/>
  <c r="M364" i="2"/>
  <c r="N380" i="2"/>
  <c r="M380" i="2"/>
  <c r="N396" i="2"/>
  <c r="M396" i="2"/>
  <c r="N412" i="2"/>
  <c r="M412" i="2"/>
  <c r="N428" i="2"/>
  <c r="M428" i="2"/>
  <c r="N444" i="2"/>
  <c r="M444" i="2"/>
  <c r="N460" i="2"/>
  <c r="M460" i="2"/>
  <c r="N476" i="2"/>
  <c r="M476" i="2"/>
  <c r="M237" i="2"/>
  <c r="N239" i="2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507" i="2" s="1"/>
  <c r="P508" i="2" s="1"/>
  <c r="P509" i="2" s="1"/>
  <c r="P510" i="2" s="1"/>
  <c r="P511" i="2" s="1"/>
  <c r="P512" i="2" s="1"/>
  <c r="P513" i="2" s="1"/>
  <c r="P514" i="2" s="1"/>
  <c r="P515" i="2" s="1"/>
  <c r="P516" i="2" s="1"/>
  <c r="P517" i="2" s="1"/>
  <c r="P518" i="2" s="1"/>
  <c r="P519" i="2" s="1"/>
  <c r="P520" i="2" s="1"/>
  <c r="P521" i="2" s="1"/>
  <c r="P522" i="2" s="1"/>
  <c r="P523" i="2" s="1"/>
  <c r="P524" i="2" s="1"/>
  <c r="P525" i="2" s="1"/>
  <c r="P526" i="2" s="1"/>
  <c r="P527" i="2" s="1"/>
  <c r="P528" i="2" s="1"/>
  <c r="P529" i="2" s="1"/>
  <c r="P530" i="2" s="1"/>
  <c r="P531" i="2" s="1"/>
  <c r="P532" i="2" s="1"/>
  <c r="P533" i="2" s="1"/>
  <c r="P534" i="2" s="1"/>
  <c r="P535" i="2" s="1"/>
  <c r="P536" i="2" s="1"/>
  <c r="P537" i="2" s="1"/>
  <c r="P538" i="2" s="1"/>
  <c r="P539" i="2" s="1"/>
  <c r="P540" i="2" s="1"/>
  <c r="P541" i="2" s="1"/>
  <c r="P542" i="2" s="1"/>
  <c r="P543" i="2" s="1"/>
  <c r="P544" i="2" s="1"/>
  <c r="P545" i="2" s="1"/>
  <c r="P546" i="2" s="1"/>
  <c r="P547" i="2" s="1"/>
  <c r="P548" i="2" s="1"/>
  <c r="P549" i="2" s="1"/>
  <c r="P550" i="2" s="1"/>
  <c r="P551" i="2" s="1"/>
  <c r="P552" i="2" s="1"/>
  <c r="P553" i="2" s="1"/>
  <c r="P554" i="2" s="1"/>
  <c r="P555" i="2" s="1"/>
  <c r="P556" i="2" s="1"/>
  <c r="P557" i="2" s="1"/>
  <c r="P558" i="2" s="1"/>
  <c r="P559" i="2" s="1"/>
  <c r="P560" i="2" s="1"/>
  <c r="P561" i="2" s="1"/>
  <c r="P562" i="2" s="1"/>
  <c r="P563" i="2" s="1"/>
  <c r="P564" i="2" s="1"/>
  <c r="P565" i="2" s="1"/>
  <c r="P566" i="2" s="1"/>
  <c r="P567" i="2" s="1"/>
  <c r="P568" i="2" s="1"/>
  <c r="P569" i="2" s="1"/>
  <c r="P570" i="2" s="1"/>
  <c r="P571" i="2" s="1"/>
  <c r="P572" i="2" s="1"/>
  <c r="P573" i="2" s="1"/>
  <c r="P574" i="2" s="1"/>
  <c r="P575" i="2" s="1"/>
  <c r="P576" i="2" s="1"/>
  <c r="P577" i="2" s="1"/>
  <c r="P578" i="2" s="1"/>
  <c r="P579" i="2" s="1"/>
  <c r="P580" i="2" s="1"/>
  <c r="P581" i="2" s="1"/>
  <c r="P582" i="2" s="1"/>
  <c r="P583" i="2" s="1"/>
  <c r="P584" i="2" s="1"/>
  <c r="P585" i="2" s="1"/>
  <c r="P586" i="2" s="1"/>
  <c r="P587" i="2" s="1"/>
  <c r="P588" i="2" s="1"/>
  <c r="P589" i="2" s="1"/>
  <c r="P590" i="2" s="1"/>
  <c r="P591" i="2" s="1"/>
  <c r="P592" i="2" s="1"/>
  <c r="P593" i="2" s="1"/>
  <c r="P594" i="2" s="1"/>
  <c r="P595" i="2" s="1"/>
  <c r="P596" i="2" s="1"/>
  <c r="P597" i="2" s="1"/>
  <c r="P598" i="2" s="1"/>
  <c r="P599" i="2" s="1"/>
  <c r="P600" i="2" s="1"/>
  <c r="P601" i="2" s="1"/>
  <c r="P602" i="2" s="1"/>
  <c r="P603" i="2" s="1"/>
  <c r="P604" i="2" s="1"/>
  <c r="P605" i="2" s="1"/>
  <c r="P606" i="2" s="1"/>
  <c r="P607" i="2" s="1"/>
  <c r="P608" i="2" s="1"/>
  <c r="P609" i="2" s="1"/>
  <c r="P610" i="2" s="1"/>
  <c r="P611" i="2" s="1"/>
  <c r="P612" i="2" s="1"/>
  <c r="P613" i="2" s="1"/>
  <c r="P614" i="2" s="1"/>
  <c r="P615" i="2" s="1"/>
  <c r="P616" i="2" s="1"/>
  <c r="P617" i="2" s="1"/>
  <c r="P618" i="2" s="1"/>
  <c r="P619" i="2" s="1"/>
  <c r="P620" i="2" s="1"/>
  <c r="P621" i="2" s="1"/>
  <c r="P622" i="2" s="1"/>
  <c r="P623" i="2" s="1"/>
  <c r="P624" i="2" s="1"/>
  <c r="P625" i="2" s="1"/>
  <c r="P626" i="2" s="1"/>
  <c r="P627" i="2" s="1"/>
  <c r="P628" i="2" s="1"/>
  <c r="P629" i="2" s="1"/>
  <c r="P630" i="2" s="1"/>
  <c r="P631" i="2" s="1"/>
  <c r="P632" i="2" s="1"/>
  <c r="P633" i="2" s="1"/>
  <c r="P634" i="2" s="1"/>
  <c r="P635" i="2" s="1"/>
  <c r="P636" i="2" s="1"/>
  <c r="P637" i="2" s="1"/>
  <c r="P638" i="2" s="1"/>
  <c r="P639" i="2" s="1"/>
  <c r="P640" i="2" s="1"/>
  <c r="P641" i="2" s="1"/>
  <c r="P642" i="2" s="1"/>
  <c r="P643" i="2" s="1"/>
  <c r="P644" i="2" s="1"/>
  <c r="P645" i="2" s="1"/>
  <c r="P646" i="2" s="1"/>
  <c r="P647" i="2" s="1"/>
  <c r="P648" i="2" s="1"/>
  <c r="P649" i="2" s="1"/>
  <c r="P650" i="2" s="1"/>
  <c r="P651" i="2" s="1"/>
  <c r="P652" i="2" s="1"/>
  <c r="P653" i="2" s="1"/>
  <c r="P654" i="2" s="1"/>
  <c r="P655" i="2" s="1"/>
  <c r="P656" i="2" s="1"/>
  <c r="P657" i="2" s="1"/>
  <c r="P658" i="2" s="1"/>
  <c r="P659" i="2" s="1"/>
  <c r="P660" i="2" s="1"/>
  <c r="P661" i="2" s="1"/>
  <c r="P662" i="2" s="1"/>
  <c r="P663" i="2" s="1"/>
  <c r="P664" i="2" s="1"/>
  <c r="P665" i="2" s="1"/>
  <c r="P666" i="2" s="1"/>
  <c r="P667" i="2" s="1"/>
  <c r="P668" i="2" s="1"/>
  <c r="P669" i="2" s="1"/>
  <c r="P670" i="2" s="1"/>
  <c r="P671" i="2" s="1"/>
  <c r="P672" i="2" s="1"/>
  <c r="P673" i="2" s="1"/>
  <c r="P674" i="2" s="1"/>
  <c r="P675" i="2" s="1"/>
  <c r="P676" i="2" s="1"/>
  <c r="P677" i="2" s="1"/>
  <c r="P678" i="2" s="1"/>
  <c r="P679" i="2" s="1"/>
  <c r="P680" i="2" s="1"/>
  <c r="P681" i="2" s="1"/>
  <c r="P682" i="2" s="1"/>
  <c r="P683" i="2" s="1"/>
  <c r="P684" i="2" s="1"/>
  <c r="P685" i="2" s="1"/>
  <c r="P686" i="2" s="1"/>
  <c r="P687" i="2" s="1"/>
  <c r="M241" i="2"/>
  <c r="N243" i="2"/>
  <c r="M245" i="2"/>
  <c r="N247" i="2"/>
  <c r="M249" i="2"/>
  <c r="N251" i="2"/>
  <c r="M253" i="2"/>
  <c r="N255" i="2"/>
  <c r="M257" i="2"/>
  <c r="N259" i="2"/>
  <c r="M261" i="2"/>
  <c r="N263" i="2"/>
  <c r="N265" i="2"/>
  <c r="N267" i="2"/>
  <c r="N269" i="2"/>
  <c r="N271" i="2"/>
  <c r="N273" i="2"/>
  <c r="N275" i="2"/>
  <c r="N277" i="2"/>
  <c r="N279" i="2"/>
  <c r="N281" i="2"/>
  <c r="N283" i="2"/>
  <c r="N285" i="2"/>
  <c r="N287" i="2"/>
  <c r="N289" i="2"/>
  <c r="N291" i="2"/>
  <c r="N293" i="2"/>
  <c r="N295" i="2"/>
  <c r="N297" i="2"/>
  <c r="N299" i="2"/>
  <c r="N303" i="2"/>
  <c r="M303" i="2"/>
  <c r="N307" i="2"/>
  <c r="M307" i="2"/>
  <c r="N311" i="2"/>
  <c r="M311" i="2"/>
  <c r="N315" i="2"/>
  <c r="M315" i="2"/>
  <c r="N319" i="2"/>
  <c r="M319" i="2"/>
  <c r="N323" i="2"/>
  <c r="M323" i="2"/>
  <c r="M327" i="2"/>
  <c r="N327" i="2"/>
  <c r="M331" i="2"/>
  <c r="N331" i="2"/>
  <c r="M335" i="2"/>
  <c r="N335" i="2"/>
  <c r="M339" i="2"/>
  <c r="N339" i="2"/>
  <c r="M343" i="2"/>
  <c r="N343" i="2"/>
  <c r="M347" i="2"/>
  <c r="N347" i="2"/>
  <c r="M351" i="2"/>
  <c r="N351" i="2"/>
  <c r="M355" i="2"/>
  <c r="N355" i="2"/>
  <c r="M359" i="2"/>
  <c r="N359" i="2"/>
  <c r="N368" i="2"/>
  <c r="M368" i="2"/>
  <c r="N384" i="2"/>
  <c r="M384" i="2"/>
  <c r="N400" i="2"/>
  <c r="M400" i="2"/>
  <c r="N416" i="2"/>
  <c r="M416" i="2"/>
  <c r="N432" i="2"/>
  <c r="M432" i="2"/>
  <c r="N448" i="2"/>
  <c r="M448" i="2"/>
  <c r="N464" i="2"/>
  <c r="M464" i="2"/>
  <c r="N480" i="2"/>
  <c r="M480" i="2"/>
  <c r="M350" i="2"/>
  <c r="M354" i="2"/>
  <c r="M358" i="2"/>
  <c r="N362" i="2"/>
  <c r="M362" i="2"/>
  <c r="N365" i="2"/>
  <c r="M365" i="2"/>
  <c r="N369" i="2"/>
  <c r="M369" i="2"/>
  <c r="N373" i="2"/>
  <c r="M373" i="2"/>
  <c r="N377" i="2"/>
  <c r="M377" i="2"/>
  <c r="N381" i="2"/>
  <c r="M381" i="2"/>
  <c r="N385" i="2"/>
  <c r="M385" i="2"/>
  <c r="N389" i="2"/>
  <c r="M389" i="2"/>
  <c r="N393" i="2"/>
  <c r="M393" i="2"/>
  <c r="N397" i="2"/>
  <c r="M397" i="2"/>
  <c r="N401" i="2"/>
  <c r="M401" i="2"/>
  <c r="N405" i="2"/>
  <c r="M405" i="2"/>
  <c r="N409" i="2"/>
  <c r="M409" i="2"/>
  <c r="N413" i="2"/>
  <c r="M413" i="2"/>
  <c r="N417" i="2"/>
  <c r="M417" i="2"/>
  <c r="N421" i="2"/>
  <c r="M421" i="2"/>
  <c r="N425" i="2"/>
  <c r="M425" i="2"/>
  <c r="N429" i="2"/>
  <c r="M429" i="2"/>
  <c r="N433" i="2"/>
  <c r="M433" i="2"/>
  <c r="N437" i="2"/>
  <c r="M437" i="2"/>
  <c r="N441" i="2"/>
  <c r="M441" i="2"/>
  <c r="N445" i="2"/>
  <c r="M445" i="2"/>
  <c r="N449" i="2"/>
  <c r="M449" i="2"/>
  <c r="N453" i="2"/>
  <c r="M453" i="2"/>
  <c r="N457" i="2"/>
  <c r="M457" i="2"/>
  <c r="N461" i="2"/>
  <c r="M461" i="2"/>
  <c r="N465" i="2"/>
  <c r="M465" i="2"/>
  <c r="N469" i="2"/>
  <c r="M469" i="2"/>
  <c r="N473" i="2"/>
  <c r="M473" i="2"/>
  <c r="N477" i="2"/>
  <c r="M477" i="2"/>
  <c r="N481" i="2"/>
  <c r="M481" i="2"/>
  <c r="N485" i="2"/>
  <c r="M485" i="2"/>
  <c r="M329" i="2"/>
  <c r="M333" i="2"/>
  <c r="M337" i="2"/>
  <c r="M341" i="2"/>
  <c r="M345" i="2"/>
  <c r="M349" i="2"/>
  <c r="M353" i="2"/>
  <c r="M357" i="2"/>
  <c r="M361" i="2"/>
  <c r="N366" i="2"/>
  <c r="M366" i="2"/>
  <c r="N370" i="2"/>
  <c r="M370" i="2"/>
  <c r="N374" i="2"/>
  <c r="M374" i="2"/>
  <c r="N378" i="2"/>
  <c r="M378" i="2"/>
  <c r="N382" i="2"/>
  <c r="M382" i="2"/>
  <c r="N386" i="2"/>
  <c r="M386" i="2"/>
  <c r="N390" i="2"/>
  <c r="M390" i="2"/>
  <c r="N394" i="2"/>
  <c r="M394" i="2"/>
  <c r="N398" i="2"/>
  <c r="M398" i="2"/>
  <c r="N402" i="2"/>
  <c r="M402" i="2"/>
  <c r="N406" i="2"/>
  <c r="M406" i="2"/>
  <c r="N410" i="2"/>
  <c r="M410" i="2"/>
  <c r="N414" i="2"/>
  <c r="M414" i="2"/>
  <c r="N418" i="2"/>
  <c r="M418" i="2"/>
  <c r="N422" i="2"/>
  <c r="M422" i="2"/>
  <c r="N426" i="2"/>
  <c r="M426" i="2"/>
  <c r="N430" i="2"/>
  <c r="M430" i="2"/>
  <c r="N434" i="2"/>
  <c r="M434" i="2"/>
  <c r="N438" i="2"/>
  <c r="M438" i="2"/>
  <c r="N442" i="2"/>
  <c r="M442" i="2"/>
  <c r="N446" i="2"/>
  <c r="M446" i="2"/>
  <c r="N450" i="2"/>
  <c r="M450" i="2"/>
  <c r="N454" i="2"/>
  <c r="M454" i="2"/>
  <c r="N458" i="2"/>
  <c r="M458" i="2"/>
  <c r="N462" i="2"/>
  <c r="M462" i="2"/>
  <c r="N466" i="2"/>
  <c r="M466" i="2"/>
  <c r="N470" i="2"/>
  <c r="M470" i="2"/>
  <c r="N474" i="2"/>
  <c r="M474" i="2"/>
  <c r="N478" i="2"/>
  <c r="M478" i="2"/>
  <c r="N482" i="2"/>
  <c r="M482" i="2"/>
  <c r="N486" i="2"/>
  <c r="M486" i="2"/>
  <c r="M328" i="2"/>
  <c r="M332" i="2"/>
  <c r="M336" i="2"/>
  <c r="M340" i="2"/>
  <c r="M344" i="2"/>
  <c r="M348" i="2"/>
  <c r="M352" i="2"/>
  <c r="M356" i="2"/>
  <c r="M360" i="2"/>
  <c r="N363" i="2"/>
  <c r="M363" i="2"/>
  <c r="N367" i="2"/>
  <c r="M367" i="2"/>
  <c r="N371" i="2"/>
  <c r="M371" i="2"/>
  <c r="N375" i="2"/>
  <c r="M375" i="2"/>
  <c r="N379" i="2"/>
  <c r="M379" i="2"/>
  <c r="N383" i="2"/>
  <c r="M383" i="2"/>
  <c r="N387" i="2"/>
  <c r="M387" i="2"/>
  <c r="N391" i="2"/>
  <c r="M391" i="2"/>
  <c r="N395" i="2"/>
  <c r="M395" i="2"/>
  <c r="N399" i="2"/>
  <c r="M399" i="2"/>
  <c r="N403" i="2"/>
  <c r="M403" i="2"/>
  <c r="N407" i="2"/>
  <c r="M407" i="2"/>
  <c r="N411" i="2"/>
  <c r="M411" i="2"/>
  <c r="N415" i="2"/>
  <c r="M415" i="2"/>
  <c r="N419" i="2"/>
  <c r="M419" i="2"/>
  <c r="N423" i="2"/>
  <c r="M423" i="2"/>
  <c r="N427" i="2"/>
  <c r="M427" i="2"/>
  <c r="N431" i="2"/>
  <c r="M431" i="2"/>
  <c r="N435" i="2"/>
  <c r="M435" i="2"/>
  <c r="N439" i="2"/>
  <c r="M439" i="2"/>
  <c r="N443" i="2"/>
  <c r="M443" i="2"/>
  <c r="N447" i="2"/>
  <c r="M447" i="2"/>
  <c r="N451" i="2"/>
  <c r="M451" i="2"/>
  <c r="N455" i="2"/>
  <c r="M455" i="2"/>
  <c r="N459" i="2"/>
  <c r="M459" i="2"/>
  <c r="N463" i="2"/>
  <c r="M463" i="2"/>
  <c r="N467" i="2"/>
  <c r="M467" i="2"/>
  <c r="N471" i="2"/>
  <c r="M471" i="2"/>
  <c r="N475" i="2"/>
  <c r="M475" i="2"/>
  <c r="N479" i="2"/>
  <c r="M479" i="2"/>
  <c r="N483" i="2"/>
  <c r="M483" i="2"/>
  <c r="N638" i="2"/>
  <c r="M638" i="2"/>
  <c r="M606" i="2"/>
  <c r="N606" i="2"/>
  <c r="N614" i="2"/>
  <c r="M614" i="2"/>
  <c r="N646" i="2"/>
  <c r="M646" i="2"/>
  <c r="N622" i="2"/>
  <c r="M622" i="2"/>
  <c r="N656" i="2"/>
  <c r="M656" i="2"/>
  <c r="M610" i="2"/>
  <c r="N610" i="2"/>
  <c r="N630" i="2"/>
  <c r="M630" i="2"/>
  <c r="N672" i="2"/>
  <c r="M672" i="2"/>
  <c r="M561" i="2"/>
  <c r="N616" i="2"/>
  <c r="M616" i="2"/>
  <c r="N624" i="2"/>
  <c r="M624" i="2"/>
  <c r="N632" i="2"/>
  <c r="M632" i="2"/>
  <c r="N640" i="2"/>
  <c r="M640" i="2"/>
  <c r="N648" i="2"/>
  <c r="M648" i="2"/>
  <c r="N660" i="2"/>
  <c r="M660" i="2"/>
  <c r="N676" i="2"/>
  <c r="M676" i="2"/>
  <c r="N618" i="2"/>
  <c r="M618" i="2"/>
  <c r="N626" i="2"/>
  <c r="M626" i="2"/>
  <c r="N634" i="2"/>
  <c r="M634" i="2"/>
  <c r="N642" i="2"/>
  <c r="M642" i="2"/>
  <c r="N650" i="2"/>
  <c r="M650" i="2"/>
  <c r="N664" i="2"/>
  <c r="M664" i="2"/>
  <c r="N680" i="2"/>
  <c r="M680" i="2"/>
  <c r="M560" i="2"/>
  <c r="M562" i="2"/>
  <c r="N620" i="2"/>
  <c r="M620" i="2"/>
  <c r="N628" i="2"/>
  <c r="M628" i="2"/>
  <c r="N636" i="2"/>
  <c r="M636" i="2"/>
  <c r="N644" i="2"/>
  <c r="M644" i="2"/>
  <c r="N652" i="2"/>
  <c r="M652" i="2"/>
  <c r="N668" i="2"/>
  <c r="M668" i="2"/>
  <c r="N684" i="2"/>
  <c r="M684" i="2"/>
  <c r="M605" i="2"/>
  <c r="M609" i="2"/>
  <c r="M613" i="2"/>
  <c r="N653" i="2"/>
  <c r="M653" i="2"/>
  <c r="N657" i="2"/>
  <c r="M657" i="2"/>
  <c r="N661" i="2"/>
  <c r="M661" i="2"/>
  <c r="N665" i="2"/>
  <c r="M665" i="2"/>
  <c r="N669" i="2"/>
  <c r="M669" i="2"/>
  <c r="N673" i="2"/>
  <c r="M673" i="2"/>
  <c r="N677" i="2"/>
  <c r="M677" i="2"/>
  <c r="N681" i="2"/>
  <c r="M681" i="2"/>
  <c r="N685" i="2"/>
  <c r="M685" i="2"/>
  <c r="N615" i="2"/>
  <c r="M615" i="2"/>
  <c r="N617" i="2"/>
  <c r="M617" i="2"/>
  <c r="N619" i="2"/>
  <c r="M619" i="2"/>
  <c r="N621" i="2"/>
  <c r="M621" i="2"/>
  <c r="N623" i="2"/>
  <c r="M623" i="2"/>
  <c r="N625" i="2"/>
  <c r="M625" i="2"/>
  <c r="N627" i="2"/>
  <c r="M627" i="2"/>
  <c r="N629" i="2"/>
  <c r="M629" i="2"/>
  <c r="N631" i="2"/>
  <c r="M631" i="2"/>
  <c r="N633" i="2"/>
  <c r="M633" i="2"/>
  <c r="N635" i="2"/>
  <c r="M635" i="2"/>
  <c r="N637" i="2"/>
  <c r="M637" i="2"/>
  <c r="N639" i="2"/>
  <c r="M639" i="2"/>
  <c r="N641" i="2"/>
  <c r="M641" i="2"/>
  <c r="N643" i="2"/>
  <c r="M643" i="2"/>
  <c r="N645" i="2"/>
  <c r="M645" i="2"/>
  <c r="N647" i="2"/>
  <c r="M647" i="2"/>
  <c r="N649" i="2"/>
  <c r="M649" i="2"/>
  <c r="N651" i="2"/>
  <c r="M651" i="2"/>
  <c r="N654" i="2"/>
  <c r="M654" i="2"/>
  <c r="N658" i="2"/>
  <c r="M658" i="2"/>
  <c r="N662" i="2"/>
  <c r="M662" i="2"/>
  <c r="N666" i="2"/>
  <c r="M666" i="2"/>
  <c r="N670" i="2"/>
  <c r="M670" i="2"/>
  <c r="N674" i="2"/>
  <c r="M674" i="2"/>
  <c r="N678" i="2"/>
  <c r="M678" i="2"/>
  <c r="N682" i="2"/>
  <c r="M682" i="2"/>
  <c r="N686" i="2"/>
  <c r="M686" i="2"/>
  <c r="M603" i="2"/>
  <c r="N605" i="2"/>
  <c r="M607" i="2"/>
  <c r="N609" i="2"/>
  <c r="M611" i="2"/>
  <c r="N613" i="2"/>
  <c r="N655" i="2"/>
  <c r="M655" i="2"/>
  <c r="N659" i="2"/>
  <c r="M659" i="2"/>
  <c r="N663" i="2"/>
  <c r="M663" i="2"/>
  <c r="N667" i="2"/>
  <c r="M667" i="2"/>
  <c r="N671" i="2"/>
  <c r="M671" i="2"/>
  <c r="N675" i="2"/>
  <c r="M675" i="2"/>
  <c r="N679" i="2"/>
  <c r="M679" i="2"/>
  <c r="N683" i="2"/>
  <c r="M683" i="2"/>
  <c r="N687" i="2"/>
  <c r="M687" i="2"/>
  <c r="O4" i="2"/>
  <c r="O5" i="2" s="1"/>
  <c r="O6" i="2" s="1"/>
  <c r="M3" i="2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2" i="1"/>
</calcChain>
</file>

<file path=xl/sharedStrings.xml><?xml version="1.0" encoding="utf-8"?>
<sst xmlns="http://schemas.openxmlformats.org/spreadsheetml/2006/main" count="44" uniqueCount="32">
  <si>
    <t>Time [h]</t>
  </si>
  <si>
    <t>CO2_44</t>
  </si>
  <si>
    <t>Nitrogen</t>
  </si>
  <si>
    <t>Oxygen</t>
  </si>
  <si>
    <t>ACIDT</t>
  </si>
  <si>
    <t>BASET</t>
  </si>
  <si>
    <t>DO</t>
  </si>
  <si>
    <t>EXT</t>
  </si>
  <si>
    <t>FLOW</t>
  </si>
  <si>
    <t>FLOWT</t>
  </si>
  <si>
    <t>FWEIGHT</t>
  </si>
  <si>
    <t>JTEMP</t>
  </si>
  <si>
    <t>STIRR</t>
  </si>
  <si>
    <t>SUBSB</t>
  </si>
  <si>
    <t>TEMP</t>
  </si>
  <si>
    <t>VWEIGHT</t>
  </si>
  <si>
    <t>pH</t>
  </si>
  <si>
    <t>AIRFL</t>
  </si>
  <si>
    <t>O2FL</t>
  </si>
  <si>
    <t>BASET normalized</t>
  </si>
  <si>
    <t>Gas Flow</t>
  </si>
  <si>
    <t>Inlet O2%</t>
  </si>
  <si>
    <t>OUR</t>
  </si>
  <si>
    <t>CER</t>
  </si>
  <si>
    <t>OUR-T</t>
  </si>
  <si>
    <t>CER-T</t>
  </si>
  <si>
    <t>Volume</t>
  </si>
  <si>
    <t>Glucose fed</t>
  </si>
  <si>
    <t>mmol/hr</t>
  </si>
  <si>
    <t>mmol</t>
  </si>
  <si>
    <t>mL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</si>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</sst>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86"/>
  <sheetViews>
    <sheetView topLeftCell="B1" workbookViewId="0">
      <selection activeCell="F2" sqref="F2"/>
    </sheetView>
  </sheetViews>
  <sheetFormatPr defaultRowHeight="14.4"/>
  <cols>
    <col min="20" max="20" width="11" style="1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</row>
    <row r="2" spans="1:20">
      <c r="A2">
        <v>1.6861111111111111E-2</v>
      </c>
      <c r="B2">
        <v>2.0000000949949026E-3</v>
      </c>
      <c r="C2">
        <v>78.129998253658414</v>
      </c>
      <c r="D2">
        <v>20.929999532178044</v>
      </c>
      <c r="E2">
        <v>3236.300048828125</v>
      </c>
      <c r="F2">
        <v>649.70001220703125</v>
      </c>
      <c r="G2">
        <v>99.279998779296875</v>
      </c>
      <c r="H2">
        <v>0</v>
      </c>
      <c r="I2">
        <v>0</v>
      </c>
      <c r="J2">
        <v>0</v>
      </c>
      <c r="K2">
        <v>0</v>
      </c>
      <c r="L2">
        <v>37.604999542236328</v>
      </c>
      <c r="M2">
        <v>500.20001220703125</v>
      </c>
      <c r="N2">
        <v>0</v>
      </c>
      <c r="O2">
        <v>36.900001525878906</v>
      </c>
      <c r="P2">
        <v>0</v>
      </c>
      <c r="Q2">
        <v>6.9660000801086426</v>
      </c>
      <c r="R2">
        <v>0.49994999170303345</v>
      </c>
      <c r="S2">
        <v>0</v>
      </c>
      <c r="T2" s="1">
        <f>F2-649.7</f>
        <v>1.2207031204525265E-5</v>
      </c>
    </row>
    <row r="3" spans="1:20">
      <c r="A3">
        <v>0.10019444444444445</v>
      </c>
      <c r="B3">
        <v>4.5516536383913737E-3</v>
      </c>
      <c r="C3">
        <v>78.134251009267018</v>
      </c>
      <c r="D3">
        <v>20.925746776569436</v>
      </c>
      <c r="E3">
        <v>3236.300048828125</v>
      </c>
      <c r="F3">
        <v>649.70001220703125</v>
      </c>
      <c r="G3">
        <v>98.007843017578125</v>
      </c>
      <c r="H3">
        <v>0</v>
      </c>
      <c r="I3">
        <v>0</v>
      </c>
      <c r="J3">
        <v>0</v>
      </c>
      <c r="K3">
        <v>0</v>
      </c>
      <c r="L3">
        <v>37.604999542236328</v>
      </c>
      <c r="M3">
        <v>499.40200805664063</v>
      </c>
      <c r="N3">
        <v>0</v>
      </c>
      <c r="O3">
        <v>37.020099639892578</v>
      </c>
      <c r="P3">
        <v>0</v>
      </c>
      <c r="Q3">
        <v>6.9606642723083496</v>
      </c>
      <c r="R3">
        <v>0.49824923276901245</v>
      </c>
      <c r="S3">
        <v>0</v>
      </c>
      <c r="T3" s="1">
        <f t="shared" ref="T3:T66" si="0">F3-649.7</f>
        <v>1.2207031204525265E-5</v>
      </c>
    </row>
    <row r="4" spans="1:20">
      <c r="A4">
        <v>0.18352777777777779</v>
      </c>
      <c r="B4">
        <v>8.5830773307512022E-3</v>
      </c>
      <c r="C4">
        <v>78.138054663734749</v>
      </c>
      <c r="D4">
        <v>20.919999532401562</v>
      </c>
      <c r="E4">
        <v>3236.300048828125</v>
      </c>
      <c r="F4">
        <v>649.70001220703125</v>
      </c>
      <c r="G4">
        <v>98.029945373535156</v>
      </c>
      <c r="H4">
        <v>0</v>
      </c>
      <c r="I4">
        <v>0</v>
      </c>
      <c r="J4">
        <v>0</v>
      </c>
      <c r="K4">
        <v>0</v>
      </c>
      <c r="L4">
        <v>37.499378204345703</v>
      </c>
      <c r="M4">
        <v>500.193359375</v>
      </c>
      <c r="N4">
        <v>0</v>
      </c>
      <c r="O4">
        <v>37.005001068115234</v>
      </c>
      <c r="P4">
        <v>0</v>
      </c>
      <c r="Q4">
        <v>6.9553284645080566</v>
      </c>
      <c r="R4">
        <v>0.49654850363731384</v>
      </c>
      <c r="S4">
        <v>0</v>
      </c>
      <c r="T4" s="1">
        <f t="shared" si="0"/>
        <v>1.2207031204525265E-5</v>
      </c>
    </row>
    <row r="5" spans="1:20">
      <c r="A5">
        <v>0.2668611111111111</v>
      </c>
      <c r="B5">
        <v>1.0890769748053012E-2</v>
      </c>
      <c r="C5">
        <v>78.130362356214377</v>
      </c>
      <c r="D5">
        <v>20.919999532401562</v>
      </c>
      <c r="E5">
        <v>3236.300048828125</v>
      </c>
      <c r="F5">
        <v>649.70001220703125</v>
      </c>
      <c r="G5">
        <v>97.409996032714844</v>
      </c>
      <c r="H5">
        <v>0</v>
      </c>
      <c r="I5">
        <v>0</v>
      </c>
      <c r="J5">
        <v>0</v>
      </c>
      <c r="K5">
        <v>0</v>
      </c>
      <c r="L5">
        <v>37.5</v>
      </c>
      <c r="M5">
        <v>500.0013427734375</v>
      </c>
      <c r="N5">
        <v>0</v>
      </c>
      <c r="O5">
        <v>37.005001068115234</v>
      </c>
      <c r="P5">
        <v>0</v>
      </c>
      <c r="Q5">
        <v>6.9500036239624023</v>
      </c>
      <c r="R5">
        <v>0.49485021829605103</v>
      </c>
      <c r="S5">
        <v>0</v>
      </c>
      <c r="T5" s="1">
        <f t="shared" si="0"/>
        <v>1.2207031204525265E-5</v>
      </c>
    </row>
    <row r="6" spans="1:20">
      <c r="A6">
        <v>0.35019444444444442</v>
      </c>
      <c r="B6">
        <v>1.2524267261537412E-2</v>
      </c>
      <c r="C6">
        <v>78.137619586821401</v>
      </c>
      <c r="D6">
        <v>20.912378199238578</v>
      </c>
      <c r="E6">
        <v>3236.300048828125</v>
      </c>
      <c r="F6">
        <v>649.70001220703125</v>
      </c>
      <c r="G6">
        <v>97.297065734863281</v>
      </c>
      <c r="H6">
        <v>0</v>
      </c>
      <c r="I6">
        <v>0</v>
      </c>
      <c r="J6">
        <v>0</v>
      </c>
      <c r="K6">
        <v>0</v>
      </c>
      <c r="L6">
        <v>37.455303192138672</v>
      </c>
      <c r="M6">
        <v>500.39730834960938</v>
      </c>
      <c r="N6">
        <v>0</v>
      </c>
      <c r="O6">
        <v>37.005001068115234</v>
      </c>
      <c r="P6">
        <v>0</v>
      </c>
      <c r="Q6">
        <v>6.9530048370361328</v>
      </c>
      <c r="R6">
        <v>0.49500027298927307</v>
      </c>
      <c r="S6">
        <v>0</v>
      </c>
      <c r="T6" s="1">
        <f t="shared" si="0"/>
        <v>1.2207031204525265E-5</v>
      </c>
    </row>
    <row r="7" spans="1:20">
      <c r="A7">
        <v>0.43352777777777773</v>
      </c>
      <c r="B7">
        <v>1.4080749194818637E-2</v>
      </c>
      <c r="C7">
        <v>78.134594510925581</v>
      </c>
      <c r="D7">
        <v>20.915403275134391</v>
      </c>
      <c r="E7">
        <v>3236.300048828125</v>
      </c>
      <c r="F7">
        <v>649.70001220703125</v>
      </c>
      <c r="G7">
        <v>96.840255737304688</v>
      </c>
      <c r="H7">
        <v>0</v>
      </c>
      <c r="I7">
        <v>0</v>
      </c>
      <c r="J7">
        <v>0</v>
      </c>
      <c r="K7">
        <v>0</v>
      </c>
      <c r="L7">
        <v>37.499702453613281</v>
      </c>
      <c r="M7">
        <v>500.39401245117188</v>
      </c>
      <c r="N7">
        <v>0</v>
      </c>
      <c r="O7">
        <v>37.005001068115234</v>
      </c>
      <c r="P7">
        <v>0</v>
      </c>
      <c r="Q7">
        <v>6.9560055732727051</v>
      </c>
      <c r="R7">
        <v>0.49515032768249512</v>
      </c>
      <c r="S7">
        <v>0</v>
      </c>
      <c r="T7" s="1">
        <f t="shared" si="0"/>
        <v>1.2207031204525265E-5</v>
      </c>
    </row>
    <row r="8" spans="1:20">
      <c r="A8">
        <v>0.5168611111111111</v>
      </c>
      <c r="B8">
        <v>1.5928462295022865E-2</v>
      </c>
      <c r="C8">
        <v>78.133093125384107</v>
      </c>
      <c r="D8">
        <v>20.916904660675865</v>
      </c>
      <c r="E8">
        <v>3236.300048828125</v>
      </c>
      <c r="F8">
        <v>649.70001220703125</v>
      </c>
      <c r="G8">
        <v>96.680221557617188</v>
      </c>
      <c r="H8">
        <v>0</v>
      </c>
      <c r="I8">
        <v>0</v>
      </c>
      <c r="J8">
        <v>0</v>
      </c>
      <c r="K8">
        <v>0</v>
      </c>
      <c r="L8">
        <v>37.5</v>
      </c>
      <c r="M8">
        <v>499.80694580078125</v>
      </c>
      <c r="N8">
        <v>0</v>
      </c>
      <c r="O8">
        <v>37.005001068115234</v>
      </c>
      <c r="P8">
        <v>0</v>
      </c>
      <c r="Q8">
        <v>6.9589996337890625</v>
      </c>
      <c r="R8">
        <v>0.49529898166656494</v>
      </c>
      <c r="S8">
        <v>0</v>
      </c>
      <c r="T8" s="1">
        <f t="shared" si="0"/>
        <v>1.2207031204525265E-5</v>
      </c>
    </row>
    <row r="9" spans="1:20">
      <c r="A9">
        <v>0.60019444444444447</v>
      </c>
      <c r="B9">
        <v>1.8236094175575798E-2</v>
      </c>
      <c r="C9">
        <v>78.139998253434896</v>
      </c>
      <c r="D9">
        <v>20.909212554944645</v>
      </c>
      <c r="E9">
        <v>3236.300048828125</v>
      </c>
      <c r="F9">
        <v>649.70086669921875</v>
      </c>
      <c r="G9">
        <v>96.331298828125</v>
      </c>
      <c r="H9">
        <v>0</v>
      </c>
      <c r="I9">
        <v>0</v>
      </c>
      <c r="J9">
        <v>0</v>
      </c>
      <c r="K9">
        <v>0</v>
      </c>
      <c r="L9">
        <v>37.470252990722656</v>
      </c>
      <c r="M9">
        <v>499.40835571289063</v>
      </c>
      <c r="N9">
        <v>0</v>
      </c>
      <c r="O9">
        <v>37.005001068115234</v>
      </c>
      <c r="P9">
        <v>0</v>
      </c>
      <c r="Q9">
        <v>6.9589996337890625</v>
      </c>
      <c r="R9">
        <v>0.49484920501708984</v>
      </c>
      <c r="S9">
        <v>0</v>
      </c>
      <c r="T9" s="1">
        <f t="shared" si="0"/>
        <v>8.6669921870452526E-4</v>
      </c>
    </row>
    <row r="10" spans="1:20">
      <c r="A10">
        <v>0.68352777777777785</v>
      </c>
      <c r="B10">
        <v>2.0543195028556331E-2</v>
      </c>
      <c r="C10">
        <v>78.139998253434896</v>
      </c>
      <c r="D10">
        <v>20.901522219305207</v>
      </c>
      <c r="E10">
        <v>3236.300048828125</v>
      </c>
      <c r="F10">
        <v>649.79998779296875</v>
      </c>
      <c r="G10">
        <v>95.860054016113281</v>
      </c>
      <c r="H10">
        <v>0</v>
      </c>
      <c r="I10">
        <v>0</v>
      </c>
      <c r="J10">
        <v>0</v>
      </c>
      <c r="K10">
        <v>0</v>
      </c>
      <c r="L10">
        <v>37.5</v>
      </c>
      <c r="M10">
        <v>499.406982421875</v>
      </c>
      <c r="N10">
        <v>0</v>
      </c>
      <c r="O10">
        <v>37.005001068115234</v>
      </c>
      <c r="P10">
        <v>0</v>
      </c>
      <c r="Q10">
        <v>6.9589996337890625</v>
      </c>
      <c r="R10">
        <v>0.49439945816993713</v>
      </c>
      <c r="S10">
        <v>0</v>
      </c>
      <c r="T10" s="1">
        <f t="shared" si="0"/>
        <v>9.9987792968704525E-2</v>
      </c>
    </row>
    <row r="11" spans="1:20">
      <c r="A11">
        <v>0.76686111111111122</v>
      </c>
      <c r="B11">
        <v>2.2850770316122534E-2</v>
      </c>
      <c r="C11">
        <v>78.139998253434896</v>
      </c>
      <c r="D11">
        <v>20.899999532848597</v>
      </c>
      <c r="E11">
        <v>3236.300048828125</v>
      </c>
      <c r="F11">
        <v>649.79998779296875</v>
      </c>
      <c r="G11">
        <v>95.26470947265625</v>
      </c>
      <c r="H11">
        <v>0</v>
      </c>
      <c r="I11">
        <v>0</v>
      </c>
      <c r="J11">
        <v>0</v>
      </c>
      <c r="K11">
        <v>0</v>
      </c>
      <c r="L11">
        <v>37.5</v>
      </c>
      <c r="M11">
        <v>500.39797973632813</v>
      </c>
      <c r="N11">
        <v>0</v>
      </c>
      <c r="O11">
        <v>37.005001068115234</v>
      </c>
      <c r="P11">
        <v>0</v>
      </c>
      <c r="Q11">
        <v>6.9589977264404297</v>
      </c>
      <c r="R11">
        <v>0.4939502477645874</v>
      </c>
      <c r="S11">
        <v>0</v>
      </c>
      <c r="T11" s="1">
        <f t="shared" si="0"/>
        <v>9.9987792968704525E-2</v>
      </c>
    </row>
    <row r="12" spans="1:20">
      <c r="A12">
        <v>0.85019444444444459</v>
      </c>
      <c r="B12">
        <v>2.5930770462414685E-2</v>
      </c>
      <c r="C12">
        <v>78.139998253434896</v>
      </c>
      <c r="D12">
        <v>20.899999532848597</v>
      </c>
      <c r="E12">
        <v>3236.300048828125</v>
      </c>
      <c r="F12">
        <v>649.79998779296875</v>
      </c>
      <c r="G12">
        <v>94.900604248046875</v>
      </c>
      <c r="H12">
        <v>0</v>
      </c>
      <c r="I12">
        <v>0</v>
      </c>
      <c r="J12">
        <v>0</v>
      </c>
      <c r="K12">
        <v>0</v>
      </c>
      <c r="L12">
        <v>37.499477386474609</v>
      </c>
      <c r="M12">
        <v>500</v>
      </c>
      <c r="N12">
        <v>0</v>
      </c>
      <c r="O12">
        <v>37.005001068115234</v>
      </c>
      <c r="P12">
        <v>0</v>
      </c>
      <c r="Q12">
        <v>6.9559965133666992</v>
      </c>
      <c r="R12">
        <v>0.4943503737449646</v>
      </c>
      <c r="S12">
        <v>0</v>
      </c>
      <c r="T12" s="1">
        <f t="shared" si="0"/>
        <v>9.9987792968704525E-2</v>
      </c>
    </row>
    <row r="13" spans="1:20">
      <c r="A13">
        <v>0.93352777777777796</v>
      </c>
      <c r="B13">
        <v>2.9776725331262875E-2</v>
      </c>
      <c r="C13">
        <v>78.138444805635729</v>
      </c>
      <c r="D13">
        <v>20.899999532848597</v>
      </c>
      <c r="E13">
        <v>3236.300048828125</v>
      </c>
      <c r="F13">
        <v>649.79998779296875</v>
      </c>
      <c r="G13">
        <v>94.638809204101563</v>
      </c>
      <c r="H13">
        <v>0</v>
      </c>
      <c r="I13">
        <v>0</v>
      </c>
      <c r="J13">
        <v>0</v>
      </c>
      <c r="K13">
        <v>0</v>
      </c>
      <c r="L13">
        <v>37.425254821777344</v>
      </c>
      <c r="M13">
        <v>499.80133056640625</v>
      </c>
      <c r="N13">
        <v>0</v>
      </c>
      <c r="O13">
        <v>37.005001068115234</v>
      </c>
      <c r="P13">
        <v>0</v>
      </c>
      <c r="Q13">
        <v>6.952995777130127</v>
      </c>
      <c r="R13">
        <v>0.49475052952766418</v>
      </c>
      <c r="S13">
        <v>0</v>
      </c>
      <c r="T13" s="1">
        <f t="shared" si="0"/>
        <v>9.9987792968704525E-2</v>
      </c>
    </row>
    <row r="14" spans="1:20">
      <c r="A14">
        <v>1.0168611111111112</v>
      </c>
      <c r="B14">
        <v>3.3621893419563759E-2</v>
      </c>
      <c r="C14">
        <v>78.13075446999629</v>
      </c>
      <c r="D14">
        <v>20.899999532848597</v>
      </c>
      <c r="E14">
        <v>3236.300048828125</v>
      </c>
      <c r="F14">
        <v>649.79998779296875</v>
      </c>
      <c r="G14">
        <v>93.585243225097656</v>
      </c>
      <c r="H14">
        <v>0</v>
      </c>
      <c r="I14">
        <v>0</v>
      </c>
      <c r="J14">
        <v>0</v>
      </c>
      <c r="K14">
        <v>0</v>
      </c>
      <c r="L14">
        <v>37.395881652832031</v>
      </c>
      <c r="M14">
        <v>500.00167846679688</v>
      </c>
      <c r="N14">
        <v>0</v>
      </c>
      <c r="O14">
        <v>37.005001068115234</v>
      </c>
      <c r="P14">
        <v>0</v>
      </c>
      <c r="Q14">
        <v>6.9500007629394531</v>
      </c>
      <c r="R14">
        <v>0.49514958262443542</v>
      </c>
      <c r="S14">
        <v>0</v>
      </c>
      <c r="T14" s="1">
        <f t="shared" si="0"/>
        <v>9.9987792968704525E-2</v>
      </c>
    </row>
    <row r="15" spans="1:20">
      <c r="A15">
        <v>1.1001944444444445</v>
      </c>
      <c r="B15">
        <v>3.7467950497580789E-2</v>
      </c>
      <c r="C15">
        <v>78.136934150939283</v>
      </c>
      <c r="D15">
        <v>20.893063635567728</v>
      </c>
      <c r="E15">
        <v>3236.300048828125</v>
      </c>
      <c r="F15">
        <v>649.79998779296875</v>
      </c>
      <c r="G15">
        <v>92.920135498046875</v>
      </c>
      <c r="H15">
        <v>0</v>
      </c>
      <c r="I15">
        <v>0</v>
      </c>
      <c r="J15">
        <v>0</v>
      </c>
      <c r="K15">
        <v>0</v>
      </c>
      <c r="L15">
        <v>37.5</v>
      </c>
      <c r="M15">
        <v>500.39535522460938</v>
      </c>
      <c r="N15">
        <v>0</v>
      </c>
      <c r="O15">
        <v>37.005001068115234</v>
      </c>
      <c r="P15">
        <v>0</v>
      </c>
      <c r="Q15">
        <v>6.9506678581237793</v>
      </c>
      <c r="R15">
        <v>0.49489951133728027</v>
      </c>
      <c r="S15">
        <v>0</v>
      </c>
      <c r="T15" s="1">
        <f t="shared" si="0"/>
        <v>9.9987792968704525E-2</v>
      </c>
    </row>
    <row r="16" spans="1:20">
      <c r="A16">
        <v>1.1835277777777777</v>
      </c>
      <c r="B16">
        <v>4.1776925061220452E-2</v>
      </c>
      <c r="C16">
        <v>78.139998253434896</v>
      </c>
      <c r="D16">
        <v>20.885371328047356</v>
      </c>
      <c r="E16">
        <v>3236.300048828125</v>
      </c>
      <c r="F16">
        <v>649.9000244140625</v>
      </c>
      <c r="G16">
        <v>92.330490112304688</v>
      </c>
      <c r="H16">
        <v>0</v>
      </c>
      <c r="I16">
        <v>0</v>
      </c>
      <c r="J16">
        <v>0</v>
      </c>
      <c r="K16">
        <v>0</v>
      </c>
      <c r="L16">
        <v>37.5</v>
      </c>
      <c r="M16">
        <v>500.0023193359375</v>
      </c>
      <c r="N16">
        <v>0</v>
      </c>
      <c r="O16">
        <v>37.005001068115234</v>
      </c>
      <c r="P16">
        <v>0</v>
      </c>
      <c r="Q16">
        <v>6.9513349533081055</v>
      </c>
      <c r="R16">
        <v>0.49464944005012512</v>
      </c>
      <c r="S16">
        <v>0</v>
      </c>
      <c r="T16" s="1">
        <f t="shared" si="0"/>
        <v>0.20002441406245453</v>
      </c>
    </row>
    <row r="17" spans="1:20">
      <c r="A17">
        <v>1.266861111111111</v>
      </c>
      <c r="B17">
        <v>4.6623944793344377E-2</v>
      </c>
      <c r="C17">
        <v>78.137678335516995</v>
      </c>
      <c r="D17">
        <v>20.879999533295631</v>
      </c>
      <c r="E17">
        <v>3236.300048828125</v>
      </c>
      <c r="F17">
        <v>649.9000244140625</v>
      </c>
      <c r="G17">
        <v>91.780235290527344</v>
      </c>
      <c r="H17">
        <v>0</v>
      </c>
      <c r="I17">
        <v>0</v>
      </c>
      <c r="J17">
        <v>0</v>
      </c>
      <c r="K17">
        <v>0</v>
      </c>
      <c r="L17">
        <v>37.5</v>
      </c>
      <c r="M17">
        <v>500.20001220703125</v>
      </c>
      <c r="N17">
        <v>0</v>
      </c>
      <c r="O17">
        <v>37.005001068115234</v>
      </c>
      <c r="P17">
        <v>0</v>
      </c>
      <c r="Q17">
        <v>6.9520053863525391</v>
      </c>
      <c r="R17">
        <v>0.49440029263496399</v>
      </c>
      <c r="S17">
        <v>0</v>
      </c>
      <c r="T17" s="1">
        <f t="shared" si="0"/>
        <v>0.20002441406245453</v>
      </c>
    </row>
    <row r="18" spans="1:20">
      <c r="A18">
        <v>1.3501944444444443</v>
      </c>
      <c r="B18">
        <v>5.2008207598462308E-2</v>
      </c>
      <c r="C18">
        <v>78.130008510068436</v>
      </c>
      <c r="D18">
        <v>20.879989276885603</v>
      </c>
      <c r="E18">
        <v>3236.300048828125</v>
      </c>
      <c r="F18">
        <v>649.9000244140625</v>
      </c>
      <c r="G18">
        <v>90.837844848632813</v>
      </c>
      <c r="H18">
        <v>0</v>
      </c>
      <c r="I18">
        <v>0</v>
      </c>
      <c r="J18">
        <v>0</v>
      </c>
      <c r="K18">
        <v>0</v>
      </c>
      <c r="L18">
        <v>37.395000457763672</v>
      </c>
      <c r="M18">
        <v>500.19699096679688</v>
      </c>
      <c r="N18">
        <v>0</v>
      </c>
      <c r="O18">
        <v>37.005001068115234</v>
      </c>
      <c r="P18">
        <v>0</v>
      </c>
      <c r="Q18">
        <v>6.954005241394043</v>
      </c>
      <c r="R18">
        <v>0.49450027942657471</v>
      </c>
      <c r="S18">
        <v>0</v>
      </c>
      <c r="T18" s="1">
        <f t="shared" si="0"/>
        <v>0.20002441406245453</v>
      </c>
    </row>
    <row r="19" spans="1:20">
      <c r="A19">
        <v>1.4335277777777775</v>
      </c>
      <c r="B19">
        <v>5.816205404460046E-2</v>
      </c>
      <c r="C19">
        <v>78.137700817588808</v>
      </c>
      <c r="D19">
        <v>20.872296969365234</v>
      </c>
      <c r="E19">
        <v>3236.300048828125</v>
      </c>
      <c r="F19">
        <v>650</v>
      </c>
      <c r="G19">
        <v>89.482170104980469</v>
      </c>
      <c r="H19">
        <v>0</v>
      </c>
      <c r="I19">
        <v>0</v>
      </c>
      <c r="J19">
        <v>0</v>
      </c>
      <c r="K19">
        <v>0</v>
      </c>
      <c r="L19">
        <v>37.5</v>
      </c>
      <c r="M19">
        <v>499.20303344726563</v>
      </c>
      <c r="N19">
        <v>0</v>
      </c>
      <c r="O19">
        <v>37.005001068115234</v>
      </c>
      <c r="P19">
        <v>0</v>
      </c>
      <c r="Q19">
        <v>6.9560046195983887</v>
      </c>
      <c r="R19">
        <v>0.49460023641586304</v>
      </c>
      <c r="S19">
        <v>0</v>
      </c>
      <c r="T19" s="1">
        <f t="shared" si="0"/>
        <v>0.29999999999995453</v>
      </c>
    </row>
    <row r="20" spans="1:20">
      <c r="A20">
        <v>1.5168611111111108</v>
      </c>
      <c r="B20">
        <v>6.5393491955037089E-2</v>
      </c>
      <c r="C20">
        <v>78.139998253434896</v>
      </c>
      <c r="D20">
        <v>20.86460604479069</v>
      </c>
      <c r="E20">
        <v>3236.300048828125</v>
      </c>
      <c r="F20">
        <v>650</v>
      </c>
      <c r="G20">
        <v>88.450439453125</v>
      </c>
      <c r="H20">
        <v>0</v>
      </c>
      <c r="I20">
        <v>0</v>
      </c>
      <c r="J20">
        <v>0</v>
      </c>
      <c r="K20">
        <v>0</v>
      </c>
      <c r="L20">
        <v>37.5</v>
      </c>
      <c r="M20">
        <v>499.79534912109375</v>
      </c>
      <c r="N20">
        <v>0</v>
      </c>
      <c r="O20">
        <v>37.005001068115234</v>
      </c>
      <c r="P20">
        <v>0</v>
      </c>
      <c r="Q20">
        <v>6.9579911231994629</v>
      </c>
      <c r="R20">
        <v>0.49470058083534241</v>
      </c>
      <c r="S20">
        <v>0</v>
      </c>
      <c r="T20" s="1">
        <f t="shared" si="0"/>
        <v>0.29999999999995453</v>
      </c>
    </row>
    <row r="21" spans="1:20">
      <c r="A21">
        <v>1.600194444444444</v>
      </c>
      <c r="B21">
        <v>7.2467695749722963E-2</v>
      </c>
      <c r="C21">
        <v>78.139998253434896</v>
      </c>
      <c r="D21">
        <v>20.856914918426998</v>
      </c>
      <c r="E21">
        <v>3236.300048828125</v>
      </c>
      <c r="F21">
        <v>650</v>
      </c>
      <c r="G21">
        <v>87.590347290039063</v>
      </c>
      <c r="H21">
        <v>0</v>
      </c>
      <c r="I21">
        <v>0</v>
      </c>
      <c r="J21">
        <v>0</v>
      </c>
      <c r="K21">
        <v>0</v>
      </c>
      <c r="L21">
        <v>37.5</v>
      </c>
      <c r="M21">
        <v>499.9976806640625</v>
      </c>
      <c r="N21">
        <v>0</v>
      </c>
      <c r="O21">
        <v>37.005001068115234</v>
      </c>
      <c r="P21">
        <v>0</v>
      </c>
      <c r="Q21">
        <v>6.9543251991271973</v>
      </c>
      <c r="R21">
        <v>0.49495053291320801</v>
      </c>
      <c r="S21">
        <v>0</v>
      </c>
      <c r="T21" s="1">
        <f t="shared" si="0"/>
        <v>0.29999999999995453</v>
      </c>
    </row>
    <row r="22" spans="1:20">
      <c r="A22">
        <v>1.6835277777777773</v>
      </c>
      <c r="B22">
        <v>7.9010003752773561E-2</v>
      </c>
      <c r="C22">
        <v>78.139998253434896</v>
      </c>
      <c r="D22">
        <v>20.849222610906626</v>
      </c>
      <c r="E22">
        <v>3236.300048828125</v>
      </c>
      <c r="F22">
        <v>650</v>
      </c>
      <c r="G22">
        <v>86.281570434570313</v>
      </c>
      <c r="H22">
        <v>0</v>
      </c>
      <c r="I22">
        <v>0</v>
      </c>
      <c r="J22">
        <v>0</v>
      </c>
      <c r="K22">
        <v>0</v>
      </c>
      <c r="L22">
        <v>37.455303192138672</v>
      </c>
      <c r="M22">
        <v>499.79730224609375</v>
      </c>
      <c r="N22">
        <v>0</v>
      </c>
      <c r="O22">
        <v>37.005001068115234</v>
      </c>
      <c r="P22">
        <v>0</v>
      </c>
      <c r="Q22">
        <v>6.9506587982177734</v>
      </c>
      <c r="R22">
        <v>0.495200514793396</v>
      </c>
      <c r="S22">
        <v>0</v>
      </c>
      <c r="T22" s="1">
        <f t="shared" si="0"/>
        <v>0.29999999999995453</v>
      </c>
    </row>
    <row r="23" spans="1:20">
      <c r="A23">
        <v>1.7668611111111105</v>
      </c>
      <c r="B23">
        <v>8.9010004227748074E-2</v>
      </c>
      <c r="C23">
        <v>78.139998253434896</v>
      </c>
      <c r="D23">
        <v>20.841530303386254</v>
      </c>
      <c r="E23">
        <v>3236.300048828125</v>
      </c>
      <c r="F23">
        <v>650.0999755859375</v>
      </c>
      <c r="G23">
        <v>84.920570373535156</v>
      </c>
      <c r="H23">
        <v>0</v>
      </c>
      <c r="I23">
        <v>0</v>
      </c>
      <c r="J23">
        <v>0</v>
      </c>
      <c r="K23">
        <v>0</v>
      </c>
      <c r="L23">
        <v>37.499553680419922</v>
      </c>
      <c r="M23">
        <v>500.39401245117188</v>
      </c>
      <c r="N23">
        <v>0</v>
      </c>
      <c r="O23">
        <v>37.005001068115234</v>
      </c>
      <c r="P23">
        <v>0</v>
      </c>
      <c r="Q23">
        <v>6.946998119354248</v>
      </c>
      <c r="R23">
        <v>0.49544978141784668</v>
      </c>
      <c r="S23">
        <v>0</v>
      </c>
      <c r="T23" s="1">
        <f t="shared" si="0"/>
        <v>0.39997558593745453</v>
      </c>
    </row>
    <row r="24" spans="1:20">
      <c r="A24">
        <v>1.8501944444444438</v>
      </c>
      <c r="B24">
        <v>9.6543967671980244E-2</v>
      </c>
      <c r="C24">
        <v>78.139998253434896</v>
      </c>
      <c r="D24">
        <v>20.833839575342513</v>
      </c>
      <c r="E24">
        <v>3236.300048828125</v>
      </c>
      <c r="F24">
        <v>650.0999755859375</v>
      </c>
      <c r="G24">
        <v>84.121391296386719</v>
      </c>
      <c r="H24">
        <v>0</v>
      </c>
      <c r="I24">
        <v>0</v>
      </c>
      <c r="J24">
        <v>0</v>
      </c>
      <c r="K24">
        <v>0</v>
      </c>
      <c r="L24">
        <v>37.470203399658203</v>
      </c>
      <c r="M24">
        <v>500.79730224609375</v>
      </c>
      <c r="N24">
        <v>0</v>
      </c>
      <c r="O24">
        <v>37.005001068115234</v>
      </c>
      <c r="P24">
        <v>0</v>
      </c>
      <c r="Q24">
        <v>6.9459981918334961</v>
      </c>
      <c r="R24">
        <v>0.49534979462623596</v>
      </c>
      <c r="S24">
        <v>0</v>
      </c>
      <c r="T24" s="1">
        <f t="shared" si="0"/>
        <v>0.39997558593745453</v>
      </c>
    </row>
    <row r="25" spans="1:20">
      <c r="A25">
        <v>1.9335277777777771</v>
      </c>
      <c r="B25">
        <v>0.1038512869839532</v>
      </c>
      <c r="C25">
        <v>78.139998253434896</v>
      </c>
      <c r="D25">
        <v>20.826148252448018</v>
      </c>
      <c r="E25">
        <v>3236.300048828125</v>
      </c>
      <c r="F25">
        <v>650.0999755859375</v>
      </c>
      <c r="G25">
        <v>83.100631713867188</v>
      </c>
      <c r="H25">
        <v>0</v>
      </c>
      <c r="I25">
        <v>0</v>
      </c>
      <c r="J25">
        <v>0</v>
      </c>
      <c r="K25">
        <v>0</v>
      </c>
      <c r="L25">
        <v>37.499477386474609</v>
      </c>
      <c r="M25">
        <v>499.60928344726563</v>
      </c>
      <c r="N25">
        <v>0</v>
      </c>
      <c r="O25">
        <v>37.005001068115234</v>
      </c>
      <c r="P25">
        <v>0</v>
      </c>
      <c r="Q25">
        <v>6.9449982643127441</v>
      </c>
      <c r="R25">
        <v>0.49524980783462524</v>
      </c>
      <c r="S25">
        <v>0</v>
      </c>
      <c r="T25" s="1">
        <f t="shared" si="0"/>
        <v>0.39997558593745453</v>
      </c>
    </row>
    <row r="26" spans="1:20">
      <c r="A26">
        <v>2.0168611111111105</v>
      </c>
      <c r="B26">
        <v>0.11185183817604528</v>
      </c>
      <c r="C26">
        <v>78.141541447453207</v>
      </c>
      <c r="D26">
        <v>20.816913146600108</v>
      </c>
      <c r="E26">
        <v>3236.300048828125</v>
      </c>
      <c r="F26">
        <v>650.20001220703125</v>
      </c>
      <c r="G26">
        <v>81.453926086425781</v>
      </c>
      <c r="H26">
        <v>0</v>
      </c>
      <c r="I26">
        <v>0</v>
      </c>
      <c r="J26">
        <v>0</v>
      </c>
      <c r="K26">
        <v>0</v>
      </c>
      <c r="L26">
        <v>37.470252990722656</v>
      </c>
      <c r="M26">
        <v>499.59664916992188</v>
      </c>
      <c r="N26">
        <v>0</v>
      </c>
      <c r="O26">
        <v>37.005001068115234</v>
      </c>
      <c r="P26">
        <v>0</v>
      </c>
      <c r="Q26">
        <v>6.9439997673034668</v>
      </c>
      <c r="R26">
        <v>0.49515032768249512</v>
      </c>
      <c r="S26">
        <v>0</v>
      </c>
      <c r="T26" s="1">
        <f t="shared" si="0"/>
        <v>0.50001220703120453</v>
      </c>
    </row>
    <row r="27" spans="1:20">
      <c r="A27">
        <v>2.100194444444444</v>
      </c>
      <c r="B27">
        <v>0.12108024158796746</v>
      </c>
      <c r="C27">
        <v>78.149231783092645</v>
      </c>
      <c r="D27">
        <v>20.801532475321231</v>
      </c>
      <c r="E27">
        <v>3236.300048828125</v>
      </c>
      <c r="F27">
        <v>650.20001220703125</v>
      </c>
      <c r="G27">
        <v>79.180694580078125</v>
      </c>
      <c r="H27">
        <v>0</v>
      </c>
      <c r="I27">
        <v>0</v>
      </c>
      <c r="J27">
        <v>0</v>
      </c>
      <c r="K27">
        <v>0</v>
      </c>
      <c r="L27">
        <v>37.498882293701172</v>
      </c>
      <c r="M27">
        <v>499.7969970703125</v>
      </c>
      <c r="N27">
        <v>0</v>
      </c>
      <c r="O27">
        <v>37.005001068115234</v>
      </c>
      <c r="P27">
        <v>0</v>
      </c>
      <c r="Q27">
        <v>6.9439997673034668</v>
      </c>
      <c r="R27">
        <v>0.49535030126571655</v>
      </c>
      <c r="S27">
        <v>0</v>
      </c>
      <c r="T27" s="1">
        <f t="shared" si="0"/>
        <v>0.50001220703120453</v>
      </c>
    </row>
    <row r="28" spans="1:20">
      <c r="A28">
        <v>2.1835277777777775</v>
      </c>
      <c r="B28">
        <v>0.12961821128473949</v>
      </c>
      <c r="C28">
        <v>78.156923894082226</v>
      </c>
      <c r="D28">
        <v>20.786148253342088</v>
      </c>
      <c r="E28">
        <v>3236.300048828125</v>
      </c>
      <c r="F28">
        <v>650.20001220703125</v>
      </c>
      <c r="G28">
        <v>77.368644714355469</v>
      </c>
      <c r="H28">
        <v>0</v>
      </c>
      <c r="I28">
        <v>0</v>
      </c>
      <c r="J28">
        <v>0</v>
      </c>
      <c r="K28">
        <v>0</v>
      </c>
      <c r="L28">
        <v>37.454700469970703</v>
      </c>
      <c r="M28">
        <v>501</v>
      </c>
      <c r="N28">
        <v>0</v>
      </c>
      <c r="O28">
        <v>37.005001068115234</v>
      </c>
      <c r="P28">
        <v>0</v>
      </c>
      <c r="Q28">
        <v>6.9439997673034668</v>
      </c>
      <c r="R28">
        <v>0.4955502450466156</v>
      </c>
      <c r="S28">
        <v>0</v>
      </c>
      <c r="T28" s="1">
        <f t="shared" si="0"/>
        <v>0.50001220703120453</v>
      </c>
    </row>
    <row r="29" spans="1:20">
      <c r="A29">
        <v>2.266861111111111</v>
      </c>
      <c r="B29">
        <v>0.1380797501481795</v>
      </c>
      <c r="C29">
        <v>78.155380304373139</v>
      </c>
      <c r="D29">
        <v>20.775381586916076</v>
      </c>
      <c r="E29">
        <v>3236.300048828125</v>
      </c>
      <c r="F29">
        <v>650.29998779296875</v>
      </c>
      <c r="G29">
        <v>76.085693359375</v>
      </c>
      <c r="H29">
        <v>0</v>
      </c>
      <c r="I29">
        <v>0</v>
      </c>
      <c r="J29">
        <v>0</v>
      </c>
      <c r="K29">
        <v>0</v>
      </c>
      <c r="L29">
        <v>37.47015380859375</v>
      </c>
      <c r="M29">
        <v>500.19900512695313</v>
      </c>
      <c r="N29">
        <v>0</v>
      </c>
      <c r="O29">
        <v>37.005001068115234</v>
      </c>
      <c r="P29">
        <v>0</v>
      </c>
      <c r="Q29">
        <v>6.9440031051635742</v>
      </c>
      <c r="R29">
        <v>0.49574926495552063</v>
      </c>
      <c r="S29">
        <v>0</v>
      </c>
      <c r="T29" s="1">
        <f t="shared" si="0"/>
        <v>0.59998779296870453</v>
      </c>
    </row>
    <row r="30" spans="1:20">
      <c r="A30">
        <v>2.3501944444444445</v>
      </c>
      <c r="B30">
        <v>0.14677160399768027</v>
      </c>
      <c r="C30">
        <v>78.147688589074335</v>
      </c>
      <c r="D30">
        <v>20.769999535754323</v>
      </c>
      <c r="E30">
        <v>3236.300048828125</v>
      </c>
      <c r="F30">
        <v>650.3011474609375</v>
      </c>
      <c r="G30">
        <v>74.849540710449219</v>
      </c>
      <c r="H30">
        <v>0</v>
      </c>
      <c r="I30">
        <v>0</v>
      </c>
      <c r="J30">
        <v>0</v>
      </c>
      <c r="K30">
        <v>0</v>
      </c>
      <c r="L30">
        <v>37.499130249023438</v>
      </c>
      <c r="M30">
        <v>499.79766845703125</v>
      </c>
      <c r="N30">
        <v>0</v>
      </c>
      <c r="O30">
        <v>37.005001068115234</v>
      </c>
      <c r="P30">
        <v>0</v>
      </c>
      <c r="Q30">
        <v>6.9473376274108887</v>
      </c>
      <c r="R30">
        <v>0.4949989914894104</v>
      </c>
      <c r="S30">
        <v>0</v>
      </c>
      <c r="T30" s="1">
        <f t="shared" si="0"/>
        <v>0.60114746093745453</v>
      </c>
    </row>
    <row r="31" spans="1:20">
      <c r="A31">
        <v>2.433527777777778</v>
      </c>
      <c r="B31">
        <v>0.1560000074096024</v>
      </c>
      <c r="C31">
        <v>78.139998253434896</v>
      </c>
      <c r="D31">
        <v>20.769999535754323</v>
      </c>
      <c r="E31">
        <v>3236.300048828125</v>
      </c>
      <c r="F31">
        <v>650.4000244140625</v>
      </c>
      <c r="G31">
        <v>72.87060546875</v>
      </c>
      <c r="H31">
        <v>0</v>
      </c>
      <c r="I31">
        <v>0</v>
      </c>
      <c r="J31">
        <v>0</v>
      </c>
      <c r="K31">
        <v>0</v>
      </c>
      <c r="L31">
        <v>37.5</v>
      </c>
      <c r="M31">
        <v>500.59500122070313</v>
      </c>
      <c r="N31">
        <v>0</v>
      </c>
      <c r="O31">
        <v>37.005001068115234</v>
      </c>
      <c r="P31">
        <v>0</v>
      </c>
      <c r="Q31">
        <v>6.9506721496582031</v>
      </c>
      <c r="R31">
        <v>0.49424874782562256</v>
      </c>
      <c r="S31">
        <v>0</v>
      </c>
      <c r="T31" s="1">
        <f t="shared" si="0"/>
        <v>0.70002441406245453</v>
      </c>
    </row>
    <row r="32" spans="1:20">
      <c r="A32">
        <v>2.5168611111111114</v>
      </c>
      <c r="B32">
        <v>0.16138462304997334</v>
      </c>
      <c r="C32">
        <v>78.147690560955269</v>
      </c>
      <c r="D32">
        <v>20.762307228233951</v>
      </c>
      <c r="E32">
        <v>3236.300048828125</v>
      </c>
      <c r="F32">
        <v>650.4000244140625</v>
      </c>
      <c r="G32">
        <v>70.790618896484375</v>
      </c>
      <c r="H32">
        <v>0</v>
      </c>
      <c r="I32">
        <v>0</v>
      </c>
      <c r="J32">
        <v>0</v>
      </c>
      <c r="K32">
        <v>0</v>
      </c>
      <c r="L32">
        <v>37.470302581787109</v>
      </c>
      <c r="M32">
        <v>499.60000610351563</v>
      </c>
      <c r="N32">
        <v>0</v>
      </c>
      <c r="O32">
        <v>37.005001068115234</v>
      </c>
      <c r="P32">
        <v>0</v>
      </c>
      <c r="Q32">
        <v>6.9539914131164551</v>
      </c>
      <c r="R32">
        <v>0.49350178241729736</v>
      </c>
      <c r="S32">
        <v>0</v>
      </c>
      <c r="T32" s="1">
        <f t="shared" si="0"/>
        <v>0.70002441406245453</v>
      </c>
    </row>
    <row r="33" spans="1:20">
      <c r="A33">
        <v>2.6001944444444449</v>
      </c>
      <c r="B33">
        <v>0.17028000808786609</v>
      </c>
      <c r="C33">
        <v>78.155598253086211</v>
      </c>
      <c r="D33">
        <v>20.743199536353348</v>
      </c>
      <c r="E33">
        <v>3236.300048828125</v>
      </c>
      <c r="F33">
        <v>650.5</v>
      </c>
      <c r="G33">
        <v>68.421401977539063</v>
      </c>
      <c r="H33">
        <v>0</v>
      </c>
      <c r="I33">
        <v>0</v>
      </c>
      <c r="J33">
        <v>0</v>
      </c>
      <c r="K33">
        <v>0</v>
      </c>
      <c r="L33">
        <v>37.425628662109375</v>
      </c>
      <c r="M33">
        <v>499.40499877929688</v>
      </c>
      <c r="N33">
        <v>0</v>
      </c>
      <c r="O33">
        <v>37.005126953125</v>
      </c>
      <c r="P33">
        <v>0</v>
      </c>
      <c r="Q33">
        <v>6.9496569633483887</v>
      </c>
      <c r="R33">
        <v>0.49440199136734009</v>
      </c>
      <c r="S33">
        <v>0</v>
      </c>
      <c r="T33" s="1">
        <f t="shared" si="0"/>
        <v>0.79999999999995453</v>
      </c>
    </row>
    <row r="34" spans="1:20">
      <c r="A34">
        <v>2.6835277777777784</v>
      </c>
      <c r="B34">
        <v>0.18051041720909669</v>
      </c>
      <c r="C34">
        <v>78.156528707961328</v>
      </c>
      <c r="D34">
        <v>20.726529991621856</v>
      </c>
      <c r="E34">
        <v>3236.300048828125</v>
      </c>
      <c r="F34">
        <v>650.5</v>
      </c>
      <c r="G34">
        <v>66.481109619140625</v>
      </c>
      <c r="H34">
        <v>0</v>
      </c>
      <c r="I34">
        <v>0</v>
      </c>
      <c r="J34">
        <v>0</v>
      </c>
      <c r="K34">
        <v>0</v>
      </c>
      <c r="L34">
        <v>37.499404907226563</v>
      </c>
      <c r="M34">
        <v>500.20001220703125</v>
      </c>
      <c r="N34">
        <v>0</v>
      </c>
      <c r="O34">
        <v>37.005001068115234</v>
      </c>
      <c r="P34">
        <v>0</v>
      </c>
      <c r="Q34">
        <v>6.9453225135803223</v>
      </c>
      <c r="R34">
        <v>0.49530220031738281</v>
      </c>
      <c r="S34">
        <v>0</v>
      </c>
      <c r="T34" s="1">
        <f t="shared" si="0"/>
        <v>0.79999999999995453</v>
      </c>
    </row>
    <row r="35" spans="1:20">
      <c r="A35">
        <v>2.7668611111111119</v>
      </c>
      <c r="B35">
        <v>0.19076539367625431</v>
      </c>
      <c r="C35">
        <v>78.149998253211379</v>
      </c>
      <c r="D35">
        <v>20.718822613821292</v>
      </c>
      <c r="E35">
        <v>3236.300048828125</v>
      </c>
      <c r="F35">
        <v>650.5999755859375</v>
      </c>
      <c r="G35">
        <v>64.8203125</v>
      </c>
      <c r="H35">
        <v>0</v>
      </c>
      <c r="I35">
        <v>0</v>
      </c>
      <c r="J35">
        <v>0</v>
      </c>
      <c r="K35">
        <v>0</v>
      </c>
      <c r="L35">
        <v>37.498603820800781</v>
      </c>
      <c r="M35">
        <v>499.39202880859375</v>
      </c>
      <c r="N35">
        <v>0</v>
      </c>
      <c r="O35">
        <v>37.019802093505859</v>
      </c>
      <c r="P35">
        <v>0</v>
      </c>
      <c r="Q35">
        <v>6.9410018920898438</v>
      </c>
      <c r="R35">
        <v>0.49619826674461365</v>
      </c>
      <c r="S35">
        <v>0</v>
      </c>
      <c r="T35" s="1">
        <f t="shared" si="0"/>
        <v>0.89997558593745453</v>
      </c>
    </row>
    <row r="36" spans="1:20">
      <c r="A36">
        <v>2.8501944444444454</v>
      </c>
      <c r="B36">
        <v>0.20230385576276338</v>
      </c>
      <c r="C36">
        <v>78.149998253211379</v>
      </c>
      <c r="D36">
        <v>20.711130306300923</v>
      </c>
      <c r="E36">
        <v>3236.300048828125</v>
      </c>
      <c r="F36">
        <v>650.5999755859375</v>
      </c>
      <c r="G36">
        <v>61.647659301757813</v>
      </c>
      <c r="H36">
        <v>0</v>
      </c>
      <c r="I36">
        <v>0</v>
      </c>
      <c r="J36">
        <v>0</v>
      </c>
      <c r="K36">
        <v>0</v>
      </c>
      <c r="L36">
        <v>37.395526885986328</v>
      </c>
      <c r="M36">
        <v>499.00604248046875</v>
      </c>
      <c r="N36">
        <v>0</v>
      </c>
      <c r="O36">
        <v>37.005001068115234</v>
      </c>
      <c r="P36">
        <v>0</v>
      </c>
      <c r="Q36">
        <v>6.9416685104370117</v>
      </c>
      <c r="R36">
        <v>0.49554833769798279</v>
      </c>
      <c r="S36">
        <v>0</v>
      </c>
      <c r="T36" s="1">
        <f t="shared" si="0"/>
        <v>0.89997558593745453</v>
      </c>
    </row>
    <row r="37" spans="1:20">
      <c r="A37">
        <v>2.9335277777777788</v>
      </c>
      <c r="B37">
        <v>0.21318616397195295</v>
      </c>
      <c r="C37">
        <v>78.156559791526263</v>
      </c>
      <c r="D37">
        <v>20.696876460465674</v>
      </c>
      <c r="E37">
        <v>3236.300048828125</v>
      </c>
      <c r="F37">
        <v>650.70001220703125</v>
      </c>
      <c r="G37">
        <v>59.092765808105469</v>
      </c>
      <c r="H37">
        <v>0</v>
      </c>
      <c r="I37">
        <v>0</v>
      </c>
      <c r="J37">
        <v>0</v>
      </c>
      <c r="K37">
        <v>0</v>
      </c>
      <c r="L37">
        <v>37.499553680419922</v>
      </c>
      <c r="M37">
        <v>499.60598754882813</v>
      </c>
      <c r="N37">
        <v>0</v>
      </c>
      <c r="O37">
        <v>37.005001068115234</v>
      </c>
      <c r="P37">
        <v>0</v>
      </c>
      <c r="Q37">
        <v>6.9423346519470215</v>
      </c>
      <c r="R37">
        <v>0.49489840865135193</v>
      </c>
      <c r="S37">
        <v>0</v>
      </c>
      <c r="T37" s="1">
        <f t="shared" si="0"/>
        <v>1.0000122070312045</v>
      </c>
    </row>
    <row r="38" spans="1:20">
      <c r="A38">
        <v>3.0168611111111123</v>
      </c>
      <c r="B38">
        <v>0.22551880569957139</v>
      </c>
      <c r="C38">
        <v>78.168843893952499</v>
      </c>
      <c r="D38">
        <v>20.6767310760955</v>
      </c>
      <c r="E38">
        <v>3236.300048828125</v>
      </c>
      <c r="F38">
        <v>650.79998779296875</v>
      </c>
      <c r="G38">
        <v>55.03057861328125</v>
      </c>
      <c r="H38">
        <v>0</v>
      </c>
      <c r="I38">
        <v>0</v>
      </c>
      <c r="J38">
        <v>0</v>
      </c>
      <c r="K38">
        <v>0</v>
      </c>
      <c r="L38">
        <v>37.498783111572266</v>
      </c>
      <c r="M38">
        <v>500.39535522460938</v>
      </c>
      <c r="N38">
        <v>0</v>
      </c>
      <c r="O38">
        <v>37.005870819091797</v>
      </c>
      <c r="P38">
        <v>0</v>
      </c>
      <c r="Q38">
        <v>6.9430179595947266</v>
      </c>
      <c r="R38">
        <v>0.49424988031387329</v>
      </c>
      <c r="S38">
        <v>0</v>
      </c>
      <c r="T38" s="1">
        <f t="shared" si="0"/>
        <v>1.0999877929687045</v>
      </c>
    </row>
    <row r="39" spans="1:20">
      <c r="A39">
        <v>3.1001944444444458</v>
      </c>
      <c r="B39">
        <v>0.23523283168577996</v>
      </c>
      <c r="C39">
        <v>78.173013637312323</v>
      </c>
      <c r="D39">
        <v>20.666984153441511</v>
      </c>
      <c r="E39">
        <v>3236.300048828125</v>
      </c>
      <c r="F39">
        <v>650.79998779296875</v>
      </c>
      <c r="G39">
        <v>55.654144287109375</v>
      </c>
      <c r="H39">
        <v>0</v>
      </c>
      <c r="I39">
        <v>0</v>
      </c>
      <c r="J39">
        <v>0</v>
      </c>
      <c r="K39">
        <v>0</v>
      </c>
      <c r="L39">
        <v>37.424705505371094</v>
      </c>
      <c r="M39">
        <v>500.98406982421875</v>
      </c>
      <c r="N39">
        <v>0</v>
      </c>
      <c r="O39">
        <v>37.005001068115234</v>
      </c>
      <c r="P39">
        <v>0</v>
      </c>
      <c r="Q39">
        <v>6.9506845474243164</v>
      </c>
      <c r="R39">
        <v>0.49419987201690674</v>
      </c>
      <c r="S39">
        <v>0</v>
      </c>
      <c r="T39" s="1">
        <f t="shared" si="0"/>
        <v>1.0999877929687045</v>
      </c>
    </row>
    <row r="40" spans="1:20">
      <c r="A40">
        <v>3.1835277777777793</v>
      </c>
      <c r="B40">
        <v>0.23601494454344124</v>
      </c>
      <c r="C40">
        <v>78.150062253209953</v>
      </c>
      <c r="D40">
        <v>20.689914204211036</v>
      </c>
      <c r="E40">
        <v>3236.300048828125</v>
      </c>
      <c r="F40">
        <v>650.9000244140625</v>
      </c>
      <c r="G40">
        <v>59.142414093017578</v>
      </c>
      <c r="H40">
        <v>0</v>
      </c>
      <c r="I40">
        <v>0</v>
      </c>
      <c r="J40">
        <v>0</v>
      </c>
      <c r="K40">
        <v>0</v>
      </c>
      <c r="L40">
        <v>37.395000457763672</v>
      </c>
      <c r="M40">
        <v>499.6053466796875</v>
      </c>
      <c r="N40">
        <v>0</v>
      </c>
      <c r="O40">
        <v>37.005001068115234</v>
      </c>
      <c r="P40">
        <v>0</v>
      </c>
      <c r="Q40">
        <v>6.9583511352539063</v>
      </c>
      <c r="R40">
        <v>0.49414989352226257</v>
      </c>
      <c r="S40">
        <v>0</v>
      </c>
      <c r="T40" s="1">
        <f t="shared" si="0"/>
        <v>1.2000244140624545</v>
      </c>
    </row>
    <row r="41" spans="1:20">
      <c r="A41">
        <v>3.2668611111111128</v>
      </c>
      <c r="B41">
        <v>0.24161494480942697</v>
      </c>
      <c r="C41">
        <v>78.174062252673508</v>
      </c>
      <c r="D41">
        <v>20.657914204926293</v>
      </c>
      <c r="E41">
        <v>3236.300048828125</v>
      </c>
      <c r="F41">
        <v>651</v>
      </c>
      <c r="G41">
        <v>46.202129364013672</v>
      </c>
      <c r="H41">
        <v>0</v>
      </c>
      <c r="I41">
        <v>0</v>
      </c>
      <c r="J41">
        <v>0</v>
      </c>
      <c r="K41">
        <v>0</v>
      </c>
      <c r="L41">
        <v>37.395000457763672</v>
      </c>
      <c r="M41">
        <v>499.80230712890625</v>
      </c>
      <c r="N41">
        <v>0</v>
      </c>
      <c r="O41">
        <v>37.005001068115234</v>
      </c>
      <c r="P41">
        <v>0</v>
      </c>
      <c r="Q41">
        <v>6.9659929275512695</v>
      </c>
      <c r="R41">
        <v>0.49409964680671692</v>
      </c>
      <c r="S41">
        <v>0</v>
      </c>
      <c r="T41" s="1">
        <f t="shared" si="0"/>
        <v>1.2999999999999545</v>
      </c>
    </row>
    <row r="42" spans="1:20">
      <c r="A42">
        <v>3.3501944444444463</v>
      </c>
      <c r="B42">
        <v>0.26210126853732468</v>
      </c>
      <c r="C42">
        <v>78.179998252540827</v>
      </c>
      <c r="D42">
        <v>20.626846501271398</v>
      </c>
      <c r="E42">
        <v>3236.300048828125</v>
      </c>
      <c r="F42">
        <v>651</v>
      </c>
      <c r="G42">
        <v>42.482200622558594</v>
      </c>
      <c r="H42">
        <v>0</v>
      </c>
      <c r="I42">
        <v>0</v>
      </c>
      <c r="J42">
        <v>0</v>
      </c>
      <c r="K42">
        <v>0</v>
      </c>
      <c r="L42">
        <v>37.395000457763672</v>
      </c>
      <c r="M42">
        <v>500</v>
      </c>
      <c r="N42">
        <v>0</v>
      </c>
      <c r="O42">
        <v>37.005001068115234</v>
      </c>
      <c r="P42">
        <v>0</v>
      </c>
      <c r="Q42">
        <v>6.9629936218261719</v>
      </c>
      <c r="R42">
        <v>0.49394968152046204</v>
      </c>
      <c r="S42">
        <v>0</v>
      </c>
      <c r="T42" s="1">
        <f t="shared" si="0"/>
        <v>1.2999999999999545</v>
      </c>
    </row>
    <row r="43" spans="1:20">
      <c r="A43">
        <v>3.4335277777777797</v>
      </c>
      <c r="B43">
        <v>0.28678642387803432</v>
      </c>
      <c r="C43">
        <v>78.186957226744255</v>
      </c>
      <c r="D43">
        <v>20.596081590923742</v>
      </c>
      <c r="E43">
        <v>3236.300048828125</v>
      </c>
      <c r="F43">
        <v>651.0999755859375</v>
      </c>
      <c r="G43">
        <v>39.042781829833984</v>
      </c>
      <c r="H43">
        <v>0</v>
      </c>
      <c r="I43">
        <v>0</v>
      </c>
      <c r="J43">
        <v>0</v>
      </c>
      <c r="K43">
        <v>0</v>
      </c>
      <c r="L43">
        <v>37.424655914306641</v>
      </c>
      <c r="M43">
        <v>504.79534912109375</v>
      </c>
      <c r="N43">
        <v>0</v>
      </c>
      <c r="O43">
        <v>37.005001068115234</v>
      </c>
      <c r="P43">
        <v>0</v>
      </c>
      <c r="Q43">
        <v>6.9599943161010742</v>
      </c>
      <c r="R43">
        <v>0.49379971623420715</v>
      </c>
      <c r="S43">
        <v>0</v>
      </c>
      <c r="T43" s="1">
        <f t="shared" si="0"/>
        <v>1.3999755859374545</v>
      </c>
    </row>
    <row r="44" spans="1:20">
      <c r="A44">
        <v>3.5168611111111132</v>
      </c>
      <c r="B44">
        <v>0.31175281480746414</v>
      </c>
      <c r="C44">
        <v>78.197560918814943</v>
      </c>
      <c r="D44">
        <v>20.566343540306388</v>
      </c>
      <c r="E44">
        <v>3236.300048828125</v>
      </c>
      <c r="F44">
        <v>651.20001220703125</v>
      </c>
      <c r="G44">
        <v>39.439201354980469</v>
      </c>
      <c r="H44">
        <v>0</v>
      </c>
      <c r="I44">
        <v>0</v>
      </c>
      <c r="J44">
        <v>0</v>
      </c>
      <c r="K44">
        <v>0</v>
      </c>
      <c r="L44">
        <v>37.395000457763672</v>
      </c>
      <c r="M44">
        <v>513.50689697265625</v>
      </c>
      <c r="N44">
        <v>0</v>
      </c>
      <c r="O44">
        <v>37.005001068115234</v>
      </c>
      <c r="P44">
        <v>0</v>
      </c>
      <c r="Q44">
        <v>6.9569973945617676</v>
      </c>
      <c r="R44">
        <v>0.49365127086639404</v>
      </c>
      <c r="S44">
        <v>0</v>
      </c>
      <c r="T44" s="1">
        <f t="shared" si="0"/>
        <v>1.5000122070312045</v>
      </c>
    </row>
    <row r="45" spans="1:20">
      <c r="A45">
        <v>3.6001944444444467</v>
      </c>
      <c r="B45">
        <v>0.34295281628938473</v>
      </c>
      <c r="C45">
        <v>78.181560919172568</v>
      </c>
      <c r="D45">
        <v>20.542343540842829</v>
      </c>
      <c r="E45">
        <v>3236.300048828125</v>
      </c>
      <c r="F45">
        <v>651.20098876953125</v>
      </c>
      <c r="G45">
        <v>39.571540832519531</v>
      </c>
      <c r="H45">
        <v>0</v>
      </c>
      <c r="I45">
        <v>0</v>
      </c>
      <c r="J45">
        <v>0</v>
      </c>
      <c r="K45">
        <v>0</v>
      </c>
      <c r="L45">
        <v>37.395000457763672</v>
      </c>
      <c r="M45">
        <v>529.1143798828125</v>
      </c>
      <c r="N45">
        <v>0</v>
      </c>
      <c r="O45">
        <v>37.005001068115234</v>
      </c>
      <c r="P45">
        <v>0</v>
      </c>
      <c r="Q45">
        <v>6.9556641578674316</v>
      </c>
      <c r="R45">
        <v>0.49440127611160278</v>
      </c>
      <c r="S45">
        <v>0</v>
      </c>
      <c r="T45" s="1">
        <f t="shared" si="0"/>
        <v>1.5009887695312045</v>
      </c>
    </row>
    <row r="46" spans="1:20">
      <c r="A46">
        <v>3.6835277777777802</v>
      </c>
      <c r="B46">
        <v>0.37098130447019217</v>
      </c>
      <c r="C46">
        <v>78.179998252540827</v>
      </c>
      <c r="D46">
        <v>20.519181802319263</v>
      </c>
      <c r="E46">
        <v>3236.300048828125</v>
      </c>
      <c r="F46">
        <v>651.29998779296875</v>
      </c>
      <c r="G46">
        <v>40.575798034667969</v>
      </c>
      <c r="H46">
        <v>0</v>
      </c>
      <c r="I46">
        <v>0</v>
      </c>
      <c r="J46">
        <v>0</v>
      </c>
      <c r="K46">
        <v>0</v>
      </c>
      <c r="L46">
        <v>37.395000457763672</v>
      </c>
      <c r="M46">
        <v>545.99267578125</v>
      </c>
      <c r="N46">
        <v>0</v>
      </c>
      <c r="O46">
        <v>37.005001068115234</v>
      </c>
      <c r="P46">
        <v>0</v>
      </c>
      <c r="Q46">
        <v>6.9543309211730957</v>
      </c>
      <c r="R46">
        <v>0.49515125155448914</v>
      </c>
      <c r="S46">
        <v>0</v>
      </c>
      <c r="T46" s="1">
        <f t="shared" si="0"/>
        <v>1.5999877929687045</v>
      </c>
    </row>
    <row r="47" spans="1:20">
      <c r="A47">
        <v>3.7668611111111137</v>
      </c>
      <c r="B47">
        <v>0.3950032187616459</v>
      </c>
      <c r="C47">
        <v>78.175182252648469</v>
      </c>
      <c r="D47">
        <v>20.500367541781067</v>
      </c>
      <c r="E47">
        <v>3236.300048828125</v>
      </c>
      <c r="F47">
        <v>651.4000244140625</v>
      </c>
      <c r="G47">
        <v>40.241725921630859</v>
      </c>
      <c r="H47">
        <v>0</v>
      </c>
      <c r="I47">
        <v>0</v>
      </c>
      <c r="J47">
        <v>0</v>
      </c>
      <c r="K47">
        <v>0</v>
      </c>
      <c r="L47">
        <v>37.395000457763672</v>
      </c>
      <c r="M47">
        <v>561.80401611328125</v>
      </c>
      <c r="N47">
        <v>0</v>
      </c>
      <c r="O47">
        <v>37.005001068115234</v>
      </c>
      <c r="P47">
        <v>0</v>
      </c>
      <c r="Q47">
        <v>6.9529986381530762</v>
      </c>
      <c r="R47">
        <v>0.49589884281158447</v>
      </c>
      <c r="S47">
        <v>0</v>
      </c>
      <c r="T47" s="1">
        <f t="shared" si="0"/>
        <v>1.7000244140624545</v>
      </c>
    </row>
    <row r="48" spans="1:20">
      <c r="A48">
        <v>3.8501944444444471</v>
      </c>
      <c r="B48">
        <v>0.40250322342446382</v>
      </c>
      <c r="C48">
        <v>78.164584256474186</v>
      </c>
      <c r="D48">
        <v>20.503534532738222</v>
      </c>
      <c r="E48">
        <v>3236.300048828125</v>
      </c>
      <c r="F48">
        <v>651.5</v>
      </c>
      <c r="G48">
        <v>43.006340026855469</v>
      </c>
      <c r="H48">
        <v>0</v>
      </c>
      <c r="I48">
        <v>0</v>
      </c>
      <c r="J48">
        <v>0</v>
      </c>
      <c r="K48">
        <v>0</v>
      </c>
      <c r="L48">
        <v>37.395000457763672</v>
      </c>
      <c r="M48">
        <v>546.76190185546875</v>
      </c>
      <c r="N48">
        <v>0</v>
      </c>
      <c r="O48">
        <v>37.005001068115234</v>
      </c>
      <c r="P48">
        <v>0</v>
      </c>
      <c r="Q48">
        <v>6.9523320198059082</v>
      </c>
      <c r="R48">
        <v>0.49519875645637512</v>
      </c>
      <c r="S48">
        <v>0</v>
      </c>
      <c r="T48" s="1">
        <f t="shared" si="0"/>
        <v>1.7999999999999545</v>
      </c>
    </row>
    <row r="49" spans="1:20">
      <c r="A49">
        <v>3.9335277777777806</v>
      </c>
      <c r="B49">
        <v>0.38698719786808555</v>
      </c>
      <c r="C49">
        <v>78.151985432654143</v>
      </c>
      <c r="D49">
        <v>20.535627746121143</v>
      </c>
      <c r="E49">
        <v>3236.300048828125</v>
      </c>
      <c r="F49">
        <v>651.5999755859375</v>
      </c>
      <c r="G49">
        <v>44.483448028564453</v>
      </c>
      <c r="H49">
        <v>0</v>
      </c>
      <c r="I49">
        <v>0</v>
      </c>
      <c r="J49">
        <v>0</v>
      </c>
      <c r="K49">
        <v>0</v>
      </c>
      <c r="L49">
        <v>37.395000457763672</v>
      </c>
      <c r="M49">
        <v>504.96511840820313</v>
      </c>
      <c r="N49">
        <v>0</v>
      </c>
      <c r="O49">
        <v>37.005001068115234</v>
      </c>
      <c r="P49">
        <v>0</v>
      </c>
      <c r="Q49">
        <v>6.951664924621582</v>
      </c>
      <c r="R49">
        <v>0.49449869990348816</v>
      </c>
      <c r="S49">
        <v>0</v>
      </c>
      <c r="T49" s="1">
        <f t="shared" si="0"/>
        <v>1.8999755859374545</v>
      </c>
    </row>
    <row r="50" spans="1:20">
      <c r="A50">
        <v>4.0168611111111137</v>
      </c>
      <c r="B50">
        <v>0.4254487381564489</v>
      </c>
      <c r="C50">
        <v>78.190446970256005</v>
      </c>
      <c r="D50">
        <v>20.451012363397059</v>
      </c>
      <c r="E50">
        <v>3236.300048828125</v>
      </c>
      <c r="F50">
        <v>651.6009521484375</v>
      </c>
      <c r="G50">
        <v>48.987110137939453</v>
      </c>
      <c r="H50">
        <v>0</v>
      </c>
      <c r="I50">
        <v>0</v>
      </c>
      <c r="J50">
        <v>0</v>
      </c>
      <c r="K50">
        <v>0</v>
      </c>
      <c r="L50">
        <v>37.395000457763672</v>
      </c>
      <c r="M50">
        <v>538.89947509765625</v>
      </c>
      <c r="N50">
        <v>0</v>
      </c>
      <c r="O50">
        <v>37.005001068115234</v>
      </c>
      <c r="P50">
        <v>0</v>
      </c>
      <c r="Q50">
        <v>6.9510011672973633</v>
      </c>
      <c r="R50">
        <v>0.49380102753639221</v>
      </c>
      <c r="S50">
        <v>0</v>
      </c>
      <c r="T50" s="1">
        <f t="shared" si="0"/>
        <v>1.9009521484374545</v>
      </c>
    </row>
    <row r="51" spans="1:20">
      <c r="A51">
        <v>4.1001944444444467</v>
      </c>
      <c r="B51">
        <v>0.46927602228941512</v>
      </c>
      <c r="C51">
        <v>78.199998252093792</v>
      </c>
      <c r="D51">
        <v>20.399932877359291</v>
      </c>
      <c r="E51">
        <v>3236.300048828125</v>
      </c>
      <c r="F51">
        <v>651.70001220703125</v>
      </c>
      <c r="G51">
        <v>39.587253570556641</v>
      </c>
      <c r="H51">
        <v>0</v>
      </c>
      <c r="I51">
        <v>0</v>
      </c>
      <c r="J51">
        <v>0</v>
      </c>
      <c r="K51">
        <v>0</v>
      </c>
      <c r="L51">
        <v>37.393810272216797</v>
      </c>
      <c r="M51">
        <v>671.651611328125</v>
      </c>
      <c r="N51">
        <v>0</v>
      </c>
      <c r="O51">
        <v>37.005001068115234</v>
      </c>
      <c r="P51">
        <v>0</v>
      </c>
      <c r="Q51">
        <v>6.951667308807373</v>
      </c>
      <c r="R51">
        <v>0.49430090188980103</v>
      </c>
      <c r="S51">
        <v>0</v>
      </c>
      <c r="T51" s="1">
        <f t="shared" si="0"/>
        <v>2.0000122070312045</v>
      </c>
    </row>
    <row r="52" spans="1:20">
      <c r="A52">
        <v>4.1835277777777797</v>
      </c>
      <c r="B52">
        <v>0.47425329091854063</v>
      </c>
      <c r="C52">
        <v>78.188424296956441</v>
      </c>
      <c r="D52">
        <v>20.407005439791998</v>
      </c>
      <c r="E52">
        <v>3236.300048828125</v>
      </c>
      <c r="F52">
        <v>651.79998779296875</v>
      </c>
      <c r="G52">
        <v>28.521490097045898</v>
      </c>
      <c r="H52">
        <v>0</v>
      </c>
      <c r="I52">
        <v>0</v>
      </c>
      <c r="J52">
        <v>0</v>
      </c>
      <c r="K52">
        <v>0</v>
      </c>
      <c r="L52">
        <v>37.394004821777344</v>
      </c>
      <c r="M52">
        <v>724.327392578125</v>
      </c>
      <c r="N52">
        <v>0</v>
      </c>
      <c r="O52">
        <v>37.005001068115234</v>
      </c>
      <c r="P52">
        <v>0</v>
      </c>
      <c r="Q52">
        <v>6.952333927154541</v>
      </c>
      <c r="R52">
        <v>0.49480080604553223</v>
      </c>
      <c r="S52">
        <v>0</v>
      </c>
      <c r="T52" s="1">
        <f t="shared" si="0"/>
        <v>2.0999877929687045</v>
      </c>
    </row>
    <row r="53" spans="1:20">
      <c r="A53">
        <v>4.2668611111111128</v>
      </c>
      <c r="B53">
        <v>0.45534188829424566</v>
      </c>
      <c r="C53">
        <v>78.171608919395013</v>
      </c>
      <c r="D53">
        <v>20.440335543122888</v>
      </c>
      <c r="E53">
        <v>3236.300048828125</v>
      </c>
      <c r="F53">
        <v>651.9000244140625</v>
      </c>
      <c r="G53">
        <v>27.538137435913086</v>
      </c>
      <c r="H53">
        <v>0</v>
      </c>
      <c r="I53">
        <v>0</v>
      </c>
      <c r="J53">
        <v>0</v>
      </c>
      <c r="K53">
        <v>0</v>
      </c>
      <c r="L53">
        <v>37.350303649902344</v>
      </c>
      <c r="M53">
        <v>746.67156982421875</v>
      </c>
      <c r="N53">
        <v>0</v>
      </c>
      <c r="O53">
        <v>37.005001068115234</v>
      </c>
      <c r="P53">
        <v>0</v>
      </c>
      <c r="Q53">
        <v>6.952995777130127</v>
      </c>
      <c r="R53">
        <v>0.49530008435249329</v>
      </c>
      <c r="S53">
        <v>0</v>
      </c>
      <c r="T53" s="1">
        <f t="shared" si="0"/>
        <v>2.2000244140624545</v>
      </c>
    </row>
    <row r="54" spans="1:20">
      <c r="A54">
        <v>4.3501944444444458</v>
      </c>
      <c r="B54">
        <v>0.50174189049812712</v>
      </c>
      <c r="C54">
        <v>78.179608919216193</v>
      </c>
      <c r="D54">
        <v>20.39233554419577</v>
      </c>
      <c r="E54">
        <v>3236.300048828125</v>
      </c>
      <c r="F54">
        <v>652</v>
      </c>
      <c r="G54">
        <v>22.872255325317383</v>
      </c>
      <c r="H54">
        <v>0</v>
      </c>
      <c r="I54">
        <v>0</v>
      </c>
      <c r="J54">
        <v>0</v>
      </c>
      <c r="K54">
        <v>0</v>
      </c>
      <c r="L54">
        <v>37.393955230712891</v>
      </c>
      <c r="M54">
        <v>799.1873779296875</v>
      </c>
      <c r="N54">
        <v>0</v>
      </c>
      <c r="O54">
        <v>37.005001068115234</v>
      </c>
      <c r="P54">
        <v>0</v>
      </c>
      <c r="Q54">
        <v>6.9499950408935547</v>
      </c>
      <c r="R54">
        <v>0.49535009264945984</v>
      </c>
      <c r="S54">
        <v>0</v>
      </c>
      <c r="T54" s="1">
        <f t="shared" si="0"/>
        <v>2.2999999999999545</v>
      </c>
    </row>
    <row r="55" spans="1:20">
      <c r="A55">
        <v>4.4335277777777788</v>
      </c>
      <c r="B55">
        <v>0.52594824338673718</v>
      </c>
      <c r="C55">
        <v>78.172682179902509</v>
      </c>
      <c r="D55">
        <v>20.368051326333028</v>
      </c>
      <c r="E55">
        <v>3236.300048828125</v>
      </c>
      <c r="F55">
        <v>652.0999755859375</v>
      </c>
      <c r="G55">
        <v>24.926092147827148</v>
      </c>
      <c r="H55">
        <v>0</v>
      </c>
      <c r="I55">
        <v>0</v>
      </c>
      <c r="J55">
        <v>0</v>
      </c>
      <c r="K55">
        <v>0</v>
      </c>
      <c r="L55">
        <v>37.39410400390625</v>
      </c>
      <c r="M55">
        <v>833.8218994140625</v>
      </c>
      <c r="N55">
        <v>0</v>
      </c>
      <c r="O55">
        <v>37.005001068115234</v>
      </c>
      <c r="P55">
        <v>0</v>
      </c>
      <c r="Q55">
        <v>6.9469943046569824</v>
      </c>
      <c r="R55">
        <v>0.49540010094642639</v>
      </c>
      <c r="S55">
        <v>0</v>
      </c>
      <c r="T55" s="1">
        <f t="shared" si="0"/>
        <v>2.3999755859374545</v>
      </c>
    </row>
    <row r="56" spans="1:20">
      <c r="A56">
        <v>4.5168611111111119</v>
      </c>
      <c r="B56">
        <v>0.54351464120017445</v>
      </c>
      <c r="C56">
        <v>78.169998252764344</v>
      </c>
      <c r="D56">
        <v>20.354991852722776</v>
      </c>
      <c r="E56">
        <v>3236.300048828125</v>
      </c>
      <c r="F56">
        <v>652.1009521484375</v>
      </c>
      <c r="G56">
        <v>37.920639038085938</v>
      </c>
      <c r="H56">
        <v>0</v>
      </c>
      <c r="I56">
        <v>0</v>
      </c>
      <c r="J56">
        <v>0</v>
      </c>
      <c r="K56">
        <v>0</v>
      </c>
      <c r="L56">
        <v>37.305000305175781</v>
      </c>
      <c r="M56">
        <v>732.0069580078125</v>
      </c>
      <c r="N56">
        <v>0</v>
      </c>
      <c r="O56">
        <v>37.019851684570313</v>
      </c>
      <c r="P56">
        <v>0</v>
      </c>
      <c r="Q56">
        <v>6.9440059661865234</v>
      </c>
      <c r="R56">
        <v>0.49544918537139893</v>
      </c>
      <c r="S56">
        <v>0</v>
      </c>
      <c r="T56" s="1">
        <f t="shared" si="0"/>
        <v>2.4009521484374545</v>
      </c>
    </row>
    <row r="57" spans="1:20">
      <c r="A57">
        <v>4.6001944444444449</v>
      </c>
      <c r="B57">
        <v>0.55384242630610248</v>
      </c>
      <c r="C57">
        <v>78.172806252701577</v>
      </c>
      <c r="D57">
        <v>20.344383545267583</v>
      </c>
      <c r="E57">
        <v>3236.300048828125</v>
      </c>
      <c r="F57">
        <v>652.20001220703125</v>
      </c>
      <c r="G57">
        <v>39.141838073730469</v>
      </c>
      <c r="H57">
        <v>0</v>
      </c>
      <c r="I57">
        <v>0</v>
      </c>
      <c r="J57">
        <v>0</v>
      </c>
      <c r="K57">
        <v>0</v>
      </c>
      <c r="L57">
        <v>37.319828033447266</v>
      </c>
      <c r="M57">
        <v>683.97576904296875</v>
      </c>
      <c r="N57">
        <v>0</v>
      </c>
      <c r="O57">
        <v>37.005001068115234</v>
      </c>
      <c r="P57">
        <v>0</v>
      </c>
      <c r="Q57">
        <v>6.9470062255859375</v>
      </c>
      <c r="R57">
        <v>0.49504914879798889</v>
      </c>
      <c r="S57">
        <v>0</v>
      </c>
      <c r="T57" s="1">
        <f t="shared" si="0"/>
        <v>2.5000122070312045</v>
      </c>
    </row>
    <row r="58" spans="1:20">
      <c r="A58">
        <v>4.683527777777778</v>
      </c>
      <c r="B58">
        <v>0.56027200815468547</v>
      </c>
      <c r="C58">
        <v>78.180774976440404</v>
      </c>
      <c r="D58">
        <v>20.325339202191589</v>
      </c>
      <c r="E58">
        <v>3236.300048828125</v>
      </c>
      <c r="F58">
        <v>652.4000244140625</v>
      </c>
      <c r="G58">
        <v>50.859554290771484</v>
      </c>
      <c r="H58">
        <v>0</v>
      </c>
      <c r="I58">
        <v>0</v>
      </c>
      <c r="J58">
        <v>0</v>
      </c>
      <c r="K58">
        <v>0</v>
      </c>
      <c r="L58">
        <v>37.305301666259766</v>
      </c>
      <c r="M58">
        <v>499.38131713867188</v>
      </c>
      <c r="N58">
        <v>0</v>
      </c>
      <c r="O58">
        <v>37.005001068115234</v>
      </c>
      <c r="P58">
        <v>0</v>
      </c>
      <c r="Q58">
        <v>6.9500064849853516</v>
      </c>
      <c r="R58">
        <v>0.49464911222457886</v>
      </c>
      <c r="S58">
        <v>0</v>
      </c>
      <c r="T58" s="1">
        <f t="shared" si="0"/>
        <v>2.7000244140624545</v>
      </c>
    </row>
    <row r="59" spans="1:20">
      <c r="A59">
        <v>4.766861111111111</v>
      </c>
      <c r="B59">
        <v>0.60256885712599484</v>
      </c>
      <c r="C59">
        <v>78.188465312079842</v>
      </c>
      <c r="D59">
        <v>20.279197188354964</v>
      </c>
      <c r="E59">
        <v>3236.300048828125</v>
      </c>
      <c r="F59">
        <v>652.4000244140625</v>
      </c>
      <c r="G59">
        <v>53.867599487304688</v>
      </c>
      <c r="H59">
        <v>0</v>
      </c>
      <c r="I59">
        <v>0</v>
      </c>
      <c r="J59">
        <v>0</v>
      </c>
      <c r="K59">
        <v>0</v>
      </c>
      <c r="L59">
        <v>37.393955230712891</v>
      </c>
      <c r="M59">
        <v>483.70217895507813</v>
      </c>
      <c r="N59">
        <v>0</v>
      </c>
      <c r="O59">
        <v>37.005001068115234</v>
      </c>
      <c r="P59">
        <v>0</v>
      </c>
      <c r="Q59">
        <v>6.9529995918273926</v>
      </c>
      <c r="R59">
        <v>0.49424940347671509</v>
      </c>
      <c r="S59">
        <v>0</v>
      </c>
      <c r="T59" s="1">
        <f t="shared" si="0"/>
        <v>2.7000244140624545</v>
      </c>
    </row>
    <row r="60" spans="1:20">
      <c r="A60">
        <v>4.850194444444444</v>
      </c>
      <c r="B60">
        <v>0.60651629547464359</v>
      </c>
      <c r="C60">
        <v>78.18359291912715</v>
      </c>
      <c r="D60">
        <v>20.276404880120356</v>
      </c>
      <c r="E60">
        <v>3236.300048828125</v>
      </c>
      <c r="F60">
        <v>652.5</v>
      </c>
      <c r="G60">
        <v>27.942985534667969</v>
      </c>
      <c r="H60">
        <v>0</v>
      </c>
      <c r="I60">
        <v>0</v>
      </c>
      <c r="J60">
        <v>0</v>
      </c>
      <c r="K60">
        <v>0</v>
      </c>
      <c r="L60">
        <v>37.20037841796875</v>
      </c>
      <c r="M60">
        <v>687.77386474609375</v>
      </c>
      <c r="N60">
        <v>0</v>
      </c>
      <c r="O60">
        <v>37.005001068115234</v>
      </c>
      <c r="P60">
        <v>0</v>
      </c>
      <c r="Q60">
        <v>6.9529995918273926</v>
      </c>
      <c r="R60">
        <v>0.49399948120117188</v>
      </c>
      <c r="S60">
        <v>0</v>
      </c>
      <c r="T60" s="1">
        <f t="shared" si="0"/>
        <v>2.7999999999999545</v>
      </c>
    </row>
    <row r="61" spans="1:20">
      <c r="A61">
        <v>4.9335277777777771</v>
      </c>
      <c r="B61">
        <v>0.64339387671341364</v>
      </c>
      <c r="C61">
        <v>78.196941841905698</v>
      </c>
      <c r="D61">
        <v>20.224932881270846</v>
      </c>
      <c r="E61">
        <v>3236.300048828125</v>
      </c>
      <c r="F61">
        <v>652.5999755859375</v>
      </c>
      <c r="G61">
        <v>30.17506217956543</v>
      </c>
      <c r="H61">
        <v>0</v>
      </c>
      <c r="I61">
        <v>0</v>
      </c>
      <c r="J61">
        <v>0</v>
      </c>
      <c r="K61">
        <v>0</v>
      </c>
      <c r="L61">
        <v>37.245403289794922</v>
      </c>
      <c r="M61">
        <v>934.64752197265625</v>
      </c>
      <c r="N61">
        <v>0</v>
      </c>
      <c r="O61">
        <v>37.005001068115234</v>
      </c>
      <c r="P61">
        <v>0</v>
      </c>
      <c r="Q61">
        <v>6.9529995918273926</v>
      </c>
      <c r="R61">
        <v>0.49374952912330627</v>
      </c>
      <c r="S61">
        <v>0</v>
      </c>
      <c r="T61" s="1">
        <f t="shared" si="0"/>
        <v>2.8999755859374545</v>
      </c>
    </row>
    <row r="62" spans="1:20">
      <c r="A62">
        <v>5.0168611111111101</v>
      </c>
      <c r="B62">
        <v>0.69044581592694532</v>
      </c>
      <c r="C62">
        <v>78.21035969764533</v>
      </c>
      <c r="D62">
        <v>20.167348946814975</v>
      </c>
      <c r="E62">
        <v>3236.300048828125</v>
      </c>
      <c r="F62">
        <v>652.70001220703125</v>
      </c>
      <c r="G62">
        <v>59.049091339111328</v>
      </c>
      <c r="H62">
        <v>0</v>
      </c>
      <c r="I62">
        <v>0</v>
      </c>
      <c r="J62">
        <v>0</v>
      </c>
      <c r="K62">
        <v>0</v>
      </c>
      <c r="L62">
        <v>37.20037841796875</v>
      </c>
      <c r="M62">
        <v>483.17425537109375</v>
      </c>
      <c r="N62">
        <v>0</v>
      </c>
      <c r="O62">
        <v>37.019874572753906</v>
      </c>
      <c r="P62">
        <v>0</v>
      </c>
      <c r="Q62">
        <v>6.952995777130127</v>
      </c>
      <c r="R62">
        <v>0.49350106716156006</v>
      </c>
      <c r="S62">
        <v>0</v>
      </c>
      <c r="T62" s="1">
        <f t="shared" si="0"/>
        <v>3.0000122070312045</v>
      </c>
    </row>
    <row r="63" spans="1:20">
      <c r="A63">
        <v>5.1001944444444431</v>
      </c>
      <c r="B63">
        <v>0.66429867292649936</v>
      </c>
      <c r="C63">
        <v>78.171908019448139</v>
      </c>
      <c r="D63">
        <v>20.236561967569916</v>
      </c>
      <c r="E63">
        <v>3236.300048828125</v>
      </c>
      <c r="F63">
        <v>652.70135498046875</v>
      </c>
      <c r="G63">
        <v>44.532077789306641</v>
      </c>
      <c r="H63">
        <v>0</v>
      </c>
      <c r="I63">
        <v>0</v>
      </c>
      <c r="J63">
        <v>0</v>
      </c>
      <c r="K63">
        <v>0</v>
      </c>
      <c r="L63">
        <v>37.244407653808594</v>
      </c>
      <c r="M63">
        <v>489.27682495117188</v>
      </c>
      <c r="N63">
        <v>0</v>
      </c>
      <c r="O63">
        <v>37.005001068115234</v>
      </c>
      <c r="P63">
        <v>0</v>
      </c>
      <c r="Q63">
        <v>6.9506626129150391</v>
      </c>
      <c r="R63">
        <v>0.49415099620819092</v>
      </c>
      <c r="S63">
        <v>0</v>
      </c>
      <c r="T63" s="1">
        <f t="shared" si="0"/>
        <v>3.0013549804687045</v>
      </c>
    </row>
    <row r="64" spans="1:20">
      <c r="A64">
        <v>5.1835277777777762</v>
      </c>
      <c r="B64">
        <v>0.690369632790796</v>
      </c>
      <c r="C64">
        <v>78.192806252254542</v>
      </c>
      <c r="D64">
        <v>20.18678088212361</v>
      </c>
      <c r="E64">
        <v>3236.300048828125</v>
      </c>
      <c r="F64">
        <v>652.8011474609375</v>
      </c>
      <c r="G64">
        <v>17.133565902709961</v>
      </c>
      <c r="H64">
        <v>0</v>
      </c>
      <c r="I64">
        <v>0</v>
      </c>
      <c r="J64">
        <v>0</v>
      </c>
      <c r="K64">
        <v>0</v>
      </c>
      <c r="L64">
        <v>37.200000762939453</v>
      </c>
      <c r="M64">
        <v>982.1004638671875</v>
      </c>
      <c r="N64">
        <v>0</v>
      </c>
      <c r="O64">
        <v>37.005001068115234</v>
      </c>
      <c r="P64">
        <v>0</v>
      </c>
      <c r="Q64">
        <v>6.9483299255371094</v>
      </c>
      <c r="R64">
        <v>0.49480092525482178</v>
      </c>
      <c r="S64">
        <v>0</v>
      </c>
      <c r="T64" s="1">
        <f t="shared" si="0"/>
        <v>3.1011474609374545</v>
      </c>
    </row>
    <row r="65" spans="1:20">
      <c r="A65">
        <v>5.2668611111111092</v>
      </c>
      <c r="B65">
        <v>0.75610413847711855</v>
      </c>
      <c r="C65">
        <v>78.21077261082732</v>
      </c>
      <c r="D65">
        <v>20.099966217397405</v>
      </c>
      <c r="E65">
        <v>3236.300048828125</v>
      </c>
      <c r="F65">
        <v>653</v>
      </c>
      <c r="G65">
        <v>52.137569427490234</v>
      </c>
      <c r="H65">
        <v>0</v>
      </c>
      <c r="I65">
        <v>0</v>
      </c>
      <c r="J65">
        <v>0</v>
      </c>
      <c r="K65">
        <v>0</v>
      </c>
      <c r="L65">
        <v>37.095001220703125</v>
      </c>
      <c r="M65">
        <v>481.36856079101563</v>
      </c>
      <c r="N65">
        <v>0</v>
      </c>
      <c r="O65">
        <v>37.050205230712891</v>
      </c>
      <c r="P65">
        <v>0</v>
      </c>
      <c r="Q65">
        <v>6.946007251739502</v>
      </c>
      <c r="R65">
        <v>0.49544939398765564</v>
      </c>
      <c r="S65">
        <v>0</v>
      </c>
      <c r="T65" s="1">
        <f t="shared" si="0"/>
        <v>3.2999999999999545</v>
      </c>
    </row>
    <row r="66" spans="1:20">
      <c r="A66">
        <v>5.3501944444444423</v>
      </c>
      <c r="B66">
        <v>0.80869447573468756</v>
      </c>
      <c r="C66">
        <v>78.213840856244786</v>
      </c>
      <c r="D66">
        <v>20.043078249772083</v>
      </c>
      <c r="E66">
        <v>3236.300048828125</v>
      </c>
      <c r="F66">
        <v>653.0999755859375</v>
      </c>
      <c r="G66">
        <v>34.485877990722656</v>
      </c>
      <c r="H66">
        <v>0</v>
      </c>
      <c r="I66">
        <v>0</v>
      </c>
      <c r="J66">
        <v>0</v>
      </c>
      <c r="K66">
        <v>0</v>
      </c>
      <c r="L66">
        <v>37.095703125</v>
      </c>
      <c r="M66">
        <v>993.5364990234375</v>
      </c>
      <c r="N66">
        <v>0</v>
      </c>
      <c r="O66">
        <v>37.005001068115234</v>
      </c>
      <c r="P66">
        <v>0</v>
      </c>
      <c r="Q66">
        <v>6.9513406753540039</v>
      </c>
      <c r="R66">
        <v>0.49499940872192383</v>
      </c>
      <c r="S66">
        <v>0</v>
      </c>
      <c r="T66" s="1">
        <f t="shared" si="0"/>
        <v>3.3999755859374545</v>
      </c>
    </row>
    <row r="67" spans="1:20">
      <c r="A67">
        <v>5.4335277777777753</v>
      </c>
      <c r="B67">
        <v>0.81956003892701046</v>
      </c>
      <c r="C67">
        <v>78.199198252111671</v>
      </c>
      <c r="D67">
        <v>20.048399551883339</v>
      </c>
      <c r="E67">
        <v>3236.300048828125</v>
      </c>
      <c r="F67">
        <v>653.20001220703125</v>
      </c>
      <c r="G67">
        <v>36.877246856689453</v>
      </c>
      <c r="H67">
        <v>0</v>
      </c>
      <c r="I67">
        <v>0</v>
      </c>
      <c r="J67">
        <v>0</v>
      </c>
      <c r="K67">
        <v>0</v>
      </c>
      <c r="L67">
        <v>37.020626068115234</v>
      </c>
      <c r="M67">
        <v>556.05450439453125</v>
      </c>
      <c r="N67">
        <v>0</v>
      </c>
      <c r="O67">
        <v>37.005001068115234</v>
      </c>
      <c r="P67">
        <v>0</v>
      </c>
      <c r="Q67">
        <v>6.9566736221313477</v>
      </c>
      <c r="R67">
        <v>0.49454939365386963</v>
      </c>
      <c r="S67">
        <v>0</v>
      </c>
      <c r="T67" s="1">
        <f t="shared" ref="T67:T130" si="1">F67-649.7</f>
        <v>3.5000122070312045</v>
      </c>
    </row>
    <row r="68" spans="1:20">
      <c r="A68">
        <v>5.5168611111111083</v>
      </c>
      <c r="B68">
        <v>0.8451600401429451</v>
      </c>
      <c r="C68">
        <v>78.191198252290491</v>
      </c>
      <c r="D68">
        <v>20.032399552240967</v>
      </c>
      <c r="E68">
        <v>3236.300048828125</v>
      </c>
      <c r="F68">
        <v>653.29998779296875</v>
      </c>
      <c r="G68">
        <v>53.343952178955078</v>
      </c>
      <c r="H68">
        <v>0</v>
      </c>
      <c r="I68">
        <v>0</v>
      </c>
      <c r="J68">
        <v>0</v>
      </c>
      <c r="K68">
        <v>0</v>
      </c>
      <c r="L68">
        <v>37.169498443603516</v>
      </c>
      <c r="M68">
        <v>693.83819580078125</v>
      </c>
      <c r="N68">
        <v>0</v>
      </c>
      <c r="O68">
        <v>37.005100250244141</v>
      </c>
      <c r="P68">
        <v>0</v>
      </c>
      <c r="Q68">
        <v>6.9619956016540527</v>
      </c>
      <c r="R68">
        <v>0.4940999448299408</v>
      </c>
      <c r="S68">
        <v>0</v>
      </c>
      <c r="T68" s="1">
        <f t="shared" si="1"/>
        <v>3.5999877929687045</v>
      </c>
    </row>
    <row r="69" spans="1:20">
      <c r="A69">
        <v>5.6001944444444414</v>
      </c>
      <c r="B69">
        <v>0.84506788902060459</v>
      </c>
      <c r="C69">
        <v>78.196551837367437</v>
      </c>
      <c r="D69">
        <v>20.029999552294612</v>
      </c>
      <c r="E69">
        <v>3236.300048828125</v>
      </c>
      <c r="F69">
        <v>653.4000244140625</v>
      </c>
      <c r="G69">
        <v>21.753400802612305</v>
      </c>
      <c r="H69">
        <v>0</v>
      </c>
      <c r="I69">
        <v>0</v>
      </c>
      <c r="J69">
        <v>0</v>
      </c>
      <c r="K69">
        <v>0</v>
      </c>
      <c r="L69">
        <v>37.005378723144531</v>
      </c>
      <c r="M69">
        <v>865.541015625</v>
      </c>
      <c r="N69">
        <v>0</v>
      </c>
      <c r="O69">
        <v>37.005001068115234</v>
      </c>
      <c r="P69">
        <v>0</v>
      </c>
      <c r="Q69">
        <v>6.9586620330810547</v>
      </c>
      <c r="R69">
        <v>0.49404993653297424</v>
      </c>
      <c r="S69">
        <v>0</v>
      </c>
      <c r="T69" s="1">
        <f t="shared" si="1"/>
        <v>3.7000244140624545</v>
      </c>
    </row>
    <row r="70" spans="1:20">
      <c r="A70">
        <v>5.6835277777777744</v>
      </c>
      <c r="B70">
        <v>0.88989444226771253</v>
      </c>
      <c r="C70">
        <v>78.182302252489336</v>
      </c>
      <c r="D70">
        <v>19.999031552986803</v>
      </c>
      <c r="E70">
        <v>3236.300048828125</v>
      </c>
      <c r="F70">
        <v>653.5</v>
      </c>
      <c r="G70">
        <v>59.736930847167969</v>
      </c>
      <c r="H70">
        <v>0</v>
      </c>
      <c r="I70">
        <v>0</v>
      </c>
      <c r="J70">
        <v>0</v>
      </c>
      <c r="K70">
        <v>0</v>
      </c>
      <c r="L70">
        <v>37.094104766845703</v>
      </c>
      <c r="M70">
        <v>483.4010009765625</v>
      </c>
      <c r="N70">
        <v>0</v>
      </c>
      <c r="O70">
        <v>37.005001068115234</v>
      </c>
      <c r="P70">
        <v>0</v>
      </c>
      <c r="Q70">
        <v>6.9553289413452148</v>
      </c>
      <c r="R70">
        <v>0.49399992823600769</v>
      </c>
      <c r="S70">
        <v>0</v>
      </c>
      <c r="T70" s="1">
        <f t="shared" si="1"/>
        <v>3.7999999999999545</v>
      </c>
    </row>
    <row r="71" spans="1:20">
      <c r="A71">
        <v>5.7668611111111074</v>
      </c>
      <c r="B71">
        <v>0.95902235324342155</v>
      </c>
      <c r="C71">
        <v>78.157667483809192</v>
      </c>
      <c r="D71">
        <v>19.950676477144544</v>
      </c>
      <c r="E71">
        <v>3236.300048828125</v>
      </c>
      <c r="F71">
        <v>653.5999755859375</v>
      </c>
      <c r="G71">
        <v>43.540092468261719</v>
      </c>
      <c r="H71">
        <v>0</v>
      </c>
      <c r="I71">
        <v>0</v>
      </c>
      <c r="J71">
        <v>0</v>
      </c>
      <c r="K71">
        <v>0</v>
      </c>
      <c r="L71">
        <v>36.900302886962891</v>
      </c>
      <c r="M71">
        <v>910.28045654296875</v>
      </c>
      <c r="N71">
        <v>0</v>
      </c>
      <c r="O71">
        <v>37.005001068115234</v>
      </c>
      <c r="P71">
        <v>0</v>
      </c>
      <c r="Q71">
        <v>6.951993465423584</v>
      </c>
      <c r="R71">
        <v>0.49395057559013367</v>
      </c>
      <c r="S71">
        <v>0</v>
      </c>
      <c r="T71" s="1">
        <f t="shared" si="1"/>
        <v>3.8999755859374545</v>
      </c>
    </row>
    <row r="72" spans="1:20">
      <c r="A72">
        <v>5.8501944444444405</v>
      </c>
      <c r="B72">
        <v>0.99150402043408914</v>
      </c>
      <c r="C72">
        <v>78.149859827169877</v>
      </c>
      <c r="D72">
        <v>19.920668613953925</v>
      </c>
      <c r="E72">
        <v>3236.300048828125</v>
      </c>
      <c r="F72">
        <v>653.70001220703125</v>
      </c>
      <c r="G72">
        <v>34.134273529052734</v>
      </c>
      <c r="H72">
        <v>0</v>
      </c>
      <c r="I72">
        <v>0</v>
      </c>
      <c r="J72">
        <v>0</v>
      </c>
      <c r="K72">
        <v>0</v>
      </c>
      <c r="L72">
        <v>37.004131317138672</v>
      </c>
      <c r="M72">
        <v>682.58245849609375</v>
      </c>
      <c r="N72">
        <v>0</v>
      </c>
      <c r="O72">
        <v>37.005001068115234</v>
      </c>
      <c r="P72">
        <v>0</v>
      </c>
      <c r="Q72">
        <v>6.9469928741455078</v>
      </c>
      <c r="R72">
        <v>0.49440065026283264</v>
      </c>
      <c r="S72">
        <v>0</v>
      </c>
      <c r="T72" s="1">
        <f t="shared" si="1"/>
        <v>4.0000122070312045</v>
      </c>
    </row>
    <row r="73" spans="1:20">
      <c r="A73">
        <v>5.9335277777777735</v>
      </c>
      <c r="B73">
        <v>0.82616179263715117</v>
      </c>
      <c r="C73">
        <v>78.103717813333247</v>
      </c>
      <c r="D73">
        <v>20.143688347497626</v>
      </c>
      <c r="E73">
        <v>3236.300048828125</v>
      </c>
      <c r="F73">
        <v>653.70001220703125</v>
      </c>
      <c r="G73">
        <v>35.199184417724609</v>
      </c>
      <c r="H73">
        <v>0</v>
      </c>
      <c r="I73">
        <v>0</v>
      </c>
      <c r="J73">
        <v>0</v>
      </c>
      <c r="K73">
        <v>0</v>
      </c>
      <c r="L73">
        <v>37.395000457763672</v>
      </c>
      <c r="M73">
        <v>834.2698974609375</v>
      </c>
      <c r="N73">
        <v>0</v>
      </c>
      <c r="O73">
        <v>36.90087890625</v>
      </c>
      <c r="P73">
        <v>0</v>
      </c>
      <c r="Q73">
        <v>6.9419922828674316</v>
      </c>
      <c r="R73">
        <v>0.49485069513320923</v>
      </c>
      <c r="S73">
        <v>0</v>
      </c>
      <c r="T73" s="1">
        <f t="shared" si="1"/>
        <v>4.0000122070312045</v>
      </c>
    </row>
    <row r="74" spans="1:20">
      <c r="A74">
        <v>6.0168611111111066</v>
      </c>
      <c r="B74">
        <v>0.79667470450668132</v>
      </c>
      <c r="C74">
        <v>78.163075586252404</v>
      </c>
      <c r="D74">
        <v>20.11443688374063</v>
      </c>
      <c r="E74">
        <v>3236.300048828125</v>
      </c>
      <c r="F74">
        <v>653.70001220703125</v>
      </c>
      <c r="G74">
        <v>53.828243255615234</v>
      </c>
      <c r="H74">
        <v>0</v>
      </c>
      <c r="I74">
        <v>0</v>
      </c>
      <c r="J74">
        <v>0</v>
      </c>
      <c r="K74">
        <v>0</v>
      </c>
      <c r="L74">
        <v>37.200000762939453</v>
      </c>
      <c r="M74">
        <v>464.222412109375</v>
      </c>
      <c r="N74">
        <v>0</v>
      </c>
      <c r="O74">
        <v>37.005126953125</v>
      </c>
      <c r="P74">
        <v>0</v>
      </c>
      <c r="Q74">
        <v>6.937004566192627</v>
      </c>
      <c r="R74">
        <v>0.49529951810836792</v>
      </c>
      <c r="S74">
        <v>0</v>
      </c>
      <c r="T74" s="1">
        <f t="shared" si="1"/>
        <v>4.0000122070312045</v>
      </c>
    </row>
    <row r="75" spans="1:20">
      <c r="A75">
        <v>6.1001944444444396</v>
      </c>
      <c r="B75">
        <v>0.85204363021348317</v>
      </c>
      <c r="C75">
        <v>78.199105944421433</v>
      </c>
      <c r="D75">
        <v>20.01910724484577</v>
      </c>
      <c r="E75">
        <v>3236.300048828125</v>
      </c>
      <c r="F75">
        <v>653.80096435546875</v>
      </c>
      <c r="G75">
        <v>24.679964065551758</v>
      </c>
      <c r="H75">
        <v>0</v>
      </c>
      <c r="I75">
        <v>0</v>
      </c>
      <c r="J75">
        <v>0</v>
      </c>
      <c r="K75">
        <v>0</v>
      </c>
      <c r="L75">
        <v>36.900001525878906</v>
      </c>
      <c r="M75">
        <v>1066.3043212890625</v>
      </c>
      <c r="N75">
        <v>0</v>
      </c>
      <c r="O75">
        <v>37.005001068115234</v>
      </c>
      <c r="P75">
        <v>0</v>
      </c>
      <c r="Q75">
        <v>6.940004825592041</v>
      </c>
      <c r="R75">
        <v>0.49499952793121338</v>
      </c>
      <c r="S75">
        <v>0</v>
      </c>
      <c r="T75" s="1">
        <f t="shared" si="1"/>
        <v>4.1009643554687045</v>
      </c>
    </row>
    <row r="76" spans="1:20">
      <c r="A76">
        <v>6.1835277777777726</v>
      </c>
      <c r="B76">
        <v>0.91881929184205591</v>
      </c>
      <c r="C76">
        <v>78.159998252987862</v>
      </c>
      <c r="D76">
        <v>19.988546607340055</v>
      </c>
      <c r="E76">
        <v>3236.300048828125</v>
      </c>
      <c r="F76">
        <v>653.9000244140625</v>
      </c>
      <c r="G76">
        <v>38.221923828125</v>
      </c>
      <c r="H76">
        <v>0</v>
      </c>
      <c r="I76">
        <v>0</v>
      </c>
      <c r="J76">
        <v>0</v>
      </c>
      <c r="K76">
        <v>0</v>
      </c>
      <c r="L76">
        <v>37.005378723144531</v>
      </c>
      <c r="M76">
        <v>547.3585205078125</v>
      </c>
      <c r="N76">
        <v>0</v>
      </c>
      <c r="O76">
        <v>37.004497528076172</v>
      </c>
      <c r="P76">
        <v>0</v>
      </c>
      <c r="Q76">
        <v>6.9430050849914551</v>
      </c>
      <c r="R76">
        <v>0.49469953775405884</v>
      </c>
      <c r="S76">
        <v>0</v>
      </c>
      <c r="T76" s="1">
        <f t="shared" si="1"/>
        <v>4.2000244140624545</v>
      </c>
    </row>
    <row r="77" spans="1:20">
      <c r="A77">
        <v>6.2668611111111057</v>
      </c>
      <c r="B77">
        <v>0.86523357881966534</v>
      </c>
      <c r="C77">
        <v>78.159998252987862</v>
      </c>
      <c r="D77">
        <v>20.044531676736518</v>
      </c>
      <c r="E77">
        <v>3236.300048828125</v>
      </c>
      <c r="F77">
        <v>654</v>
      </c>
      <c r="G77">
        <v>30.802745819091797</v>
      </c>
      <c r="H77">
        <v>0</v>
      </c>
      <c r="I77">
        <v>0</v>
      </c>
      <c r="J77">
        <v>0</v>
      </c>
      <c r="K77">
        <v>0</v>
      </c>
      <c r="L77">
        <v>37.199131011962891</v>
      </c>
      <c r="M77">
        <v>945.2918701171875</v>
      </c>
      <c r="N77">
        <v>0</v>
      </c>
      <c r="O77">
        <v>37.005001068115234</v>
      </c>
      <c r="P77">
        <v>0</v>
      </c>
      <c r="Q77">
        <v>6.9460043907165527</v>
      </c>
      <c r="R77">
        <v>0.49439960718154907</v>
      </c>
      <c r="S77">
        <v>0</v>
      </c>
      <c r="T77" s="1">
        <f t="shared" si="1"/>
        <v>4.2999999999999545</v>
      </c>
    </row>
    <row r="78" spans="1:20">
      <c r="A78">
        <v>6.3501944444444387</v>
      </c>
      <c r="B78">
        <v>0.92246927458416306</v>
      </c>
      <c r="C78">
        <v>78.180821329445507</v>
      </c>
      <c r="D78">
        <v>19.966707246017005</v>
      </c>
      <c r="E78">
        <v>3236.300048828125</v>
      </c>
      <c r="F78">
        <v>654.0999755859375</v>
      </c>
      <c r="G78">
        <v>23.855278015136719</v>
      </c>
      <c r="H78">
        <v>0</v>
      </c>
      <c r="I78">
        <v>0</v>
      </c>
      <c r="J78">
        <v>0</v>
      </c>
      <c r="K78">
        <v>0</v>
      </c>
      <c r="L78">
        <v>37.004299163818359</v>
      </c>
      <c r="M78">
        <v>770.939208984375</v>
      </c>
      <c r="N78">
        <v>0</v>
      </c>
      <c r="O78">
        <v>37.080101013183594</v>
      </c>
      <c r="P78">
        <v>0</v>
      </c>
      <c r="Q78">
        <v>6.948671817779541</v>
      </c>
      <c r="R78">
        <v>0.49414953589439392</v>
      </c>
      <c r="S78">
        <v>0</v>
      </c>
      <c r="T78" s="1">
        <f t="shared" si="1"/>
        <v>4.3999755859374545</v>
      </c>
    </row>
    <row r="79" spans="1:20">
      <c r="A79">
        <v>6.4335277777777717</v>
      </c>
      <c r="B79">
        <v>0.96528612634080813</v>
      </c>
      <c r="C79">
        <v>78.17610181581685</v>
      </c>
      <c r="D79">
        <v>19.925367409029633</v>
      </c>
      <c r="E79">
        <v>3236.300048828125</v>
      </c>
      <c r="F79">
        <v>654.20001220703125</v>
      </c>
      <c r="G79">
        <v>59.050922393798828</v>
      </c>
      <c r="H79">
        <v>0</v>
      </c>
      <c r="I79">
        <v>0</v>
      </c>
      <c r="J79">
        <v>0</v>
      </c>
      <c r="K79">
        <v>0</v>
      </c>
      <c r="L79">
        <v>36.900703430175781</v>
      </c>
      <c r="M79">
        <v>456.31170654296875</v>
      </c>
      <c r="N79">
        <v>0</v>
      </c>
      <c r="O79">
        <v>37.005001068115234</v>
      </c>
      <c r="P79">
        <v>0</v>
      </c>
      <c r="Q79">
        <v>6.9513387680053711</v>
      </c>
      <c r="R79">
        <v>0.49389949440956116</v>
      </c>
      <c r="S79">
        <v>0</v>
      </c>
      <c r="T79" s="1">
        <f t="shared" si="1"/>
        <v>4.5000122070312045</v>
      </c>
    </row>
    <row r="80" spans="1:20">
      <c r="A80">
        <v>6.5168611111111048</v>
      </c>
      <c r="B80">
        <v>0.98638244685064913</v>
      </c>
      <c r="C80">
        <v>78.169662252771857</v>
      </c>
      <c r="D80">
        <v>19.907919555023316</v>
      </c>
      <c r="E80">
        <v>3236.300048828125</v>
      </c>
      <c r="F80">
        <v>654.29998779296875</v>
      </c>
      <c r="G80">
        <v>24.136781692504883</v>
      </c>
      <c r="H80">
        <v>0</v>
      </c>
      <c r="I80">
        <v>0</v>
      </c>
      <c r="J80">
        <v>0</v>
      </c>
      <c r="K80">
        <v>0</v>
      </c>
      <c r="L80">
        <v>37.004653930664063</v>
      </c>
      <c r="M80">
        <v>1026.61767578125</v>
      </c>
      <c r="N80">
        <v>0</v>
      </c>
      <c r="O80">
        <v>37.005001068115234</v>
      </c>
      <c r="P80">
        <v>0</v>
      </c>
      <c r="Q80">
        <v>6.954010009765625</v>
      </c>
      <c r="R80">
        <v>0.49365061521530151</v>
      </c>
      <c r="S80">
        <v>0</v>
      </c>
      <c r="T80" s="1">
        <f t="shared" si="1"/>
        <v>4.5999877929687045</v>
      </c>
    </row>
    <row r="81" spans="1:20">
      <c r="A81">
        <v>6.6001944444444378</v>
      </c>
      <c r="B81">
        <v>0.99884004744235155</v>
      </c>
      <c r="C81">
        <v>78.198798252120611</v>
      </c>
      <c r="D81">
        <v>19.869199555888773</v>
      </c>
      <c r="E81">
        <v>3236.300048828125</v>
      </c>
      <c r="F81">
        <v>654.4000244140625</v>
      </c>
      <c r="G81">
        <v>31.824018478393555</v>
      </c>
      <c r="H81">
        <v>0</v>
      </c>
      <c r="I81">
        <v>0</v>
      </c>
      <c r="J81">
        <v>0</v>
      </c>
      <c r="K81">
        <v>0</v>
      </c>
      <c r="L81">
        <v>37.004302978515625</v>
      </c>
      <c r="M81">
        <v>678.70416259765625</v>
      </c>
      <c r="N81">
        <v>0</v>
      </c>
      <c r="O81">
        <v>37.005001068115234</v>
      </c>
      <c r="P81">
        <v>0</v>
      </c>
      <c r="Q81">
        <v>6.9583430290222168</v>
      </c>
      <c r="R81">
        <v>0.49390056729316711</v>
      </c>
      <c r="S81">
        <v>0</v>
      </c>
      <c r="T81" s="1">
        <f t="shared" si="1"/>
        <v>4.7000244140624545</v>
      </c>
    </row>
    <row r="82" spans="1:20">
      <c r="A82">
        <v>6.6835277777777709</v>
      </c>
      <c r="B82">
        <v>1.0342246645076458</v>
      </c>
      <c r="C82">
        <v>78.175721329559508</v>
      </c>
      <c r="D82">
        <v>19.853814940848032</v>
      </c>
      <c r="E82">
        <v>3236.300048828125</v>
      </c>
      <c r="F82">
        <v>654.5</v>
      </c>
      <c r="G82">
        <v>53.012218475341797</v>
      </c>
      <c r="H82">
        <v>0</v>
      </c>
      <c r="I82">
        <v>0</v>
      </c>
      <c r="J82">
        <v>0</v>
      </c>
      <c r="K82">
        <v>0</v>
      </c>
      <c r="L82">
        <v>36.945205688476563</v>
      </c>
      <c r="M82">
        <v>470.6976318359375</v>
      </c>
      <c r="N82">
        <v>0</v>
      </c>
      <c r="O82">
        <v>37.005001068115234</v>
      </c>
      <c r="P82">
        <v>0</v>
      </c>
      <c r="Q82">
        <v>6.9626760482788086</v>
      </c>
      <c r="R82">
        <v>0.4941505491733551</v>
      </c>
      <c r="S82">
        <v>0</v>
      </c>
      <c r="T82" s="1">
        <f t="shared" si="1"/>
        <v>4.7999999999999545</v>
      </c>
    </row>
    <row r="83" spans="1:20">
      <c r="A83">
        <v>6.7668611111111039</v>
      </c>
      <c r="B83">
        <v>1.024355420555098</v>
      </c>
      <c r="C83">
        <v>78.157969460711158</v>
      </c>
      <c r="D83">
        <v>19.886085932477471</v>
      </c>
      <c r="E83">
        <v>3236.300048828125</v>
      </c>
      <c r="F83">
        <v>654.5999755859375</v>
      </c>
      <c r="G83">
        <v>45.791255950927734</v>
      </c>
      <c r="H83">
        <v>0</v>
      </c>
      <c r="I83">
        <v>0</v>
      </c>
      <c r="J83">
        <v>0</v>
      </c>
      <c r="K83">
        <v>0</v>
      </c>
      <c r="L83">
        <v>37.004405975341797</v>
      </c>
      <c r="M83">
        <v>812.9013671875</v>
      </c>
      <c r="N83">
        <v>0</v>
      </c>
      <c r="O83">
        <v>37.005001068115234</v>
      </c>
      <c r="P83">
        <v>0</v>
      </c>
      <c r="Q83">
        <v>6.9669804573059082</v>
      </c>
      <c r="R83">
        <v>0.49440032243728638</v>
      </c>
      <c r="S83">
        <v>0</v>
      </c>
      <c r="T83" s="1">
        <f t="shared" si="1"/>
        <v>4.8999755859374545</v>
      </c>
    </row>
    <row r="84" spans="1:20">
      <c r="A84">
        <v>6.8501944444444369</v>
      </c>
      <c r="B84">
        <v>1.0424859469513152</v>
      </c>
      <c r="C84">
        <v>78.165434150302261</v>
      </c>
      <c r="D84">
        <v>19.863691863704194</v>
      </c>
      <c r="E84">
        <v>3236.300048828125</v>
      </c>
      <c r="F84">
        <v>654.70001220703125</v>
      </c>
      <c r="G84">
        <v>21.400417327880859</v>
      </c>
      <c r="H84">
        <v>0</v>
      </c>
      <c r="I84">
        <v>0</v>
      </c>
      <c r="J84">
        <v>0</v>
      </c>
      <c r="K84">
        <v>0</v>
      </c>
      <c r="L84">
        <v>36.930503845214844</v>
      </c>
      <c r="M84">
        <v>1084.7987060546875</v>
      </c>
      <c r="N84">
        <v>0</v>
      </c>
      <c r="O84">
        <v>37.005001068115234</v>
      </c>
      <c r="P84">
        <v>0</v>
      </c>
      <c r="Q84">
        <v>6.9573173522949219</v>
      </c>
      <c r="R84">
        <v>0.49455025792121887</v>
      </c>
      <c r="S84">
        <v>0</v>
      </c>
      <c r="T84" s="1">
        <f t="shared" si="1"/>
        <v>5.0000122070312045</v>
      </c>
    </row>
    <row r="85" spans="1:20">
      <c r="A85">
        <v>6.93352777777777</v>
      </c>
      <c r="B85">
        <v>1.0941018207442808</v>
      </c>
      <c r="C85">
        <v>78.186896483609402</v>
      </c>
      <c r="D85">
        <v>19.78999955765903</v>
      </c>
      <c r="E85">
        <v>3236.300048828125</v>
      </c>
      <c r="F85">
        <v>654.79998779296875</v>
      </c>
      <c r="G85">
        <v>30.988855361938477</v>
      </c>
      <c r="H85">
        <v>0</v>
      </c>
      <c r="I85">
        <v>0</v>
      </c>
      <c r="J85">
        <v>0</v>
      </c>
      <c r="K85">
        <v>0</v>
      </c>
      <c r="L85">
        <v>37.004554748535156</v>
      </c>
      <c r="M85">
        <v>693.4149169921875</v>
      </c>
      <c r="N85">
        <v>0</v>
      </c>
      <c r="O85">
        <v>37.005001068115234</v>
      </c>
      <c r="P85">
        <v>0</v>
      </c>
      <c r="Q85">
        <v>6.9476537704467773</v>
      </c>
      <c r="R85">
        <v>0.49470022320747375</v>
      </c>
      <c r="S85">
        <v>0</v>
      </c>
      <c r="T85" s="1">
        <f t="shared" si="1"/>
        <v>5.0999877929687045</v>
      </c>
    </row>
    <row r="86" spans="1:20">
      <c r="A86">
        <v>7.016861111111103</v>
      </c>
      <c r="B86">
        <v>1.1094824930974843</v>
      </c>
      <c r="C86">
        <v>78.171515812330526</v>
      </c>
      <c r="D86">
        <v>19.78999955765903</v>
      </c>
      <c r="E86">
        <v>3236.300048828125</v>
      </c>
      <c r="F86">
        <v>654.9000244140625</v>
      </c>
      <c r="G86">
        <v>51.808338165283203</v>
      </c>
      <c r="H86">
        <v>0</v>
      </c>
      <c r="I86">
        <v>0</v>
      </c>
      <c r="J86">
        <v>0</v>
      </c>
      <c r="K86">
        <v>0</v>
      </c>
      <c r="L86">
        <v>36.900527954101563</v>
      </c>
      <c r="M86">
        <v>477.24917602539063</v>
      </c>
      <c r="N86">
        <v>0</v>
      </c>
      <c r="O86">
        <v>37.005001068115234</v>
      </c>
      <c r="P86">
        <v>0</v>
      </c>
      <c r="Q86">
        <v>6.9380097389221191</v>
      </c>
      <c r="R86">
        <v>0.49484995007514954</v>
      </c>
      <c r="S86">
        <v>0</v>
      </c>
      <c r="T86" s="1">
        <f t="shared" si="1"/>
        <v>5.2000244140624545</v>
      </c>
    </row>
    <row r="87" spans="1:20">
      <c r="A87">
        <v>7.100194444444436</v>
      </c>
      <c r="B87">
        <v>1.1040667191070201</v>
      </c>
      <c r="C87">
        <v>78.197731585477783</v>
      </c>
      <c r="D87">
        <v>19.762266224945588</v>
      </c>
      <c r="E87">
        <v>3236.300048828125</v>
      </c>
      <c r="F87">
        <v>655</v>
      </c>
      <c r="G87">
        <v>57.107707977294922</v>
      </c>
      <c r="H87">
        <v>0</v>
      </c>
      <c r="I87">
        <v>0</v>
      </c>
      <c r="J87">
        <v>0</v>
      </c>
      <c r="K87">
        <v>0</v>
      </c>
      <c r="L87">
        <v>36.975204467773438</v>
      </c>
      <c r="M87">
        <v>596.97589111328125</v>
      </c>
      <c r="N87">
        <v>0</v>
      </c>
      <c r="O87">
        <v>37.005001068115234</v>
      </c>
      <c r="P87">
        <v>0</v>
      </c>
      <c r="Q87">
        <v>6.9480118751525879</v>
      </c>
      <c r="R87">
        <v>0.49479994177818298</v>
      </c>
      <c r="S87">
        <v>0</v>
      </c>
      <c r="T87" s="1">
        <f t="shared" si="1"/>
        <v>5.2999999999999545</v>
      </c>
    </row>
    <row r="88" spans="1:20">
      <c r="A88">
        <v>7.1835277777777691</v>
      </c>
      <c r="B88">
        <v>1.1351557872503317</v>
      </c>
      <c r="C88">
        <v>78.200376918751999</v>
      </c>
      <c r="D88">
        <v>19.730756892316542</v>
      </c>
      <c r="E88">
        <v>3236.300048828125</v>
      </c>
      <c r="F88">
        <v>655.0999755859375</v>
      </c>
      <c r="G88">
        <v>39.644294738769531</v>
      </c>
      <c r="H88">
        <v>0</v>
      </c>
      <c r="I88">
        <v>0</v>
      </c>
      <c r="J88">
        <v>0</v>
      </c>
      <c r="K88">
        <v>0</v>
      </c>
      <c r="L88">
        <v>36.900001525878906</v>
      </c>
      <c r="M88">
        <v>949.3692626953125</v>
      </c>
      <c r="N88">
        <v>0</v>
      </c>
      <c r="O88">
        <v>37.079498291015625</v>
      </c>
      <c r="P88">
        <v>0</v>
      </c>
      <c r="Q88">
        <v>6.9580144882202148</v>
      </c>
      <c r="R88">
        <v>0.49474993348121643</v>
      </c>
      <c r="S88">
        <v>0</v>
      </c>
      <c r="T88" s="1">
        <f t="shared" si="1"/>
        <v>5.3999755859374545</v>
      </c>
    </row>
    <row r="89" spans="1:20">
      <c r="A89">
        <v>7.2668611111111021</v>
      </c>
      <c r="B89">
        <v>1.1430579055320129</v>
      </c>
      <c r="C89">
        <v>78.175948665854492</v>
      </c>
      <c r="D89">
        <v>19.752148318835637</v>
      </c>
      <c r="E89">
        <v>3236.300048828125</v>
      </c>
      <c r="F89">
        <v>655.20001220703125</v>
      </c>
      <c r="G89">
        <v>20.83197021484375</v>
      </c>
      <c r="H89">
        <v>0</v>
      </c>
      <c r="I89">
        <v>0</v>
      </c>
      <c r="J89">
        <v>0</v>
      </c>
      <c r="K89">
        <v>0</v>
      </c>
      <c r="L89">
        <v>36.900001525878906</v>
      </c>
      <c r="M89">
        <v>1053.7174072265625</v>
      </c>
      <c r="N89">
        <v>0</v>
      </c>
      <c r="O89">
        <v>37.005001068115234</v>
      </c>
      <c r="P89">
        <v>0</v>
      </c>
      <c r="Q89">
        <v>6.9679861068725586</v>
      </c>
      <c r="R89">
        <v>0.49470058083534241</v>
      </c>
      <c r="S89">
        <v>0</v>
      </c>
      <c r="T89" s="1">
        <f t="shared" si="1"/>
        <v>5.5000122070312045</v>
      </c>
    </row>
    <row r="90" spans="1:20">
      <c r="A90">
        <v>7.3501944444444351</v>
      </c>
      <c r="B90">
        <v>1.0606869734568578</v>
      </c>
      <c r="C90">
        <v>78.140775176494458</v>
      </c>
      <c r="D90">
        <v>19.867768786689975</v>
      </c>
      <c r="E90">
        <v>3236.300048828125</v>
      </c>
      <c r="F90">
        <v>655.20001220703125</v>
      </c>
      <c r="G90">
        <v>44.978851318359375</v>
      </c>
      <c r="H90">
        <v>0</v>
      </c>
      <c r="I90">
        <v>0</v>
      </c>
      <c r="J90">
        <v>0</v>
      </c>
      <c r="K90">
        <v>0</v>
      </c>
      <c r="L90">
        <v>36.932262420654297</v>
      </c>
      <c r="M90">
        <v>485.75042724609375</v>
      </c>
      <c r="N90">
        <v>0</v>
      </c>
      <c r="O90">
        <v>36.900001525878906</v>
      </c>
      <c r="P90">
        <v>0</v>
      </c>
      <c r="Q90">
        <v>6.9596543312072754</v>
      </c>
      <c r="R90">
        <v>0.49505048990249634</v>
      </c>
      <c r="S90">
        <v>0</v>
      </c>
      <c r="T90" s="1">
        <f t="shared" si="1"/>
        <v>5.5000122070312045</v>
      </c>
    </row>
    <row r="91" spans="1:20">
      <c r="A91">
        <v>7.4335277777777682</v>
      </c>
      <c r="B91">
        <v>0.97837927723976015</v>
      </c>
      <c r="C91">
        <v>78.14846748401483</v>
      </c>
      <c r="D91">
        <v>19.944691861893688</v>
      </c>
      <c r="E91">
        <v>3236.300048828125</v>
      </c>
      <c r="F91">
        <v>655.20001220703125</v>
      </c>
      <c r="G91">
        <v>33.17578125</v>
      </c>
      <c r="H91">
        <v>0</v>
      </c>
      <c r="I91">
        <v>0</v>
      </c>
      <c r="J91">
        <v>0</v>
      </c>
      <c r="K91">
        <v>0</v>
      </c>
      <c r="L91">
        <v>37.199005126953125</v>
      </c>
      <c r="M91">
        <v>864.793701171875</v>
      </c>
      <c r="N91">
        <v>0</v>
      </c>
      <c r="O91">
        <v>37.005001068115234</v>
      </c>
      <c r="P91">
        <v>0</v>
      </c>
      <c r="Q91">
        <v>6.9513230323791504</v>
      </c>
      <c r="R91">
        <v>0.49540042877197266</v>
      </c>
      <c r="S91">
        <v>0</v>
      </c>
      <c r="T91" s="1">
        <f t="shared" si="1"/>
        <v>5.5000122070312045</v>
      </c>
    </row>
    <row r="92" spans="1:20">
      <c r="A92">
        <v>7.5168611111111012</v>
      </c>
      <c r="B92">
        <v>0.95029312205957783</v>
      </c>
      <c r="C92">
        <v>78.168482868182835</v>
      </c>
      <c r="D92">
        <v>19.947676477211601</v>
      </c>
      <c r="E92">
        <v>3236.300048828125</v>
      </c>
      <c r="F92">
        <v>655.20050048828125</v>
      </c>
      <c r="G92">
        <v>27.877185821533203</v>
      </c>
      <c r="H92">
        <v>0</v>
      </c>
      <c r="I92">
        <v>0</v>
      </c>
      <c r="J92">
        <v>0</v>
      </c>
      <c r="K92">
        <v>780.5</v>
      </c>
      <c r="L92">
        <v>37.005451202392578</v>
      </c>
      <c r="M92">
        <v>639.283935546875</v>
      </c>
      <c r="N92">
        <v>0</v>
      </c>
      <c r="O92">
        <v>37.019924163818359</v>
      </c>
      <c r="P92">
        <v>0</v>
      </c>
      <c r="Q92">
        <v>6.943000316619873</v>
      </c>
      <c r="R92">
        <v>0.49574986100196838</v>
      </c>
      <c r="S92">
        <v>0</v>
      </c>
      <c r="T92" s="1">
        <f t="shared" si="1"/>
        <v>5.5005004882812045</v>
      </c>
    </row>
    <row r="93" spans="1:20">
      <c r="A93">
        <v>7.6001944444444343</v>
      </c>
      <c r="B93">
        <v>0.93028561198932391</v>
      </c>
      <c r="C93">
        <v>78.176145394385472</v>
      </c>
      <c r="D93">
        <v>19.955410986927699</v>
      </c>
      <c r="E93">
        <v>3236.300048828125</v>
      </c>
      <c r="F93">
        <v>655.29998779296875</v>
      </c>
      <c r="G93">
        <v>57.067501068115234</v>
      </c>
      <c r="H93">
        <v>0</v>
      </c>
      <c r="I93">
        <v>0</v>
      </c>
      <c r="J93">
        <v>0</v>
      </c>
      <c r="K93">
        <v>780.5</v>
      </c>
      <c r="L93">
        <v>37.095001220703125</v>
      </c>
      <c r="M93">
        <v>458.73870849609375</v>
      </c>
      <c r="N93">
        <v>0</v>
      </c>
      <c r="O93">
        <v>37.005001068115234</v>
      </c>
      <c r="P93">
        <v>0</v>
      </c>
      <c r="Q93">
        <v>6.943333625793457</v>
      </c>
      <c r="R93">
        <v>0.49559983611106873</v>
      </c>
      <c r="S93">
        <v>0</v>
      </c>
      <c r="T93" s="1">
        <f t="shared" si="1"/>
        <v>5.5999877929687045</v>
      </c>
    </row>
    <row r="94" spans="1:20">
      <c r="A94">
        <v>7.6835277777777673</v>
      </c>
      <c r="B94">
        <v>0.91208697665513672</v>
      </c>
      <c r="C94">
        <v>78.171603586061792</v>
      </c>
      <c r="D94">
        <v>19.9767888868173</v>
      </c>
      <c r="E94">
        <v>3236.300048828125</v>
      </c>
      <c r="F94">
        <v>655.29998779296875</v>
      </c>
      <c r="G94">
        <v>23.305181503295898</v>
      </c>
      <c r="H94">
        <v>0</v>
      </c>
      <c r="I94">
        <v>0</v>
      </c>
      <c r="J94">
        <v>0</v>
      </c>
      <c r="K94">
        <v>780.5</v>
      </c>
      <c r="L94">
        <v>37.094852447509766</v>
      </c>
      <c r="M94">
        <v>812.19342041015625</v>
      </c>
      <c r="N94">
        <v>0</v>
      </c>
      <c r="O94">
        <v>37.005001068115234</v>
      </c>
      <c r="P94">
        <v>0</v>
      </c>
      <c r="Q94">
        <v>6.943666934967041</v>
      </c>
      <c r="R94">
        <v>0.49544984102249146</v>
      </c>
      <c r="S94">
        <v>0</v>
      </c>
      <c r="T94" s="1">
        <f t="shared" si="1"/>
        <v>5.5999877929687045</v>
      </c>
    </row>
    <row r="95" spans="1:20">
      <c r="A95">
        <v>7.7668611111111003</v>
      </c>
      <c r="B95">
        <v>0.92248697714911021</v>
      </c>
      <c r="C95">
        <v>78.179603585882987</v>
      </c>
      <c r="D95">
        <v>19.960788887174925</v>
      </c>
      <c r="E95">
        <v>3236.300048828125</v>
      </c>
      <c r="F95">
        <v>655.29998779296875</v>
      </c>
      <c r="G95">
        <v>54.541278839111328</v>
      </c>
      <c r="H95">
        <v>0</v>
      </c>
      <c r="I95">
        <v>0</v>
      </c>
      <c r="J95">
        <v>0</v>
      </c>
      <c r="K95">
        <v>780.5</v>
      </c>
      <c r="L95">
        <v>37.380100250244141</v>
      </c>
      <c r="M95">
        <v>487.44482421875</v>
      </c>
      <c r="N95">
        <v>0</v>
      </c>
      <c r="O95">
        <v>36.900203704833984</v>
      </c>
      <c r="P95">
        <v>0</v>
      </c>
      <c r="Q95">
        <v>6.9440093040466309</v>
      </c>
      <c r="R95">
        <v>0.49529954791069031</v>
      </c>
      <c r="S95">
        <v>0</v>
      </c>
      <c r="T95" s="1">
        <f t="shared" si="1"/>
        <v>5.5999877929687045</v>
      </c>
    </row>
    <row r="96" spans="1:20">
      <c r="A96">
        <v>7.8501944444444334</v>
      </c>
      <c r="B96">
        <v>0.91007442339150468</v>
      </c>
      <c r="C96">
        <v>78.179998252540827</v>
      </c>
      <c r="D96">
        <v>19.975206165089585</v>
      </c>
      <c r="E96">
        <v>3236.300048828125</v>
      </c>
      <c r="F96">
        <v>655.4000244140625</v>
      </c>
      <c r="G96">
        <v>26.007364273071289</v>
      </c>
      <c r="H96">
        <v>0</v>
      </c>
      <c r="I96">
        <v>3.3609271049499512E-2</v>
      </c>
      <c r="J96">
        <v>0</v>
      </c>
      <c r="K96">
        <v>780.5</v>
      </c>
      <c r="L96">
        <v>37.0037841796875</v>
      </c>
      <c r="M96">
        <v>918.52081298828125</v>
      </c>
      <c r="N96">
        <v>0</v>
      </c>
      <c r="O96">
        <v>37.094825744628906</v>
      </c>
      <c r="P96">
        <v>0</v>
      </c>
      <c r="Q96">
        <v>6.9510107040405273</v>
      </c>
      <c r="R96">
        <v>0.49494946002960205</v>
      </c>
      <c r="S96">
        <v>0</v>
      </c>
      <c r="T96" s="1">
        <f t="shared" si="1"/>
        <v>5.7000244140624545</v>
      </c>
    </row>
    <row r="97" spans="1:20">
      <c r="A97">
        <v>7.9335277777777664</v>
      </c>
      <c r="B97">
        <v>0.91030978682713548</v>
      </c>
      <c r="C97">
        <v>78.190772611274355</v>
      </c>
      <c r="D97">
        <v>19.963838015311904</v>
      </c>
      <c r="E97">
        <v>3236.300048828125</v>
      </c>
      <c r="F97">
        <v>655.4000244140625</v>
      </c>
      <c r="G97">
        <v>38.956600189208984</v>
      </c>
      <c r="H97">
        <v>0</v>
      </c>
      <c r="I97">
        <v>2.7000000476837158</v>
      </c>
      <c r="J97">
        <v>0</v>
      </c>
      <c r="K97">
        <v>780.5</v>
      </c>
      <c r="L97">
        <v>37.005756378173828</v>
      </c>
      <c r="M97">
        <v>502.1822509765625</v>
      </c>
      <c r="N97">
        <v>0</v>
      </c>
      <c r="O97">
        <v>37.005001068115234</v>
      </c>
      <c r="P97">
        <v>0</v>
      </c>
      <c r="Q97">
        <v>6.9580121040344238</v>
      </c>
      <c r="R97">
        <v>0.49459937214851379</v>
      </c>
      <c r="S97">
        <v>0</v>
      </c>
      <c r="T97" s="1">
        <f t="shared" si="1"/>
        <v>5.7000244140624545</v>
      </c>
    </row>
    <row r="98" spans="1:20">
      <c r="A98">
        <v>8.0168611111110994</v>
      </c>
      <c r="B98">
        <v>0.90938081242403968</v>
      </c>
      <c r="C98">
        <v>78.196918764983138</v>
      </c>
      <c r="D98">
        <v>19.959238015414712</v>
      </c>
      <c r="E98">
        <v>3236.300048828125</v>
      </c>
      <c r="F98">
        <v>655.5</v>
      </c>
      <c r="G98">
        <v>45.569583892822266</v>
      </c>
      <c r="H98">
        <v>0</v>
      </c>
      <c r="I98">
        <v>2.8990066051483154</v>
      </c>
      <c r="J98">
        <v>0</v>
      </c>
      <c r="K98">
        <v>780.5</v>
      </c>
      <c r="L98">
        <v>37.198959350585938</v>
      </c>
      <c r="M98">
        <v>705.129150390625</v>
      </c>
      <c r="N98">
        <v>0</v>
      </c>
      <c r="O98">
        <v>37.005001068115234</v>
      </c>
      <c r="P98">
        <v>0</v>
      </c>
      <c r="Q98">
        <v>6.9650797843933105</v>
      </c>
      <c r="R98">
        <v>0.49424991011619568</v>
      </c>
      <c r="S98">
        <v>0</v>
      </c>
      <c r="T98" s="1">
        <f t="shared" si="1"/>
        <v>5.7999999999999545</v>
      </c>
    </row>
    <row r="99" spans="1:20">
      <c r="A99">
        <v>8.1001944444444334</v>
      </c>
      <c r="B99">
        <v>0.87901567876717912</v>
      </c>
      <c r="C99">
        <v>78.176881103161662</v>
      </c>
      <c r="D99">
        <v>20.013178224805902</v>
      </c>
      <c r="E99">
        <v>3236.300048828125</v>
      </c>
      <c r="F99">
        <v>655.5</v>
      </c>
      <c r="G99">
        <v>24.280107498168945</v>
      </c>
      <c r="H99">
        <v>0</v>
      </c>
      <c r="I99">
        <v>2.5999999046325684</v>
      </c>
      <c r="J99">
        <v>0</v>
      </c>
      <c r="K99">
        <v>780.5</v>
      </c>
      <c r="L99">
        <v>37.09515380859375</v>
      </c>
      <c r="M99">
        <v>734.12164306640625</v>
      </c>
      <c r="N99">
        <v>0</v>
      </c>
      <c r="O99">
        <v>37.005001068115234</v>
      </c>
      <c r="P99">
        <v>0</v>
      </c>
      <c r="Q99">
        <v>7.0050573348999023</v>
      </c>
      <c r="R99">
        <v>0.49419990181922913</v>
      </c>
      <c r="S99">
        <v>0</v>
      </c>
      <c r="T99" s="1">
        <f t="shared" si="1"/>
        <v>5.7999999999999545</v>
      </c>
    </row>
    <row r="100" spans="1:20">
      <c r="A100">
        <v>8.1835277777777673</v>
      </c>
      <c r="B100">
        <v>0.67983597179318966</v>
      </c>
      <c r="C100">
        <v>78.046145397291212</v>
      </c>
      <c r="D100">
        <v>20.343862657301745</v>
      </c>
      <c r="E100">
        <v>3236.300048828125</v>
      </c>
      <c r="F100">
        <v>655.5</v>
      </c>
      <c r="G100">
        <v>55.641044616699219</v>
      </c>
      <c r="H100">
        <v>0</v>
      </c>
      <c r="I100">
        <v>2.4000000953674316</v>
      </c>
      <c r="J100">
        <v>0</v>
      </c>
      <c r="K100">
        <v>780.5</v>
      </c>
      <c r="L100">
        <v>37.396003723144531</v>
      </c>
      <c r="M100">
        <v>500.79330444335938</v>
      </c>
      <c r="N100">
        <v>0</v>
      </c>
      <c r="O100">
        <v>36.900001525878906</v>
      </c>
      <c r="P100">
        <v>0</v>
      </c>
      <c r="Q100">
        <v>7.0450353622436523</v>
      </c>
      <c r="R100">
        <v>0.49414989352226257</v>
      </c>
      <c r="S100">
        <v>0</v>
      </c>
      <c r="T100" s="1">
        <f t="shared" si="1"/>
        <v>5.7999999999999545</v>
      </c>
    </row>
    <row r="101" spans="1:20">
      <c r="A101">
        <v>8.2668611111111012</v>
      </c>
      <c r="B101">
        <v>0.49472002349796063</v>
      </c>
      <c r="C101">
        <v>78.026398255974058</v>
      </c>
      <c r="D101">
        <v>20.544399540796856</v>
      </c>
      <c r="E101">
        <v>3237.01171875</v>
      </c>
      <c r="F101">
        <v>655.5</v>
      </c>
      <c r="G101">
        <v>72.6285400390625</v>
      </c>
      <c r="H101">
        <v>0</v>
      </c>
      <c r="I101">
        <v>2.2000000476837158</v>
      </c>
      <c r="J101">
        <v>0</v>
      </c>
      <c r="K101">
        <v>780.5</v>
      </c>
      <c r="L101">
        <v>37.498779296875</v>
      </c>
      <c r="M101">
        <v>499.39999389648438</v>
      </c>
      <c r="N101">
        <v>0</v>
      </c>
      <c r="O101">
        <v>37.005001068115234</v>
      </c>
      <c r="P101">
        <v>0</v>
      </c>
      <c r="Q101">
        <v>7.0868854522705078</v>
      </c>
      <c r="R101">
        <v>0.49409976601600647</v>
      </c>
      <c r="S101">
        <v>0</v>
      </c>
      <c r="T101" s="1">
        <f t="shared" si="1"/>
        <v>5.7999999999999545</v>
      </c>
    </row>
    <row r="102" spans="1:20">
      <c r="A102">
        <v>8.3501944444444351</v>
      </c>
      <c r="B102">
        <v>0.36592001738027707</v>
      </c>
      <c r="C102">
        <v>78.065198255106793</v>
      </c>
      <c r="D102">
        <v>20.63759953871369</v>
      </c>
      <c r="E102">
        <v>3244.24462890625</v>
      </c>
      <c r="F102">
        <v>655.5</v>
      </c>
      <c r="G102">
        <v>73.090461730957031</v>
      </c>
      <c r="H102">
        <v>0</v>
      </c>
      <c r="I102">
        <v>1.9985074996948242</v>
      </c>
      <c r="J102">
        <v>0</v>
      </c>
      <c r="K102">
        <v>780.5</v>
      </c>
      <c r="L102">
        <v>37.395000457763672</v>
      </c>
      <c r="M102">
        <v>500.59402465820313</v>
      </c>
      <c r="N102">
        <v>0</v>
      </c>
      <c r="O102">
        <v>37.005001068115234</v>
      </c>
      <c r="P102">
        <v>0</v>
      </c>
      <c r="Q102">
        <v>7.1188855171203613</v>
      </c>
      <c r="R102">
        <v>0.49399977922439575</v>
      </c>
      <c r="S102">
        <v>0</v>
      </c>
      <c r="T102" s="1">
        <f t="shared" si="1"/>
        <v>5.7999999999999545</v>
      </c>
    </row>
    <row r="103" spans="1:20">
      <c r="A103">
        <v>8.4335277777777691</v>
      </c>
      <c r="B103">
        <v>0.29512877269173027</v>
      </c>
      <c r="C103">
        <v>78.114624314140826</v>
      </c>
      <c r="D103">
        <v>20.664625598248396</v>
      </c>
      <c r="E103">
        <v>3263.32568359375</v>
      </c>
      <c r="F103">
        <v>655.5</v>
      </c>
      <c r="G103">
        <v>72.938629150390625</v>
      </c>
      <c r="H103">
        <v>0</v>
      </c>
      <c r="I103">
        <v>1.7999999523162842</v>
      </c>
      <c r="J103">
        <v>0</v>
      </c>
      <c r="K103">
        <v>780.5</v>
      </c>
      <c r="L103">
        <v>37.380077362060547</v>
      </c>
      <c r="M103">
        <v>500.39297485351563</v>
      </c>
      <c r="N103">
        <v>0</v>
      </c>
      <c r="O103">
        <v>37.005001068115234</v>
      </c>
      <c r="P103">
        <v>0</v>
      </c>
      <c r="Q103">
        <v>7.1508855819702148</v>
      </c>
      <c r="R103">
        <v>0.49389979243278503</v>
      </c>
      <c r="S103">
        <v>0</v>
      </c>
      <c r="T103" s="1">
        <f t="shared" si="1"/>
        <v>5.7999999999999545</v>
      </c>
    </row>
    <row r="104" spans="1:20">
      <c r="A104">
        <v>8.516861111111103</v>
      </c>
      <c r="B104">
        <v>0.25897001230041589</v>
      </c>
      <c r="C104">
        <v>78.130067484426093</v>
      </c>
      <c r="D104">
        <v>20.679953383920861</v>
      </c>
      <c r="E104">
        <v>3296.39990234375</v>
      </c>
      <c r="F104">
        <v>655.5</v>
      </c>
      <c r="G104">
        <v>70.421516418457031</v>
      </c>
      <c r="H104">
        <v>0</v>
      </c>
      <c r="I104">
        <v>1.4988391399383545</v>
      </c>
      <c r="J104">
        <v>0</v>
      </c>
      <c r="K104">
        <v>780.5</v>
      </c>
      <c r="L104">
        <v>37.395000457763672</v>
      </c>
      <c r="M104">
        <v>499.60696411132813</v>
      </c>
      <c r="N104">
        <v>0</v>
      </c>
      <c r="O104">
        <v>37.004653930664063</v>
      </c>
      <c r="P104">
        <v>0</v>
      </c>
      <c r="Q104">
        <v>7.1753687858581543</v>
      </c>
      <c r="R104">
        <v>0.4938008189201355</v>
      </c>
      <c r="S104">
        <v>0</v>
      </c>
      <c r="T104" s="1">
        <f t="shared" si="1"/>
        <v>5.7999999999999545</v>
      </c>
    </row>
    <row r="105" spans="1:20">
      <c r="A105">
        <v>8.6001944444444369</v>
      </c>
      <c r="B105">
        <v>0.2489700118254414</v>
      </c>
      <c r="C105">
        <v>78.153144406987209</v>
      </c>
      <c r="D105">
        <v>20.664568768880116</v>
      </c>
      <c r="E105">
        <v>3336.848876953125</v>
      </c>
      <c r="F105">
        <v>655.5</v>
      </c>
      <c r="G105">
        <v>72.180000305175781</v>
      </c>
      <c r="H105">
        <v>0</v>
      </c>
      <c r="I105">
        <v>1.2006678581237793</v>
      </c>
      <c r="J105">
        <v>0</v>
      </c>
      <c r="K105">
        <v>780.5</v>
      </c>
      <c r="L105">
        <v>37.395000457763672</v>
      </c>
      <c r="M105">
        <v>500.59600830078125</v>
      </c>
      <c r="N105">
        <v>0</v>
      </c>
      <c r="O105">
        <v>37.005001068115234</v>
      </c>
      <c r="P105">
        <v>0</v>
      </c>
      <c r="Q105">
        <v>7.1887021064758301</v>
      </c>
      <c r="R105">
        <v>0.49415087699890137</v>
      </c>
      <c r="S105">
        <v>0</v>
      </c>
      <c r="T105" s="1">
        <f t="shared" si="1"/>
        <v>5.7999999999999545</v>
      </c>
    </row>
    <row r="106" spans="1:20">
      <c r="A106">
        <v>8.6835277777777709</v>
      </c>
      <c r="B106">
        <v>0.24113308837628408</v>
      </c>
      <c r="C106">
        <v>78.159998252987862</v>
      </c>
      <c r="D106">
        <v>20.665407230399836</v>
      </c>
      <c r="E106">
        <v>3376.085693359375</v>
      </c>
      <c r="F106">
        <v>655.5</v>
      </c>
      <c r="G106">
        <v>72.400039672851563</v>
      </c>
      <c r="H106">
        <v>0</v>
      </c>
      <c r="I106">
        <v>0.89999997615814209</v>
      </c>
      <c r="J106">
        <v>0</v>
      </c>
      <c r="K106">
        <v>780.5</v>
      </c>
      <c r="L106">
        <v>37.395000457763672</v>
      </c>
      <c r="M106">
        <v>499.79998779296875</v>
      </c>
      <c r="N106">
        <v>0</v>
      </c>
      <c r="O106">
        <v>37.005001068115234</v>
      </c>
      <c r="P106">
        <v>0</v>
      </c>
      <c r="Q106">
        <v>7.2020354270935059</v>
      </c>
      <c r="R106">
        <v>0.49450090527534485</v>
      </c>
      <c r="S106">
        <v>0</v>
      </c>
      <c r="T106" s="1">
        <f t="shared" si="1"/>
        <v>5.7999999999999545</v>
      </c>
    </row>
    <row r="107" spans="1:20">
      <c r="A107">
        <v>8.7668611111111048</v>
      </c>
      <c r="B107">
        <v>0.23023141589408391</v>
      </c>
      <c r="C107">
        <v>78.153551972140207</v>
      </c>
      <c r="D107">
        <v>20.682892099684796</v>
      </c>
      <c r="E107">
        <v>3415.9140625</v>
      </c>
      <c r="F107">
        <v>655.5</v>
      </c>
      <c r="G107">
        <v>75.768898010253906</v>
      </c>
      <c r="H107">
        <v>0</v>
      </c>
      <c r="I107">
        <v>1.3013266324996948</v>
      </c>
      <c r="J107">
        <v>0</v>
      </c>
      <c r="K107">
        <v>780.5</v>
      </c>
      <c r="L107">
        <v>37.395000457763672</v>
      </c>
      <c r="M107">
        <v>499.407958984375</v>
      </c>
      <c r="N107">
        <v>0</v>
      </c>
      <c r="O107">
        <v>37.005001068115234</v>
      </c>
      <c r="P107">
        <v>0</v>
      </c>
      <c r="Q107">
        <v>7.2149653434753418</v>
      </c>
      <c r="R107">
        <v>0.49485108256340027</v>
      </c>
      <c r="S107">
        <v>0</v>
      </c>
      <c r="T107" s="1">
        <f t="shared" si="1"/>
        <v>5.7999999999999545</v>
      </c>
    </row>
    <row r="108" spans="1:20">
      <c r="A108">
        <v>8.8501944444444387</v>
      </c>
      <c r="B108">
        <v>0.21502294354637513</v>
      </c>
      <c r="C108">
        <v>78.139998253434896</v>
      </c>
      <c r="D108">
        <v>20.711220870401462</v>
      </c>
      <c r="E108">
        <v>3456.336669921875</v>
      </c>
      <c r="F108">
        <v>655.5</v>
      </c>
      <c r="G108">
        <v>77.704055786132813</v>
      </c>
      <c r="H108">
        <v>0</v>
      </c>
      <c r="I108">
        <v>1.7000000476837158</v>
      </c>
      <c r="J108">
        <v>0</v>
      </c>
      <c r="K108">
        <v>780.5</v>
      </c>
      <c r="L108">
        <v>37.395000457763672</v>
      </c>
      <c r="M108">
        <v>500.58795166015625</v>
      </c>
      <c r="N108">
        <v>0</v>
      </c>
      <c r="O108">
        <v>37.005001068115234</v>
      </c>
      <c r="P108">
        <v>0</v>
      </c>
      <c r="Q108">
        <v>7.2272958755493164</v>
      </c>
      <c r="R108">
        <v>0.49525091052055359</v>
      </c>
      <c r="S108">
        <v>0</v>
      </c>
      <c r="T108" s="1">
        <f t="shared" si="1"/>
        <v>5.7999999999999545</v>
      </c>
    </row>
    <row r="109" spans="1:20">
      <c r="A109">
        <v>8.9335277777777726</v>
      </c>
      <c r="B109">
        <v>0.20862294324239136</v>
      </c>
      <c r="C109">
        <v>78.139998253434896</v>
      </c>
      <c r="D109">
        <v>20.719220870222646</v>
      </c>
      <c r="E109">
        <v>3495.585693359375</v>
      </c>
      <c r="F109">
        <v>655.5</v>
      </c>
      <c r="G109">
        <v>78.449928283691406</v>
      </c>
      <c r="H109">
        <v>0</v>
      </c>
      <c r="I109">
        <v>2.0019900798797607</v>
      </c>
      <c r="J109">
        <v>0</v>
      </c>
      <c r="K109">
        <v>777</v>
      </c>
      <c r="L109">
        <v>37.395000457763672</v>
      </c>
      <c r="M109">
        <v>500.19802856445313</v>
      </c>
      <c r="N109">
        <v>0</v>
      </c>
      <c r="O109">
        <v>37.005001068115234</v>
      </c>
      <c r="P109">
        <v>0</v>
      </c>
      <c r="Q109">
        <v>7.239626407623291</v>
      </c>
      <c r="R109">
        <v>0.49565073847770691</v>
      </c>
      <c r="S109">
        <v>0</v>
      </c>
      <c r="T109" s="1">
        <f t="shared" si="1"/>
        <v>5.7999999999999545</v>
      </c>
    </row>
    <row r="110" spans="1:20">
      <c r="A110">
        <v>9.0168611111111066</v>
      </c>
      <c r="B110">
        <v>0.19966983773297539</v>
      </c>
      <c r="C110">
        <v>78.133056443797699</v>
      </c>
      <c r="D110">
        <v>20.733883156146309</v>
      </c>
      <c r="E110">
        <v>3536.048828125</v>
      </c>
      <c r="F110">
        <v>655.5</v>
      </c>
      <c r="G110">
        <v>79.093719482421875</v>
      </c>
      <c r="H110">
        <v>0</v>
      </c>
      <c r="I110">
        <v>2.6013376712799072</v>
      </c>
      <c r="J110">
        <v>0</v>
      </c>
      <c r="K110">
        <v>777</v>
      </c>
      <c r="L110">
        <v>37.395702362060547</v>
      </c>
      <c r="M110">
        <v>500.19866943359375</v>
      </c>
      <c r="N110">
        <v>0</v>
      </c>
      <c r="O110">
        <v>37.005001068115234</v>
      </c>
      <c r="P110">
        <v>0</v>
      </c>
      <c r="Q110">
        <v>7.2333955764770508</v>
      </c>
      <c r="R110">
        <v>0.4960494339466095</v>
      </c>
      <c r="S110">
        <v>0</v>
      </c>
      <c r="T110" s="1">
        <f t="shared" si="1"/>
        <v>5.7999999999999545</v>
      </c>
    </row>
    <row r="111" spans="1:20">
      <c r="A111">
        <v>9.1001944444444405</v>
      </c>
      <c r="B111">
        <v>0.19136667575609601</v>
      </c>
      <c r="C111">
        <v>78.139264920117952</v>
      </c>
      <c r="D111">
        <v>20.739999536424875</v>
      </c>
      <c r="E111">
        <v>3575.848876953125</v>
      </c>
      <c r="F111">
        <v>655.5</v>
      </c>
      <c r="G111">
        <v>80.171173095703125</v>
      </c>
      <c r="H111">
        <v>0</v>
      </c>
      <c r="I111">
        <v>3.3006689548492432</v>
      </c>
      <c r="J111">
        <v>0</v>
      </c>
      <c r="K111">
        <v>777</v>
      </c>
      <c r="L111">
        <v>37.395702362060547</v>
      </c>
      <c r="M111">
        <v>500.390625</v>
      </c>
      <c r="N111">
        <v>0</v>
      </c>
      <c r="O111">
        <v>37.005001068115234</v>
      </c>
      <c r="P111">
        <v>0</v>
      </c>
      <c r="Q111">
        <v>7.1995539665222168</v>
      </c>
      <c r="R111">
        <v>0.4955994188785553</v>
      </c>
      <c r="S111">
        <v>0</v>
      </c>
      <c r="T111" s="1">
        <f t="shared" si="1"/>
        <v>5.7999999999999545</v>
      </c>
    </row>
    <row r="112" spans="1:20">
      <c r="A112">
        <v>9.1835277777777744</v>
      </c>
      <c r="B112">
        <v>0.28577001357333287</v>
      </c>
      <c r="C112">
        <v>78.219767482421133</v>
      </c>
      <c r="D112">
        <v>20.567902104374141</v>
      </c>
      <c r="E112">
        <v>3615.128173828125</v>
      </c>
      <c r="F112">
        <v>655.5</v>
      </c>
      <c r="G112">
        <v>27.305671691894531</v>
      </c>
      <c r="H112">
        <v>0</v>
      </c>
      <c r="I112">
        <v>3.9014902114868164</v>
      </c>
      <c r="J112">
        <v>0</v>
      </c>
      <c r="K112">
        <v>777</v>
      </c>
      <c r="L112">
        <v>37.497093200683594</v>
      </c>
      <c r="M112">
        <v>576.46490478515625</v>
      </c>
      <c r="N112">
        <v>0</v>
      </c>
      <c r="O112">
        <v>37.006343841552734</v>
      </c>
      <c r="P112">
        <v>0</v>
      </c>
      <c r="Q112">
        <v>7.1657118797302246</v>
      </c>
      <c r="R112">
        <v>0.4951494038105011</v>
      </c>
      <c r="S112">
        <v>0</v>
      </c>
      <c r="T112" s="1">
        <f t="shared" si="1"/>
        <v>5.7999999999999545</v>
      </c>
    </row>
    <row r="113" spans="1:20">
      <c r="A113">
        <v>9.2668611111111083</v>
      </c>
      <c r="B113">
        <v>0.61576515854611369</v>
      </c>
      <c r="C113">
        <v>78.449587689330286</v>
      </c>
      <c r="D113">
        <v>19.999644980858992</v>
      </c>
      <c r="E113">
        <v>3643.60009765625</v>
      </c>
      <c r="F113">
        <v>655.5</v>
      </c>
      <c r="G113">
        <v>57.308109283447266</v>
      </c>
      <c r="H113">
        <v>0</v>
      </c>
      <c r="I113">
        <v>4.4006690979003906</v>
      </c>
      <c r="J113">
        <v>0</v>
      </c>
      <c r="K113">
        <v>773.5</v>
      </c>
      <c r="L113">
        <v>36.795906066894531</v>
      </c>
      <c r="M113">
        <v>478.06155395507813</v>
      </c>
      <c r="N113">
        <v>0</v>
      </c>
      <c r="O113">
        <v>37.079498291015625</v>
      </c>
      <c r="P113">
        <v>0</v>
      </c>
      <c r="Q113">
        <v>6.9969773292541504</v>
      </c>
      <c r="R113">
        <v>0.49469998478889465</v>
      </c>
      <c r="S113">
        <v>0</v>
      </c>
      <c r="T113" s="1">
        <f t="shared" si="1"/>
        <v>5.7999999999999545</v>
      </c>
    </row>
    <row r="114" spans="1:20">
      <c r="A114">
        <v>9.3501944444444423</v>
      </c>
      <c r="B114">
        <v>0.94367773077268902</v>
      </c>
      <c r="C114">
        <v>78.273634614084258</v>
      </c>
      <c r="D114">
        <v>19.847685506782877</v>
      </c>
      <c r="E114">
        <v>3643.60009765625</v>
      </c>
      <c r="F114">
        <v>655.5999755859375</v>
      </c>
      <c r="G114">
        <v>39.286144256591797</v>
      </c>
      <c r="H114">
        <v>0</v>
      </c>
      <c r="I114">
        <v>4.8000001907348633</v>
      </c>
      <c r="J114">
        <v>0</v>
      </c>
      <c r="K114">
        <v>773.5</v>
      </c>
      <c r="L114">
        <v>37.095001220703125</v>
      </c>
      <c r="M114">
        <v>859.21319580078125</v>
      </c>
      <c r="N114">
        <v>0</v>
      </c>
      <c r="O114">
        <v>37.005001068115234</v>
      </c>
      <c r="P114">
        <v>0</v>
      </c>
      <c r="Q114">
        <v>6.979637622833252</v>
      </c>
      <c r="R114">
        <v>0.49469998478889465</v>
      </c>
      <c r="S114">
        <v>0</v>
      </c>
      <c r="T114" s="1">
        <f t="shared" si="1"/>
        <v>5.8999755859374545</v>
      </c>
    </row>
    <row r="115" spans="1:20">
      <c r="A115">
        <v>9.4335277777777762</v>
      </c>
      <c r="B115">
        <v>1.0827536514280354</v>
      </c>
      <c r="C115">
        <v>78.217966251692175</v>
      </c>
      <c r="D115">
        <v>19.767887558153273</v>
      </c>
      <c r="E115">
        <v>3643.60009765625</v>
      </c>
      <c r="F115">
        <v>655.80133056640625</v>
      </c>
      <c r="G115">
        <v>24.454200744628906</v>
      </c>
      <c r="H115">
        <v>0</v>
      </c>
      <c r="I115">
        <v>5.0999999046325684</v>
      </c>
      <c r="J115">
        <v>0</v>
      </c>
      <c r="K115">
        <v>773.5</v>
      </c>
      <c r="L115">
        <v>37.080101013183594</v>
      </c>
      <c r="M115">
        <v>997.8721923828125</v>
      </c>
      <c r="N115">
        <v>0</v>
      </c>
      <c r="O115">
        <v>37.005001068115234</v>
      </c>
      <c r="P115">
        <v>0</v>
      </c>
      <c r="Q115">
        <v>6.9622983932495117</v>
      </c>
      <c r="R115">
        <v>0.49469998478889465</v>
      </c>
      <c r="S115">
        <v>0</v>
      </c>
      <c r="T115" s="1">
        <f t="shared" si="1"/>
        <v>6.1013305664062045</v>
      </c>
    </row>
    <row r="116" spans="1:20">
      <c r="A116">
        <v>9.5168611111111101</v>
      </c>
      <c r="B116">
        <v>1.132970823043993</v>
      </c>
      <c r="C116">
        <v>78.202275175119823</v>
      </c>
      <c r="D116">
        <v>19.736138020401391</v>
      </c>
      <c r="E116">
        <v>3643.60009765625</v>
      </c>
      <c r="F116">
        <v>656.0999755859375</v>
      </c>
      <c r="G116">
        <v>31.2764892578125</v>
      </c>
      <c r="H116">
        <v>0</v>
      </c>
      <c r="I116">
        <v>5.2988414764404297</v>
      </c>
      <c r="J116">
        <v>0</v>
      </c>
      <c r="K116">
        <v>773.5</v>
      </c>
      <c r="L116">
        <v>37.095001220703125</v>
      </c>
      <c r="M116">
        <v>649.7811279296875</v>
      </c>
      <c r="N116">
        <v>0</v>
      </c>
      <c r="O116">
        <v>37.005001068115234</v>
      </c>
      <c r="P116">
        <v>0</v>
      </c>
      <c r="Q116">
        <v>6.9450111389160156</v>
      </c>
      <c r="R116">
        <v>0.49470034241676331</v>
      </c>
      <c r="S116">
        <v>0</v>
      </c>
      <c r="T116" s="1">
        <f t="shared" si="1"/>
        <v>6.3999755859374545</v>
      </c>
    </row>
    <row r="117" spans="1:20">
      <c r="A117">
        <v>9.600194444444444</v>
      </c>
      <c r="B117">
        <v>1.1512233307632271</v>
      </c>
      <c r="C117">
        <v>78.189998252317309</v>
      </c>
      <c r="D117">
        <v>19.729999559000134</v>
      </c>
      <c r="E117">
        <v>3643.60009765625</v>
      </c>
      <c r="F117">
        <v>656.20001220703125</v>
      </c>
      <c r="G117">
        <v>58.272384643554688</v>
      </c>
      <c r="H117">
        <v>0</v>
      </c>
      <c r="I117">
        <v>5.3000001907348633</v>
      </c>
      <c r="J117">
        <v>0</v>
      </c>
      <c r="K117">
        <v>773.5</v>
      </c>
      <c r="L117">
        <v>37.093955993652344</v>
      </c>
      <c r="M117">
        <v>474.09686279296875</v>
      </c>
      <c r="N117">
        <v>0</v>
      </c>
      <c r="O117">
        <v>37.005001068115234</v>
      </c>
      <c r="P117">
        <v>0</v>
      </c>
      <c r="Q117">
        <v>6.9500093460083008</v>
      </c>
      <c r="R117">
        <v>0.4948502779006958</v>
      </c>
      <c r="S117">
        <v>0</v>
      </c>
      <c r="T117" s="1">
        <f t="shared" si="1"/>
        <v>6.5000122070312045</v>
      </c>
    </row>
    <row r="118" spans="1:20">
      <c r="A118">
        <v>9.683527777777778</v>
      </c>
      <c r="B118">
        <v>1.1473781626749262</v>
      </c>
      <c r="C118">
        <v>78.189998252317309</v>
      </c>
      <c r="D118">
        <v>19.729999559000134</v>
      </c>
      <c r="E118">
        <v>3643.60009765625</v>
      </c>
      <c r="F118">
        <v>656.29998779296875</v>
      </c>
      <c r="G118">
        <v>57.071693420410156</v>
      </c>
      <c r="H118">
        <v>0</v>
      </c>
      <c r="I118">
        <v>5.1986708641052246</v>
      </c>
      <c r="J118">
        <v>0</v>
      </c>
      <c r="K118">
        <v>773.5</v>
      </c>
      <c r="L118">
        <v>37.094005584716797</v>
      </c>
      <c r="M118">
        <v>592.859130859375</v>
      </c>
      <c r="N118">
        <v>0</v>
      </c>
      <c r="O118">
        <v>37.005001068115234</v>
      </c>
      <c r="P118">
        <v>0</v>
      </c>
      <c r="Q118">
        <v>6.9550070762634277</v>
      </c>
      <c r="R118">
        <v>0.4950002133846283</v>
      </c>
      <c r="S118">
        <v>0</v>
      </c>
      <c r="T118" s="1">
        <f t="shared" si="1"/>
        <v>6.5999877929687045</v>
      </c>
    </row>
    <row r="119" spans="1:20">
      <c r="A119">
        <v>9.7668611111111119</v>
      </c>
      <c r="B119">
        <v>1.0797218461558276</v>
      </c>
      <c r="C119">
        <v>78.162254663193835</v>
      </c>
      <c r="D119">
        <v>19.82016622365142</v>
      </c>
      <c r="E119">
        <v>3643.60009765625</v>
      </c>
      <c r="F119">
        <v>656.4000244140625</v>
      </c>
      <c r="G119">
        <v>34.631755828857422</v>
      </c>
      <c r="H119">
        <v>0</v>
      </c>
      <c r="I119">
        <v>4.9000000953674316</v>
      </c>
      <c r="J119">
        <v>0</v>
      </c>
      <c r="K119">
        <v>773.5</v>
      </c>
      <c r="L119">
        <v>37.050228118896484</v>
      </c>
      <c r="M119">
        <v>913.39532470703125</v>
      </c>
      <c r="N119">
        <v>0</v>
      </c>
      <c r="O119">
        <v>37.005001068115234</v>
      </c>
      <c r="P119">
        <v>0</v>
      </c>
      <c r="Q119">
        <v>6.9599971771240234</v>
      </c>
      <c r="R119">
        <v>0.49515005946159363</v>
      </c>
      <c r="S119">
        <v>0</v>
      </c>
      <c r="T119" s="1">
        <f t="shared" si="1"/>
        <v>6.7000244140624545</v>
      </c>
    </row>
    <row r="120" spans="1:20">
      <c r="A120">
        <v>9.8501944444444458</v>
      </c>
      <c r="B120">
        <v>1.0052479816310109</v>
      </c>
      <c r="C120">
        <v>78.159622353236202</v>
      </c>
      <c r="D120">
        <v>19.898495956193692</v>
      </c>
      <c r="E120">
        <v>3643.60009765625</v>
      </c>
      <c r="F120">
        <v>656.4000244140625</v>
      </c>
      <c r="G120">
        <v>42.440944671630859</v>
      </c>
      <c r="H120">
        <v>0</v>
      </c>
      <c r="I120">
        <v>4.6995024681091309</v>
      </c>
      <c r="J120">
        <v>0</v>
      </c>
      <c r="K120">
        <v>773.5</v>
      </c>
      <c r="L120">
        <v>37.094554901123047</v>
      </c>
      <c r="M120">
        <v>489.8746337890625</v>
      </c>
      <c r="N120">
        <v>0</v>
      </c>
      <c r="O120">
        <v>37.005001068115234</v>
      </c>
      <c r="P120">
        <v>0</v>
      </c>
      <c r="Q120">
        <v>6.9573302268981934</v>
      </c>
      <c r="R120">
        <v>0.49520006775856018</v>
      </c>
      <c r="S120">
        <v>0</v>
      </c>
      <c r="T120" s="1">
        <f t="shared" si="1"/>
        <v>6.7000244140624545</v>
      </c>
    </row>
    <row r="121" spans="1:20">
      <c r="A121">
        <v>9.9335277777777797</v>
      </c>
      <c r="B121">
        <v>0.95756068377956216</v>
      </c>
      <c r="C121">
        <v>78.184014209897867</v>
      </c>
      <c r="D121">
        <v>19.925983597172738</v>
      </c>
      <c r="E121">
        <v>3643.60009765625</v>
      </c>
      <c r="F121">
        <v>656.5</v>
      </c>
      <c r="G121">
        <v>54.569892883300781</v>
      </c>
      <c r="H121">
        <v>0</v>
      </c>
      <c r="I121">
        <v>4.4013381004333496</v>
      </c>
      <c r="J121">
        <v>0</v>
      </c>
      <c r="K121">
        <v>773.5</v>
      </c>
      <c r="L121">
        <v>37.020503997802734</v>
      </c>
      <c r="M121">
        <v>487.37255859375</v>
      </c>
      <c r="N121">
        <v>0</v>
      </c>
      <c r="O121">
        <v>37.004798889160156</v>
      </c>
      <c r="P121">
        <v>0</v>
      </c>
      <c r="Q121">
        <v>6.9546632766723633</v>
      </c>
      <c r="R121">
        <v>0.49525007605552673</v>
      </c>
      <c r="S121">
        <v>0</v>
      </c>
      <c r="T121" s="1">
        <f t="shared" si="1"/>
        <v>6.7999999999999545</v>
      </c>
    </row>
    <row r="122" spans="1:20">
      <c r="A122">
        <v>10.016861111111114</v>
      </c>
      <c r="B122">
        <v>0.95476765460352531</v>
      </c>
      <c r="C122">
        <v>78.217730899512347</v>
      </c>
      <c r="D122">
        <v>19.89680161182709</v>
      </c>
      <c r="E122">
        <v>3643.60009765625</v>
      </c>
      <c r="F122">
        <v>656.5999755859375</v>
      </c>
      <c r="G122">
        <v>23.300563812255859</v>
      </c>
      <c r="H122">
        <v>0</v>
      </c>
      <c r="I122">
        <v>4.2993378639221191</v>
      </c>
      <c r="J122">
        <v>0</v>
      </c>
      <c r="K122">
        <v>773.5</v>
      </c>
      <c r="L122">
        <v>37.095001220703125</v>
      </c>
      <c r="M122">
        <v>790.757568359375</v>
      </c>
      <c r="N122">
        <v>0</v>
      </c>
      <c r="O122">
        <v>37.005001068115234</v>
      </c>
      <c r="P122">
        <v>0</v>
      </c>
      <c r="Q122">
        <v>6.9519920349121094</v>
      </c>
      <c r="R122">
        <v>0.49529996514320374</v>
      </c>
      <c r="S122">
        <v>0</v>
      </c>
      <c r="T122" s="1">
        <f t="shared" si="1"/>
        <v>6.8999755859374545</v>
      </c>
    </row>
    <row r="123" spans="1:20">
      <c r="A123">
        <v>10.100194444444448</v>
      </c>
      <c r="B123">
        <v>0.91157999188384065</v>
      </c>
      <c r="C123">
        <v>78.194594653242845</v>
      </c>
      <c r="D123">
        <v>19.966210350635581</v>
      </c>
      <c r="E123">
        <v>3643.60009765625</v>
      </c>
      <c r="F123">
        <v>656.70001220703125</v>
      </c>
      <c r="G123">
        <v>59.039291381835938</v>
      </c>
      <c r="H123">
        <v>0</v>
      </c>
      <c r="I123">
        <v>4.0990047454833984</v>
      </c>
      <c r="J123">
        <v>0</v>
      </c>
      <c r="K123">
        <v>773.5</v>
      </c>
      <c r="L123">
        <v>37.095001220703125</v>
      </c>
      <c r="M123">
        <v>480.50350952148438</v>
      </c>
      <c r="N123">
        <v>0</v>
      </c>
      <c r="O123">
        <v>37.005001068115234</v>
      </c>
      <c r="P123">
        <v>0</v>
      </c>
      <c r="Q123">
        <v>6.9459915161132813</v>
      </c>
      <c r="R123">
        <v>0.49524995684623718</v>
      </c>
      <c r="S123">
        <v>0</v>
      </c>
      <c r="T123" s="1">
        <f t="shared" si="1"/>
        <v>7.0000122070312045</v>
      </c>
    </row>
    <row r="124" spans="1:20">
      <c r="A124">
        <v>10.183527777777782</v>
      </c>
      <c r="B124">
        <v>0.90300004289019853</v>
      </c>
      <c r="C124">
        <v>78.208485819194522</v>
      </c>
      <c r="D124">
        <v>19.96151198653499</v>
      </c>
      <c r="E124">
        <v>3643.60009765625</v>
      </c>
      <c r="F124">
        <v>656.79998779296875</v>
      </c>
      <c r="G124">
        <v>36.076217651367188</v>
      </c>
      <c r="H124">
        <v>0</v>
      </c>
      <c r="I124">
        <v>3.7999999523162842</v>
      </c>
      <c r="J124">
        <v>0</v>
      </c>
      <c r="K124">
        <v>773.5</v>
      </c>
      <c r="L124">
        <v>37.095001220703125</v>
      </c>
      <c r="M124">
        <v>803</v>
      </c>
      <c r="N124">
        <v>0</v>
      </c>
      <c r="O124">
        <v>37.005001068115234</v>
      </c>
      <c r="P124">
        <v>0</v>
      </c>
      <c r="Q124">
        <v>6.9399905204772949</v>
      </c>
      <c r="R124">
        <v>0.49519991874694824</v>
      </c>
      <c r="S124">
        <v>0</v>
      </c>
      <c r="T124" s="1">
        <f t="shared" si="1"/>
        <v>7.0999877929687045</v>
      </c>
    </row>
    <row r="125" spans="1:20">
      <c r="A125">
        <v>10.266861111111115</v>
      </c>
      <c r="B125">
        <v>0.88604311900786303</v>
      </c>
      <c r="C125">
        <v>78.216144405579044</v>
      </c>
      <c r="D125">
        <v>19.965414938353575</v>
      </c>
      <c r="E125">
        <v>3643.60009765625</v>
      </c>
      <c r="F125">
        <v>656.79998779296875</v>
      </c>
      <c r="G125">
        <v>46.673164367675781</v>
      </c>
      <c r="H125">
        <v>0</v>
      </c>
      <c r="I125">
        <v>3.6991708278656006</v>
      </c>
      <c r="J125">
        <v>0</v>
      </c>
      <c r="K125">
        <v>773.5</v>
      </c>
      <c r="L125">
        <v>37.095001220703125</v>
      </c>
      <c r="M125">
        <v>485.51971435546875</v>
      </c>
      <c r="N125">
        <v>0</v>
      </c>
      <c r="O125">
        <v>37.005001068115234</v>
      </c>
      <c r="P125">
        <v>0</v>
      </c>
      <c r="Q125">
        <v>6.934079647064209</v>
      </c>
      <c r="R125">
        <v>0.49515023827552795</v>
      </c>
      <c r="S125">
        <v>0</v>
      </c>
      <c r="T125" s="1">
        <f t="shared" si="1"/>
        <v>7.0999877929687045</v>
      </c>
    </row>
    <row r="126" spans="1:20">
      <c r="A126">
        <v>10.350194444444449</v>
      </c>
      <c r="B126">
        <v>0.82635763924986971</v>
      </c>
      <c r="C126">
        <v>78.181054252517214</v>
      </c>
      <c r="D126">
        <v>20.052711551786977</v>
      </c>
      <c r="E126">
        <v>3643.60009765625</v>
      </c>
      <c r="F126">
        <v>656.9000244140625</v>
      </c>
      <c r="G126">
        <v>47.031448364257813</v>
      </c>
      <c r="H126">
        <v>0</v>
      </c>
      <c r="I126">
        <v>3.4000000953674316</v>
      </c>
      <c r="J126">
        <v>0</v>
      </c>
      <c r="K126">
        <v>773.5</v>
      </c>
      <c r="L126">
        <v>37.095001220703125</v>
      </c>
      <c r="M126">
        <v>648.36370849609375</v>
      </c>
      <c r="N126">
        <v>0</v>
      </c>
      <c r="O126">
        <v>37.005001068115234</v>
      </c>
      <c r="P126">
        <v>0</v>
      </c>
      <c r="Q126">
        <v>6.981839656829834</v>
      </c>
      <c r="R126">
        <v>0.49530017375946045</v>
      </c>
      <c r="S126">
        <v>0</v>
      </c>
      <c r="T126" s="1">
        <f t="shared" si="1"/>
        <v>7.2000244140624545</v>
      </c>
    </row>
    <row r="127" spans="1:20">
      <c r="A127">
        <v>10.433527777777783</v>
      </c>
      <c r="B127">
        <v>0.6639576315362844</v>
      </c>
      <c r="C127">
        <v>78.037054255735868</v>
      </c>
      <c r="D127">
        <v>20.364711544813233</v>
      </c>
      <c r="E127">
        <v>3643.60009765625</v>
      </c>
      <c r="F127">
        <v>656.9000244140625</v>
      </c>
      <c r="G127">
        <v>65.304885864257813</v>
      </c>
      <c r="H127">
        <v>0</v>
      </c>
      <c r="I127">
        <v>3.199169397354126</v>
      </c>
      <c r="J127">
        <v>0</v>
      </c>
      <c r="K127">
        <v>773.5</v>
      </c>
      <c r="L127">
        <v>37.500621795654297</v>
      </c>
      <c r="M127">
        <v>500.193359375</v>
      </c>
      <c r="N127">
        <v>0</v>
      </c>
      <c r="O127">
        <v>36.900623321533203</v>
      </c>
      <c r="P127">
        <v>0</v>
      </c>
      <c r="Q127">
        <v>7.0350813865661621</v>
      </c>
      <c r="R127">
        <v>0.49545010924339294</v>
      </c>
      <c r="S127">
        <v>0</v>
      </c>
      <c r="T127" s="1">
        <f t="shared" si="1"/>
        <v>7.2000244140624545</v>
      </c>
    </row>
    <row r="128" spans="1:20">
      <c r="A128">
        <v>10.516861111111117</v>
      </c>
      <c r="B128">
        <v>0.47901309632276562</v>
      </c>
      <c r="C128">
        <v>78.037311765086699</v>
      </c>
      <c r="D128">
        <v>20.548210255912942</v>
      </c>
      <c r="E128">
        <v>3644.601318359375</v>
      </c>
      <c r="F128">
        <v>656.9000244140625</v>
      </c>
      <c r="G128">
        <v>71.493873596191406</v>
      </c>
      <c r="H128">
        <v>0</v>
      </c>
      <c r="I128">
        <v>2.9000000953674316</v>
      </c>
      <c r="J128">
        <v>0</v>
      </c>
      <c r="K128">
        <v>773.5</v>
      </c>
      <c r="L128">
        <v>37.395000457763672</v>
      </c>
      <c r="M128">
        <v>499.99966430664063</v>
      </c>
      <c r="N128">
        <v>0</v>
      </c>
      <c r="O128">
        <v>37.005001068115234</v>
      </c>
      <c r="P128">
        <v>0</v>
      </c>
      <c r="Q128">
        <v>7.0840978622436523</v>
      </c>
      <c r="R128">
        <v>0.49559986591339111</v>
      </c>
      <c r="S128">
        <v>0</v>
      </c>
      <c r="T128" s="1">
        <f t="shared" si="1"/>
        <v>7.2000244140624545</v>
      </c>
    </row>
    <row r="129" spans="1:20">
      <c r="A129">
        <v>10.600194444444451</v>
      </c>
      <c r="B129">
        <v>0.36090561714208985</v>
      </c>
      <c r="C129">
        <v>78.071230254971979</v>
      </c>
      <c r="D129">
        <v>20.636026205415529</v>
      </c>
      <c r="E129">
        <v>3651.534912109375</v>
      </c>
      <c r="F129">
        <v>656.9000244140625</v>
      </c>
      <c r="G129">
        <v>73.629562377929688</v>
      </c>
      <c r="H129">
        <v>0</v>
      </c>
      <c r="I129">
        <v>2.7988390922546387</v>
      </c>
      <c r="J129">
        <v>0</v>
      </c>
      <c r="K129">
        <v>773.5</v>
      </c>
      <c r="L129">
        <v>37.395000457763672</v>
      </c>
      <c r="M129">
        <v>499.80462646484375</v>
      </c>
      <c r="N129">
        <v>0</v>
      </c>
      <c r="O129">
        <v>37.005001068115234</v>
      </c>
      <c r="P129">
        <v>0</v>
      </c>
      <c r="Q129">
        <v>7.1330928802490234</v>
      </c>
      <c r="R129">
        <v>0.49524980783462524</v>
      </c>
      <c r="S129">
        <v>0</v>
      </c>
      <c r="T129" s="1">
        <f t="shared" si="1"/>
        <v>7.2000244140624545</v>
      </c>
    </row>
    <row r="130" spans="1:20">
      <c r="A130">
        <v>10.683527777777785</v>
      </c>
      <c r="B130">
        <v>0.3012128348196596</v>
      </c>
      <c r="C130">
        <v>78.115408510394786</v>
      </c>
      <c r="D130">
        <v>20.653835435786689</v>
      </c>
      <c r="E130">
        <v>3670.60888671875</v>
      </c>
      <c r="F130">
        <v>656.9000244140625</v>
      </c>
      <c r="G130">
        <v>74.797843933105469</v>
      </c>
      <c r="H130">
        <v>0</v>
      </c>
      <c r="I130">
        <v>2.6001670360565186</v>
      </c>
      <c r="J130">
        <v>0</v>
      </c>
      <c r="K130">
        <v>773.5</v>
      </c>
      <c r="L130">
        <v>37.305149078369141</v>
      </c>
      <c r="M130">
        <v>501.19699096679688</v>
      </c>
      <c r="N130">
        <v>0</v>
      </c>
      <c r="O130">
        <v>37.005001068115234</v>
      </c>
      <c r="P130">
        <v>0</v>
      </c>
      <c r="Q130">
        <v>7.1319179534912109</v>
      </c>
      <c r="R130">
        <v>0.49489974975585938</v>
      </c>
      <c r="S130">
        <v>0</v>
      </c>
      <c r="T130" s="1">
        <f t="shared" si="1"/>
        <v>7.2000244140624545</v>
      </c>
    </row>
    <row r="131" spans="1:20">
      <c r="A131">
        <v>10.766861111111119</v>
      </c>
      <c r="B131">
        <v>0.28249655276675567</v>
      </c>
      <c r="C131">
        <v>78.158514018209459</v>
      </c>
      <c r="D131">
        <v>20.626064650481375</v>
      </c>
      <c r="E131">
        <v>3704.63671875</v>
      </c>
      <c r="F131">
        <v>656.9000244140625</v>
      </c>
      <c r="G131">
        <v>65.403190612792969</v>
      </c>
      <c r="H131">
        <v>0</v>
      </c>
      <c r="I131">
        <v>2.4000000953674316</v>
      </c>
      <c r="J131">
        <v>0</v>
      </c>
      <c r="K131">
        <v>773.5</v>
      </c>
      <c r="L131">
        <v>37.395000457763672</v>
      </c>
      <c r="M131">
        <v>500.19699096679688</v>
      </c>
      <c r="N131">
        <v>0</v>
      </c>
      <c r="O131">
        <v>37.005001068115234</v>
      </c>
      <c r="P131">
        <v>0</v>
      </c>
      <c r="Q131">
        <v>7.1205849647521973</v>
      </c>
      <c r="R131">
        <v>0.49455007910728455</v>
      </c>
      <c r="S131">
        <v>0</v>
      </c>
      <c r="T131" s="1">
        <f t="shared" ref="T131:T194" si="2">F131-649.7</f>
        <v>7.2000244140624545</v>
      </c>
    </row>
    <row r="132" spans="1:20">
      <c r="A132">
        <v>10.850194444444453</v>
      </c>
      <c r="B132">
        <v>0.33709793962062834</v>
      </c>
      <c r="C132">
        <v>78.243107710243279</v>
      </c>
      <c r="D132">
        <v>20.487638608971491</v>
      </c>
      <c r="E132">
        <v>3744.7255859375</v>
      </c>
      <c r="F132">
        <v>656.9000244140625</v>
      </c>
      <c r="G132">
        <v>50.777370452880859</v>
      </c>
      <c r="H132">
        <v>0</v>
      </c>
      <c r="I132">
        <v>2.2996654510498047</v>
      </c>
      <c r="J132">
        <v>0</v>
      </c>
      <c r="K132">
        <v>773.5</v>
      </c>
      <c r="L132">
        <v>37.395000457763672</v>
      </c>
      <c r="M132">
        <v>499.64682006835938</v>
      </c>
      <c r="N132">
        <v>0</v>
      </c>
      <c r="O132">
        <v>37.005050659179688</v>
      </c>
      <c r="P132">
        <v>0</v>
      </c>
      <c r="Q132">
        <v>7.1092514991760254</v>
      </c>
      <c r="R132">
        <v>0.49460005760192871</v>
      </c>
      <c r="S132">
        <v>0</v>
      </c>
      <c r="T132" s="1">
        <f t="shared" si="2"/>
        <v>7.2000244140624545</v>
      </c>
    </row>
    <row r="133" spans="1:20">
      <c r="A133">
        <v>10.933527777777787</v>
      </c>
      <c r="B133">
        <v>0.54136055904660429</v>
      </c>
      <c r="C133">
        <v>78.298414249894023</v>
      </c>
      <c r="D133">
        <v>20.229503547835321</v>
      </c>
      <c r="E133">
        <v>3771.800048828125</v>
      </c>
      <c r="F133">
        <v>656.9000244140625</v>
      </c>
      <c r="G133">
        <v>42.346187591552734</v>
      </c>
      <c r="H133">
        <v>0</v>
      </c>
      <c r="I133">
        <v>2.0999999046325684</v>
      </c>
      <c r="J133">
        <v>0</v>
      </c>
      <c r="K133">
        <v>773.5</v>
      </c>
      <c r="L133">
        <v>37.200527191162109</v>
      </c>
      <c r="M133">
        <v>648.1328125</v>
      </c>
      <c r="N133">
        <v>0</v>
      </c>
      <c r="O133">
        <v>37.005001068115234</v>
      </c>
      <c r="P133">
        <v>0</v>
      </c>
      <c r="Q133">
        <v>7.0208845138549805</v>
      </c>
      <c r="R133">
        <v>0.49465006589889526</v>
      </c>
      <c r="S133">
        <v>0</v>
      </c>
      <c r="T133" s="1">
        <f t="shared" si="2"/>
        <v>7.2000244140624545</v>
      </c>
    </row>
    <row r="134" spans="1:20">
      <c r="A134">
        <v>11.016861111111121</v>
      </c>
      <c r="B134">
        <v>0.77019283658222082</v>
      </c>
      <c r="C134">
        <v>78.293582250002018</v>
      </c>
      <c r="D134">
        <v>20.003140886228262</v>
      </c>
      <c r="E134">
        <v>3771.800048828125</v>
      </c>
      <c r="F134">
        <v>657</v>
      </c>
      <c r="G134">
        <v>37.610206604003906</v>
      </c>
      <c r="H134">
        <v>0</v>
      </c>
      <c r="I134">
        <v>2.0999999046325684</v>
      </c>
      <c r="J134">
        <v>0</v>
      </c>
      <c r="K134">
        <v>773.5</v>
      </c>
      <c r="L134">
        <v>37.304294586181641</v>
      </c>
      <c r="M134">
        <v>506.3583984375</v>
      </c>
      <c r="N134">
        <v>0</v>
      </c>
      <c r="O134">
        <v>37.020503997802734</v>
      </c>
      <c r="P134">
        <v>0</v>
      </c>
      <c r="Q134">
        <v>6.9854373931884766</v>
      </c>
      <c r="R134">
        <v>0.49470025300979614</v>
      </c>
      <c r="S134">
        <v>0</v>
      </c>
      <c r="T134" s="1">
        <f t="shared" si="2"/>
        <v>7.2999999999999545</v>
      </c>
    </row>
    <row r="135" spans="1:20">
      <c r="A135">
        <v>11.100194444444455</v>
      </c>
      <c r="B135">
        <v>0.94078445893762519</v>
      </c>
      <c r="C135">
        <v>78.255378922478599</v>
      </c>
      <c r="D135">
        <v>19.868451234962144</v>
      </c>
      <c r="E135">
        <v>3771.800048828125</v>
      </c>
      <c r="F135">
        <v>657.1009521484375</v>
      </c>
      <c r="G135">
        <v>57.805160522460938</v>
      </c>
      <c r="H135">
        <v>0</v>
      </c>
      <c r="I135">
        <v>2.0999999046325684</v>
      </c>
      <c r="J135">
        <v>0</v>
      </c>
      <c r="K135">
        <v>773.5</v>
      </c>
      <c r="L135">
        <v>37.019851684570313</v>
      </c>
      <c r="M135">
        <v>534.61651611328125</v>
      </c>
      <c r="N135">
        <v>0</v>
      </c>
      <c r="O135">
        <v>37.005001068115234</v>
      </c>
      <c r="P135">
        <v>0</v>
      </c>
      <c r="Q135">
        <v>6.9697670936584473</v>
      </c>
      <c r="R135">
        <v>0.49490028619766235</v>
      </c>
      <c r="S135">
        <v>0</v>
      </c>
      <c r="T135" s="1">
        <f t="shared" si="2"/>
        <v>7.4009521484374545</v>
      </c>
    </row>
    <row r="136" spans="1:20">
      <c r="A136">
        <v>11.183527777777789</v>
      </c>
      <c r="B136">
        <v>1.000000047497458</v>
      </c>
      <c r="C136">
        <v>78.239998251199722</v>
      </c>
      <c r="D136">
        <v>19.829999556764953</v>
      </c>
      <c r="E136">
        <v>3771.800048828125</v>
      </c>
      <c r="F136">
        <v>657.29998779296875</v>
      </c>
      <c r="G136">
        <v>33.064533233642578</v>
      </c>
      <c r="H136">
        <v>0</v>
      </c>
      <c r="I136">
        <v>2.0999999046325684</v>
      </c>
      <c r="J136">
        <v>0</v>
      </c>
      <c r="K136">
        <v>770</v>
      </c>
      <c r="L136">
        <v>37.095001220703125</v>
      </c>
      <c r="M136">
        <v>942.69281005859375</v>
      </c>
      <c r="N136">
        <v>0</v>
      </c>
      <c r="O136">
        <v>37.005001068115234</v>
      </c>
      <c r="P136">
        <v>0</v>
      </c>
      <c r="Q136">
        <v>6.9540972709655762</v>
      </c>
      <c r="R136">
        <v>0.49510031938552856</v>
      </c>
      <c r="S136">
        <v>0</v>
      </c>
      <c r="T136" s="1">
        <f t="shared" si="2"/>
        <v>7.5999877929687045</v>
      </c>
    </row>
    <row r="137" spans="1:20">
      <c r="A137">
        <v>11.266861111111123</v>
      </c>
      <c r="B137">
        <v>1.0523077422896332</v>
      </c>
      <c r="C137">
        <v>78.23230594367935</v>
      </c>
      <c r="D137">
        <v>19.783845711642726</v>
      </c>
      <c r="E137">
        <v>3771.800048828125</v>
      </c>
      <c r="F137">
        <v>657.4000244140625</v>
      </c>
      <c r="G137">
        <v>30.720272064208984</v>
      </c>
      <c r="H137">
        <v>0</v>
      </c>
      <c r="I137">
        <v>2.0991721153259277</v>
      </c>
      <c r="J137">
        <v>0</v>
      </c>
      <c r="K137">
        <v>770</v>
      </c>
      <c r="L137">
        <v>37.095001220703125</v>
      </c>
      <c r="M137">
        <v>629.55828857421875</v>
      </c>
      <c r="N137">
        <v>0</v>
      </c>
      <c r="O137">
        <v>37.005001068115234</v>
      </c>
      <c r="P137">
        <v>0</v>
      </c>
      <c r="Q137">
        <v>6.9576816558837891</v>
      </c>
      <c r="R137">
        <v>0.49529969692230225</v>
      </c>
      <c r="S137">
        <v>0</v>
      </c>
      <c r="T137" s="1">
        <f t="shared" si="2"/>
        <v>7.7000244140624545</v>
      </c>
    </row>
    <row r="138" spans="1:20">
      <c r="A138">
        <v>11.350194444444456</v>
      </c>
      <c r="B138">
        <v>1.0584571473068913</v>
      </c>
      <c r="C138">
        <v>78.22999825142324</v>
      </c>
      <c r="D138">
        <v>19.775613030314197</v>
      </c>
      <c r="E138">
        <v>3771.800048828125</v>
      </c>
      <c r="F138">
        <v>657.5999755859375</v>
      </c>
      <c r="G138">
        <v>51.454227447509766</v>
      </c>
      <c r="H138">
        <v>0</v>
      </c>
      <c r="I138">
        <v>2.1013400554656982</v>
      </c>
      <c r="J138">
        <v>0</v>
      </c>
      <c r="K138">
        <v>770</v>
      </c>
      <c r="L138">
        <v>37.004299163818359</v>
      </c>
      <c r="M138">
        <v>482.12765502929688</v>
      </c>
      <c r="N138">
        <v>0</v>
      </c>
      <c r="O138">
        <v>37.094699859619141</v>
      </c>
      <c r="P138">
        <v>0</v>
      </c>
      <c r="Q138">
        <v>6.9660091400146484</v>
      </c>
      <c r="R138">
        <v>0.49509966373443604</v>
      </c>
      <c r="S138">
        <v>0</v>
      </c>
      <c r="T138" s="1">
        <f t="shared" si="2"/>
        <v>7.8999755859374545</v>
      </c>
    </row>
    <row r="139" spans="1:20">
      <c r="A139">
        <v>11.43352777777779</v>
      </c>
      <c r="B139">
        <v>1.0433338957095422</v>
      </c>
      <c r="C139">
        <v>78.223029020809776</v>
      </c>
      <c r="D139">
        <v>19.793938019109465</v>
      </c>
      <c r="E139">
        <v>3771.800048828125</v>
      </c>
      <c r="F139">
        <v>657.70086669921875</v>
      </c>
      <c r="G139">
        <v>46.480857849121094</v>
      </c>
      <c r="H139">
        <v>0</v>
      </c>
      <c r="I139">
        <v>2.5999999046325684</v>
      </c>
      <c r="J139">
        <v>0</v>
      </c>
      <c r="K139">
        <v>770</v>
      </c>
      <c r="L139">
        <v>37.005001068115234</v>
      </c>
      <c r="M139">
        <v>754.34210205078125</v>
      </c>
      <c r="N139">
        <v>0</v>
      </c>
      <c r="O139">
        <v>37.005001068115234</v>
      </c>
      <c r="P139">
        <v>0</v>
      </c>
      <c r="Q139">
        <v>6.974337100982666</v>
      </c>
      <c r="R139">
        <v>0.49489966034889221</v>
      </c>
      <c r="S139">
        <v>0</v>
      </c>
      <c r="T139" s="1">
        <f t="shared" si="2"/>
        <v>8.0008666992187045</v>
      </c>
    </row>
    <row r="140" spans="1:20">
      <c r="A140">
        <v>11.516861111111124</v>
      </c>
      <c r="B140">
        <v>1.0304688489446432</v>
      </c>
      <c r="C140">
        <v>78.211222251842912</v>
      </c>
      <c r="D140">
        <v>19.818775557015837</v>
      </c>
      <c r="E140">
        <v>3771.800048828125</v>
      </c>
      <c r="F140">
        <v>657.9000244140625</v>
      </c>
      <c r="G140">
        <v>21.282938003540039</v>
      </c>
      <c r="H140">
        <v>0</v>
      </c>
      <c r="I140">
        <v>2.800837516784668</v>
      </c>
      <c r="J140">
        <v>0</v>
      </c>
      <c r="K140">
        <v>770</v>
      </c>
      <c r="L140">
        <v>36.975254058837891</v>
      </c>
      <c r="M140">
        <v>993.509521484375</v>
      </c>
      <c r="N140">
        <v>0</v>
      </c>
      <c r="O140">
        <v>37.005001068115234</v>
      </c>
      <c r="P140">
        <v>0</v>
      </c>
      <c r="Q140">
        <v>6.9701299667358398</v>
      </c>
      <c r="R140">
        <v>0.49470040202140808</v>
      </c>
      <c r="S140">
        <v>0</v>
      </c>
      <c r="T140" s="1">
        <f t="shared" si="2"/>
        <v>8.2000244140624545</v>
      </c>
    </row>
    <row r="141" spans="1:20">
      <c r="A141">
        <v>11.600194444444458</v>
      </c>
      <c r="B141">
        <v>1.0400688494006187</v>
      </c>
      <c r="C141">
        <v>78.219222251664107</v>
      </c>
      <c r="D141">
        <v>19.810775557194649</v>
      </c>
      <c r="E141">
        <v>3771.800048828125</v>
      </c>
      <c r="F141">
        <v>658</v>
      </c>
      <c r="G141">
        <v>43.764183044433594</v>
      </c>
      <c r="H141">
        <v>0</v>
      </c>
      <c r="I141">
        <v>3.0999999046325684</v>
      </c>
      <c r="J141">
        <v>0</v>
      </c>
      <c r="K141">
        <v>770</v>
      </c>
      <c r="L141">
        <v>37.005001068115234</v>
      </c>
      <c r="M141">
        <v>489.13134765625</v>
      </c>
      <c r="N141">
        <v>0</v>
      </c>
      <c r="O141">
        <v>37.005001068115234</v>
      </c>
      <c r="P141">
        <v>0</v>
      </c>
      <c r="Q141">
        <v>6.9627962112426758</v>
      </c>
      <c r="R141">
        <v>0.49495044350624084</v>
      </c>
      <c r="S141">
        <v>0</v>
      </c>
      <c r="T141" s="1">
        <f t="shared" si="2"/>
        <v>8.2999999999999545</v>
      </c>
    </row>
    <row r="142" spans="1:20">
      <c r="A142">
        <v>11.683527777777792</v>
      </c>
      <c r="B142">
        <v>1.043777798871836</v>
      </c>
      <c r="C142">
        <v>78.240831370894</v>
      </c>
      <c r="D142">
        <v>19.78222206488234</v>
      </c>
      <c r="E142">
        <v>3771.800048828125</v>
      </c>
      <c r="F142">
        <v>658.20001220703125</v>
      </c>
      <c r="G142">
        <v>59.479957580566406</v>
      </c>
      <c r="H142">
        <v>0</v>
      </c>
      <c r="I142">
        <v>3.4000000953674316</v>
      </c>
      <c r="J142">
        <v>0</v>
      </c>
      <c r="K142">
        <v>770</v>
      </c>
      <c r="L142">
        <v>37.005001068115234</v>
      </c>
      <c r="M142">
        <v>440</v>
      </c>
      <c r="N142">
        <v>0</v>
      </c>
      <c r="O142">
        <v>37.005001068115234</v>
      </c>
      <c r="P142">
        <v>0</v>
      </c>
      <c r="Q142">
        <v>6.9554619789123535</v>
      </c>
      <c r="R142">
        <v>0.49520045518875122</v>
      </c>
      <c r="S142">
        <v>0</v>
      </c>
      <c r="T142" s="1">
        <f t="shared" si="2"/>
        <v>8.5000122070312045</v>
      </c>
    </row>
    <row r="143" spans="1:20">
      <c r="A143">
        <v>11.766861111111126</v>
      </c>
      <c r="B143">
        <v>1.0401787160725009</v>
      </c>
      <c r="C143">
        <v>78.245176917750641</v>
      </c>
      <c r="D143">
        <v>19.779642224557204</v>
      </c>
      <c r="E143">
        <v>3771.800048828125</v>
      </c>
      <c r="F143">
        <v>658.29998779296875</v>
      </c>
      <c r="G143">
        <v>28.217164993286133</v>
      </c>
      <c r="H143">
        <v>0</v>
      </c>
      <c r="I143">
        <v>3.5999999046325684</v>
      </c>
      <c r="J143">
        <v>0</v>
      </c>
      <c r="K143">
        <v>770</v>
      </c>
      <c r="L143">
        <v>37.005001068115234</v>
      </c>
      <c r="M143">
        <v>970.06365966796875</v>
      </c>
      <c r="N143">
        <v>0</v>
      </c>
      <c r="O143">
        <v>37.005001068115234</v>
      </c>
      <c r="P143">
        <v>0</v>
      </c>
      <c r="Q143">
        <v>6.9531989097595215</v>
      </c>
      <c r="R143">
        <v>0.49544918537139893</v>
      </c>
      <c r="S143">
        <v>0</v>
      </c>
      <c r="T143" s="1">
        <f t="shared" si="2"/>
        <v>8.5999877929687045</v>
      </c>
    </row>
    <row r="144" spans="1:20">
      <c r="A144">
        <v>11.85019444444446</v>
      </c>
      <c r="B144">
        <v>1.0290318437481794</v>
      </c>
      <c r="C144">
        <v>78.23185978984317</v>
      </c>
      <c r="D144">
        <v>19.803563659919959</v>
      </c>
      <c r="E144">
        <v>3771.800048828125</v>
      </c>
      <c r="F144">
        <v>658.4000244140625</v>
      </c>
      <c r="G144">
        <v>22.096353530883789</v>
      </c>
      <c r="H144">
        <v>0</v>
      </c>
      <c r="I144">
        <v>3.7000000476837158</v>
      </c>
      <c r="J144">
        <v>0</v>
      </c>
      <c r="K144">
        <v>766.5</v>
      </c>
      <c r="L144">
        <v>37.005001068115234</v>
      </c>
      <c r="M144">
        <v>837</v>
      </c>
      <c r="N144">
        <v>0</v>
      </c>
      <c r="O144">
        <v>37.005001068115234</v>
      </c>
      <c r="P144">
        <v>0</v>
      </c>
      <c r="Q144">
        <v>6.9521985054016113</v>
      </c>
      <c r="R144">
        <v>0.49504926800727844</v>
      </c>
      <c r="S144">
        <v>0</v>
      </c>
      <c r="T144" s="1">
        <f t="shared" si="2"/>
        <v>8.7000244140624545</v>
      </c>
    </row>
    <row r="145" spans="1:20">
      <c r="A145">
        <v>11.933527777777794</v>
      </c>
      <c r="B145">
        <v>1.0133370249371099</v>
      </c>
      <c r="C145">
        <v>78.210840693866913</v>
      </c>
      <c r="D145">
        <v>19.838735893546488</v>
      </c>
      <c r="E145">
        <v>3771.800048828125</v>
      </c>
      <c r="F145">
        <v>658.5999755859375</v>
      </c>
      <c r="G145">
        <v>51.829261779785156</v>
      </c>
      <c r="H145">
        <v>0</v>
      </c>
      <c r="I145">
        <v>3.7006678581237793</v>
      </c>
      <c r="J145">
        <v>0</v>
      </c>
      <c r="K145">
        <v>766.5</v>
      </c>
      <c r="L145">
        <v>36.945404052734375</v>
      </c>
      <c r="M145">
        <v>482.27444458007813</v>
      </c>
      <c r="N145">
        <v>0</v>
      </c>
      <c r="O145">
        <v>37.005001068115234</v>
      </c>
      <c r="P145">
        <v>0</v>
      </c>
      <c r="Q145">
        <v>6.9511981010437012</v>
      </c>
      <c r="R145">
        <v>0.49464938044548035</v>
      </c>
      <c r="S145">
        <v>0</v>
      </c>
      <c r="T145" s="1">
        <f t="shared" si="2"/>
        <v>8.8999755859374545</v>
      </c>
    </row>
    <row r="146" spans="1:20">
      <c r="A146">
        <v>12.016861111111128</v>
      </c>
      <c r="B146">
        <v>1.0197353190293357</v>
      </c>
      <c r="C146">
        <v>78.226836427980189</v>
      </c>
      <c r="D146">
        <v>19.814742292376575</v>
      </c>
      <c r="E146">
        <v>3771.800048828125</v>
      </c>
      <c r="F146">
        <v>658.70068359375</v>
      </c>
      <c r="G146">
        <v>44.24609375</v>
      </c>
      <c r="H146">
        <v>0</v>
      </c>
      <c r="I146">
        <v>3.8993368148803711</v>
      </c>
      <c r="J146">
        <v>0</v>
      </c>
      <c r="K146">
        <v>766.5</v>
      </c>
      <c r="L146">
        <v>37.005001068115234</v>
      </c>
      <c r="M146">
        <v>780.721435546875</v>
      </c>
      <c r="N146">
        <v>0</v>
      </c>
      <c r="O146">
        <v>37.005001068115234</v>
      </c>
      <c r="P146">
        <v>0</v>
      </c>
      <c r="Q146">
        <v>6.9515342712402344</v>
      </c>
      <c r="R146">
        <v>0.49425020813941956</v>
      </c>
      <c r="S146">
        <v>0</v>
      </c>
      <c r="T146" s="1">
        <f t="shared" si="2"/>
        <v>9.0006835937499545</v>
      </c>
    </row>
    <row r="147" spans="1:20">
      <c r="A147">
        <v>12.100194444444462</v>
      </c>
      <c r="B147">
        <v>1.0327264593082857</v>
      </c>
      <c r="C147">
        <v>78.236170046157085</v>
      </c>
      <c r="D147">
        <v>19.791484173010456</v>
      </c>
      <c r="E147">
        <v>3771.800048828125</v>
      </c>
      <c r="F147">
        <v>658.8011474609375</v>
      </c>
      <c r="G147">
        <v>18.963802337646484</v>
      </c>
      <c r="H147">
        <v>0</v>
      </c>
      <c r="I147">
        <v>3.8988392353057861</v>
      </c>
      <c r="J147">
        <v>0</v>
      </c>
      <c r="K147">
        <v>766.5</v>
      </c>
      <c r="L147">
        <v>37.005001068115234</v>
      </c>
      <c r="M147">
        <v>928.6212158203125</v>
      </c>
      <c r="N147">
        <v>0</v>
      </c>
      <c r="O147">
        <v>37.005001068115234</v>
      </c>
      <c r="P147">
        <v>0</v>
      </c>
      <c r="Q147">
        <v>6.9522008895874023</v>
      </c>
      <c r="R147">
        <v>0.49440014362335205</v>
      </c>
      <c r="S147">
        <v>0</v>
      </c>
      <c r="T147" s="1">
        <f t="shared" si="2"/>
        <v>9.1011474609374545</v>
      </c>
    </row>
    <row r="148" spans="1:20">
      <c r="A148">
        <v>12.183527777777796</v>
      </c>
      <c r="B148">
        <v>1.0243272486529249</v>
      </c>
      <c r="C148">
        <v>78.239998251199722</v>
      </c>
      <c r="D148">
        <v>19.796074224189923</v>
      </c>
      <c r="E148">
        <v>3771.800048828125</v>
      </c>
      <c r="F148">
        <v>659</v>
      </c>
      <c r="G148">
        <v>39.374275207519531</v>
      </c>
      <c r="H148">
        <v>0</v>
      </c>
      <c r="I148">
        <v>3.7999999523162842</v>
      </c>
      <c r="J148">
        <v>0</v>
      </c>
      <c r="K148">
        <v>766.5</v>
      </c>
      <c r="L148">
        <v>37.005001068115234</v>
      </c>
      <c r="M148">
        <v>501.48159790039063</v>
      </c>
      <c r="N148">
        <v>0</v>
      </c>
      <c r="O148">
        <v>37.005001068115234</v>
      </c>
      <c r="P148">
        <v>0</v>
      </c>
      <c r="Q148">
        <v>6.9528675079345703</v>
      </c>
      <c r="R148">
        <v>0.49455007910728455</v>
      </c>
      <c r="S148">
        <v>0</v>
      </c>
      <c r="T148" s="1">
        <f t="shared" si="2"/>
        <v>9.2999999999999545</v>
      </c>
    </row>
    <row r="149" spans="1:20">
      <c r="A149">
        <v>12.26686111111113</v>
      </c>
      <c r="B149">
        <v>1.001582205993518</v>
      </c>
      <c r="C149">
        <v>78.236117195147017</v>
      </c>
      <c r="D149">
        <v>19.823880613041183</v>
      </c>
      <c r="E149">
        <v>3771.800048828125</v>
      </c>
      <c r="F149">
        <v>659.20001220703125</v>
      </c>
      <c r="G149">
        <v>57.997184753417969</v>
      </c>
      <c r="H149">
        <v>0</v>
      </c>
      <c r="I149">
        <v>3.5999999046325684</v>
      </c>
      <c r="J149">
        <v>0</v>
      </c>
      <c r="K149">
        <v>766.5</v>
      </c>
      <c r="L149">
        <v>37.005001068115234</v>
      </c>
      <c r="M149">
        <v>474.54666137695313</v>
      </c>
      <c r="N149">
        <v>0</v>
      </c>
      <c r="O149">
        <v>37.005001068115234</v>
      </c>
      <c r="P149">
        <v>0</v>
      </c>
      <c r="Q149">
        <v>6.9554038047790527</v>
      </c>
      <c r="R149">
        <v>0.49469998478889465</v>
      </c>
      <c r="S149">
        <v>0</v>
      </c>
      <c r="T149" s="1">
        <f t="shared" si="2"/>
        <v>9.5000122070312045</v>
      </c>
    </row>
    <row r="150" spans="1:20">
      <c r="A150">
        <v>12.350194444444464</v>
      </c>
      <c r="B150">
        <v>1.0038893068464987</v>
      </c>
      <c r="C150">
        <v>78.22073652386814</v>
      </c>
      <c r="D150">
        <v>19.83926128432006</v>
      </c>
      <c r="E150">
        <v>3771.800048828125</v>
      </c>
      <c r="F150">
        <v>659.29998779296875</v>
      </c>
      <c r="G150">
        <v>18.937564849853516</v>
      </c>
      <c r="H150">
        <v>0</v>
      </c>
      <c r="I150">
        <v>3.4988391399383545</v>
      </c>
      <c r="J150">
        <v>0</v>
      </c>
      <c r="K150">
        <v>766.5</v>
      </c>
      <c r="L150">
        <v>37.093955993652344</v>
      </c>
      <c r="M150">
        <v>970.48956298828125</v>
      </c>
      <c r="N150">
        <v>0</v>
      </c>
      <c r="O150">
        <v>37.005176544189453</v>
      </c>
      <c r="P150">
        <v>0</v>
      </c>
      <c r="Q150">
        <v>6.9584031105041504</v>
      </c>
      <c r="R150">
        <v>0.49469998478889465</v>
      </c>
      <c r="S150">
        <v>0</v>
      </c>
      <c r="T150" s="1">
        <f t="shared" si="2"/>
        <v>9.5999877929687045</v>
      </c>
    </row>
    <row r="151" spans="1:20">
      <c r="A151">
        <v>12.433527777777797</v>
      </c>
      <c r="B151">
        <v>1.0054646631416224</v>
      </c>
      <c r="C151">
        <v>78.241967481924945</v>
      </c>
      <c r="D151">
        <v>19.818030326263258</v>
      </c>
      <c r="E151">
        <v>3771.800048828125</v>
      </c>
      <c r="F151">
        <v>659.5</v>
      </c>
      <c r="G151">
        <v>32.910137176513672</v>
      </c>
      <c r="H151">
        <v>0</v>
      </c>
      <c r="I151">
        <v>3.2999999523162842</v>
      </c>
      <c r="J151">
        <v>0</v>
      </c>
      <c r="K151">
        <v>766.5</v>
      </c>
      <c r="L151">
        <v>37.005001068115234</v>
      </c>
      <c r="M151">
        <v>572.23675537109375</v>
      </c>
      <c r="N151">
        <v>0</v>
      </c>
      <c r="O151">
        <v>37.005001068115234</v>
      </c>
      <c r="P151">
        <v>0</v>
      </c>
      <c r="Q151">
        <v>6.9614019393920898</v>
      </c>
      <c r="R151">
        <v>0.49469998478889465</v>
      </c>
      <c r="S151">
        <v>0</v>
      </c>
      <c r="T151" s="1">
        <f t="shared" si="2"/>
        <v>9.7999999999999545</v>
      </c>
    </row>
    <row r="152" spans="1:20">
      <c r="A152">
        <v>12.516861111111131</v>
      </c>
      <c r="B152">
        <v>1.0080858916565023</v>
      </c>
      <c r="C152">
        <v>78.249998250976205</v>
      </c>
      <c r="D152">
        <v>19.809999557211995</v>
      </c>
      <c r="E152">
        <v>3771.800048828125</v>
      </c>
      <c r="F152">
        <v>659.5999755859375</v>
      </c>
      <c r="G152">
        <v>57.657661437988281</v>
      </c>
      <c r="H152">
        <v>0</v>
      </c>
      <c r="I152">
        <v>3.0996665954589844</v>
      </c>
      <c r="J152">
        <v>0</v>
      </c>
      <c r="K152">
        <v>766.5</v>
      </c>
      <c r="L152">
        <v>37.005001068115234</v>
      </c>
      <c r="M152">
        <v>466.16400146484375</v>
      </c>
      <c r="N152">
        <v>0</v>
      </c>
      <c r="O152">
        <v>37.005001068115234</v>
      </c>
      <c r="P152">
        <v>0</v>
      </c>
      <c r="Q152">
        <v>6.9566621780395508</v>
      </c>
      <c r="R152">
        <v>0.49469977617263794</v>
      </c>
      <c r="S152">
        <v>0</v>
      </c>
      <c r="T152" s="1">
        <f t="shared" si="2"/>
        <v>9.8999755859374545</v>
      </c>
    </row>
    <row r="153" spans="1:20">
      <c r="A153">
        <v>12.600194444444465</v>
      </c>
      <c r="B153">
        <v>1.0071080478350614</v>
      </c>
      <c r="C153">
        <v>78.240358251191665</v>
      </c>
      <c r="D153">
        <v>19.822852890258041</v>
      </c>
      <c r="E153">
        <v>3771.800048828125</v>
      </c>
      <c r="F153">
        <v>659.79998779296875</v>
      </c>
      <c r="G153">
        <v>38.415317535400391</v>
      </c>
      <c r="H153">
        <v>0</v>
      </c>
      <c r="I153">
        <v>2.9000000953674316</v>
      </c>
      <c r="J153">
        <v>0</v>
      </c>
      <c r="K153">
        <v>766.5</v>
      </c>
      <c r="L153">
        <v>36.975002288818359</v>
      </c>
      <c r="M153">
        <v>881.20001220703125</v>
      </c>
      <c r="N153">
        <v>0</v>
      </c>
      <c r="O153">
        <v>37.005001068115234</v>
      </c>
      <c r="P153">
        <v>0</v>
      </c>
      <c r="Q153">
        <v>6.9499955177307129</v>
      </c>
      <c r="R153">
        <v>0.49439975619316101</v>
      </c>
      <c r="S153">
        <v>0</v>
      </c>
      <c r="T153" s="1">
        <f t="shared" si="2"/>
        <v>10.099987792968705</v>
      </c>
    </row>
    <row r="154" spans="1:20">
      <c r="A154">
        <v>12.683527777777799</v>
      </c>
      <c r="B154">
        <v>1.0026333809558641</v>
      </c>
      <c r="C154">
        <v>78.221164918287343</v>
      </c>
      <c r="D154">
        <v>19.84649955639615</v>
      </c>
      <c r="E154">
        <v>3771.800048828125</v>
      </c>
      <c r="F154">
        <v>659.9000244140625</v>
      </c>
      <c r="G154">
        <v>24.182214736938477</v>
      </c>
      <c r="H154">
        <v>0</v>
      </c>
      <c r="I154">
        <v>2.7000000476837158</v>
      </c>
      <c r="J154">
        <v>0</v>
      </c>
      <c r="K154">
        <v>766.5</v>
      </c>
      <c r="L154">
        <v>37.005001068115234</v>
      </c>
      <c r="M154">
        <v>689.15972900390625</v>
      </c>
      <c r="N154">
        <v>0</v>
      </c>
      <c r="O154">
        <v>37.005001068115234</v>
      </c>
      <c r="P154">
        <v>0</v>
      </c>
      <c r="Q154">
        <v>6.943328857421875</v>
      </c>
      <c r="R154">
        <v>0.49409973621368408</v>
      </c>
      <c r="S154">
        <v>0</v>
      </c>
      <c r="T154" s="1">
        <f t="shared" si="2"/>
        <v>10.200024414062455</v>
      </c>
    </row>
    <row r="155" spans="1:20">
      <c r="A155">
        <v>12.766861111111133</v>
      </c>
      <c r="B155">
        <v>1.013402612236606</v>
      </c>
      <c r="C155">
        <v>78.228857225807715</v>
      </c>
      <c r="D155">
        <v>19.823422633835037</v>
      </c>
      <c r="E155">
        <v>3771.800048828125</v>
      </c>
      <c r="F155">
        <v>660.00048828125</v>
      </c>
      <c r="G155">
        <v>56.671310424804688</v>
      </c>
      <c r="H155">
        <v>0</v>
      </c>
      <c r="I155">
        <v>2.5</v>
      </c>
      <c r="J155">
        <v>0</v>
      </c>
      <c r="K155">
        <v>766.5</v>
      </c>
      <c r="L155">
        <v>37.005001068115234</v>
      </c>
      <c r="M155">
        <v>473.6451416015625</v>
      </c>
      <c r="N155">
        <v>0</v>
      </c>
      <c r="O155">
        <v>37.005001068115234</v>
      </c>
      <c r="P155">
        <v>0</v>
      </c>
      <c r="Q155">
        <v>6.947871208190918</v>
      </c>
      <c r="R155">
        <v>0.49379995465278625</v>
      </c>
      <c r="S155">
        <v>0</v>
      </c>
      <c r="T155" s="1">
        <f t="shared" si="2"/>
        <v>10.300488281249955</v>
      </c>
    </row>
    <row r="156" spans="1:20">
      <c r="A156">
        <v>12.850194444444467</v>
      </c>
      <c r="B156">
        <v>1.0208946908892802</v>
      </c>
      <c r="C156">
        <v>78.22999825142324</v>
      </c>
      <c r="D156">
        <v>19.813449954468886</v>
      </c>
      <c r="E156">
        <v>3771.800048828125</v>
      </c>
      <c r="F156">
        <v>660.1998291015625</v>
      </c>
      <c r="G156">
        <v>46.090751647949219</v>
      </c>
      <c r="H156">
        <v>0</v>
      </c>
      <c r="I156">
        <v>2.400165319442749</v>
      </c>
      <c r="J156">
        <v>0</v>
      </c>
      <c r="K156">
        <v>766.5</v>
      </c>
      <c r="L156">
        <v>37.005001068115234</v>
      </c>
      <c r="M156">
        <v>757.49749755859375</v>
      </c>
      <c r="N156">
        <v>0</v>
      </c>
      <c r="O156">
        <v>37.005001068115234</v>
      </c>
      <c r="P156">
        <v>0</v>
      </c>
      <c r="Q156">
        <v>6.9552044868469238</v>
      </c>
      <c r="R156">
        <v>0.49374997615814209</v>
      </c>
      <c r="S156">
        <v>0</v>
      </c>
      <c r="T156" s="1">
        <f t="shared" si="2"/>
        <v>10.499829101562455</v>
      </c>
    </row>
    <row r="157" spans="1:20">
      <c r="A157">
        <v>12.933527777777801</v>
      </c>
      <c r="B157">
        <v>1.0050341810698835</v>
      </c>
      <c r="C157">
        <v>78.234408917991317</v>
      </c>
      <c r="D157">
        <v>19.827642223484325</v>
      </c>
      <c r="E157">
        <v>3771.800048828125</v>
      </c>
      <c r="F157">
        <v>660.30096435546875</v>
      </c>
      <c r="G157">
        <v>27.027875900268555</v>
      </c>
      <c r="H157">
        <v>0</v>
      </c>
      <c r="I157">
        <v>3.2999999523162842</v>
      </c>
      <c r="J157">
        <v>0</v>
      </c>
      <c r="K157">
        <v>766.5</v>
      </c>
      <c r="L157">
        <v>37.005001068115234</v>
      </c>
      <c r="M157">
        <v>643.96490478515625</v>
      </c>
      <c r="N157">
        <v>0</v>
      </c>
      <c r="O157">
        <v>37.005001068115234</v>
      </c>
      <c r="P157">
        <v>0</v>
      </c>
      <c r="Q157">
        <v>6.9625377655029297</v>
      </c>
      <c r="R157">
        <v>0.49369996786117554</v>
      </c>
      <c r="S157">
        <v>0</v>
      </c>
      <c r="T157" s="1">
        <f t="shared" si="2"/>
        <v>10.600964355468705</v>
      </c>
    </row>
    <row r="158" spans="1:20">
      <c r="A158">
        <v>13.016861111111135</v>
      </c>
      <c r="B158">
        <v>0.98919631365097593</v>
      </c>
      <c r="C158">
        <v>78.237587584586933</v>
      </c>
      <c r="D158">
        <v>19.842767556479565</v>
      </c>
      <c r="E158">
        <v>3771.800048828125</v>
      </c>
      <c r="F158">
        <v>660.4005126953125</v>
      </c>
      <c r="G158">
        <v>59.233573913574219</v>
      </c>
      <c r="H158">
        <v>0</v>
      </c>
      <c r="I158">
        <v>3.2000000476837158</v>
      </c>
      <c r="J158">
        <v>0</v>
      </c>
      <c r="K158">
        <v>766.5</v>
      </c>
      <c r="L158">
        <v>37.005001068115234</v>
      </c>
      <c r="M158">
        <v>465.96160888671875</v>
      </c>
      <c r="N158">
        <v>0</v>
      </c>
      <c r="O158">
        <v>37.005001068115234</v>
      </c>
      <c r="P158">
        <v>0</v>
      </c>
      <c r="Q158">
        <v>6.9546566009521484</v>
      </c>
      <c r="R158">
        <v>0.49365037679672241</v>
      </c>
      <c r="S158">
        <v>0</v>
      </c>
      <c r="T158" s="1">
        <f t="shared" si="2"/>
        <v>10.700512695312455</v>
      </c>
    </row>
    <row r="159" spans="1:20">
      <c r="A159">
        <v>13.100194444444469</v>
      </c>
      <c r="B159">
        <v>1.0155922040955148</v>
      </c>
      <c r="C159">
        <v>78.230787792548895</v>
      </c>
      <c r="D159">
        <v>19.818815245299998</v>
      </c>
      <c r="E159">
        <v>3771.800048828125</v>
      </c>
      <c r="F159">
        <v>660.5999755859375</v>
      </c>
      <c r="G159">
        <v>48.066356658935547</v>
      </c>
      <c r="H159">
        <v>0</v>
      </c>
      <c r="I159">
        <v>3.0999999046325684</v>
      </c>
      <c r="J159">
        <v>0</v>
      </c>
      <c r="K159">
        <v>766.5</v>
      </c>
      <c r="L159">
        <v>37.005001068115234</v>
      </c>
      <c r="M159">
        <v>710.80133056640625</v>
      </c>
      <c r="N159">
        <v>0</v>
      </c>
      <c r="O159">
        <v>37.005001068115234</v>
      </c>
      <c r="P159">
        <v>0</v>
      </c>
      <c r="Q159">
        <v>6.9429874420166016</v>
      </c>
      <c r="R159">
        <v>0.49400031566619873</v>
      </c>
      <c r="S159">
        <v>0</v>
      </c>
      <c r="T159" s="1">
        <f t="shared" si="2"/>
        <v>10.899975585937455</v>
      </c>
    </row>
    <row r="160" spans="1:20">
      <c r="A160">
        <v>13.183527777777803</v>
      </c>
      <c r="B160">
        <v>1.0271277083604176</v>
      </c>
      <c r="C160">
        <v>78.246168463827772</v>
      </c>
      <c r="D160">
        <v>19.795744238381683</v>
      </c>
      <c r="E160">
        <v>3771.800048828125</v>
      </c>
      <c r="F160">
        <v>660.701171875</v>
      </c>
      <c r="G160">
        <v>22.380134582519531</v>
      </c>
      <c r="H160">
        <v>0</v>
      </c>
      <c r="I160">
        <v>3.2000000476837158</v>
      </c>
      <c r="J160">
        <v>0</v>
      </c>
      <c r="K160">
        <v>766.5</v>
      </c>
      <c r="L160">
        <v>37.005001068115234</v>
      </c>
      <c r="M160">
        <v>783.4639892578125</v>
      </c>
      <c r="N160">
        <v>0</v>
      </c>
      <c r="O160">
        <v>37.005001068115234</v>
      </c>
      <c r="P160">
        <v>0</v>
      </c>
      <c r="Q160">
        <v>6.9313182830810547</v>
      </c>
      <c r="R160">
        <v>0.49435025453567505</v>
      </c>
      <c r="S160">
        <v>0</v>
      </c>
      <c r="T160" s="1">
        <f t="shared" si="2"/>
        <v>11.001171874999955</v>
      </c>
    </row>
    <row r="161" spans="1:20">
      <c r="A161">
        <v>13.266861111111137</v>
      </c>
      <c r="B161">
        <v>1.0242231255710603</v>
      </c>
      <c r="C161">
        <v>78.244221328028402</v>
      </c>
      <c r="D161">
        <v>19.801553403554632</v>
      </c>
      <c r="E161">
        <v>3771.800048828125</v>
      </c>
      <c r="F161">
        <v>661</v>
      </c>
      <c r="G161">
        <v>43.717884063720703</v>
      </c>
      <c r="H161">
        <v>0</v>
      </c>
      <c r="I161">
        <v>3.200333833694458</v>
      </c>
      <c r="J161">
        <v>0</v>
      </c>
      <c r="K161">
        <v>766.48834228515625</v>
      </c>
      <c r="L161">
        <v>37.005001068115234</v>
      </c>
      <c r="M161">
        <v>480.80667114257813</v>
      </c>
      <c r="N161">
        <v>0</v>
      </c>
      <c r="O161">
        <v>37.005001068115234</v>
      </c>
      <c r="P161">
        <v>0</v>
      </c>
      <c r="Q161">
        <v>6.9298014640808105</v>
      </c>
      <c r="R161">
        <v>0.49470025300979614</v>
      </c>
      <c r="S161">
        <v>0</v>
      </c>
      <c r="T161" s="1">
        <f t="shared" si="2"/>
        <v>11.299999999999955</v>
      </c>
    </row>
    <row r="162" spans="1:20">
      <c r="A162">
        <v>13.350194444444471</v>
      </c>
      <c r="B162">
        <v>1.0153108986645571</v>
      </c>
      <c r="C162">
        <v>78.236391213157177</v>
      </c>
      <c r="D162">
        <v>19.817213633297087</v>
      </c>
      <c r="E162">
        <v>3771.800048828125</v>
      </c>
      <c r="F162">
        <v>661.0999755859375</v>
      </c>
      <c r="G162">
        <v>56.720226287841797</v>
      </c>
      <c r="H162">
        <v>0</v>
      </c>
      <c r="I162">
        <v>3.4000000953674316</v>
      </c>
      <c r="J162">
        <v>0</v>
      </c>
      <c r="K162">
        <v>763</v>
      </c>
      <c r="L162">
        <v>37.005001068115234</v>
      </c>
      <c r="M162">
        <v>512.583984375</v>
      </c>
      <c r="N162">
        <v>0</v>
      </c>
      <c r="O162">
        <v>37.005001068115234</v>
      </c>
      <c r="P162">
        <v>0</v>
      </c>
      <c r="Q162">
        <v>6.9308013916015625</v>
      </c>
      <c r="R162">
        <v>0.49510034918785095</v>
      </c>
      <c r="S162">
        <v>0</v>
      </c>
      <c r="T162" s="1">
        <f t="shared" si="2"/>
        <v>11.399975585937455</v>
      </c>
    </row>
    <row r="163" spans="1:20">
      <c r="A163">
        <v>13.433527777777805</v>
      </c>
      <c r="B163">
        <v>1.010852848012938</v>
      </c>
      <c r="C163">
        <v>78.234814251315598</v>
      </c>
      <c r="D163">
        <v>19.821972890277692</v>
      </c>
      <c r="E163">
        <v>3771.800048828125</v>
      </c>
      <c r="F163">
        <v>661.29998779296875</v>
      </c>
      <c r="G163">
        <v>18.780508041381836</v>
      </c>
      <c r="H163">
        <v>0</v>
      </c>
      <c r="I163">
        <v>3.5999999046325684</v>
      </c>
      <c r="J163">
        <v>0</v>
      </c>
      <c r="K163">
        <v>763</v>
      </c>
      <c r="L163">
        <v>37.005001068115234</v>
      </c>
      <c r="M163">
        <v>934.9930419921875</v>
      </c>
      <c r="N163">
        <v>0</v>
      </c>
      <c r="O163">
        <v>37.005001068115234</v>
      </c>
      <c r="P163">
        <v>0</v>
      </c>
      <c r="Q163">
        <v>6.9318013191223145</v>
      </c>
      <c r="R163">
        <v>0.49550044536590576</v>
      </c>
      <c r="S163">
        <v>0</v>
      </c>
      <c r="T163" s="1">
        <f t="shared" si="2"/>
        <v>11.599987792968705</v>
      </c>
    </row>
    <row r="164" spans="1:20">
      <c r="A164">
        <v>13.516861111111139</v>
      </c>
      <c r="B164">
        <v>1.0300528489248892</v>
      </c>
      <c r="C164">
        <v>78.258814250779153</v>
      </c>
      <c r="D164">
        <v>19.781972891171758</v>
      </c>
      <c r="E164">
        <v>3771.800048828125</v>
      </c>
      <c r="F164">
        <v>661.40069580078125</v>
      </c>
      <c r="G164">
        <v>44.262348175048828</v>
      </c>
      <c r="H164">
        <v>0</v>
      </c>
      <c r="I164">
        <v>3.7006633281707764</v>
      </c>
      <c r="J164">
        <v>0</v>
      </c>
      <c r="K164">
        <v>763</v>
      </c>
      <c r="L164">
        <v>37.019901275634766</v>
      </c>
      <c r="M164">
        <v>480.7996826171875</v>
      </c>
      <c r="N164">
        <v>0</v>
      </c>
      <c r="O164">
        <v>37.005001068115234</v>
      </c>
      <c r="P164">
        <v>0</v>
      </c>
      <c r="Q164">
        <v>6.9349370002746582</v>
      </c>
      <c r="R164">
        <v>0.49589979648590088</v>
      </c>
      <c r="S164">
        <v>0</v>
      </c>
      <c r="T164" s="1">
        <f t="shared" si="2"/>
        <v>11.700695800781205</v>
      </c>
    </row>
    <row r="165" spans="1:20">
      <c r="A165">
        <v>13.600194444444472</v>
      </c>
      <c r="B165">
        <v>1.0383128698300357</v>
      </c>
      <c r="C165">
        <v>78.252685430403318</v>
      </c>
      <c r="D165">
        <v>19.772686737533178</v>
      </c>
      <c r="E165">
        <v>3771.800048828125</v>
      </c>
      <c r="F165">
        <v>661.5999755859375</v>
      </c>
      <c r="G165">
        <v>59.495895385742188</v>
      </c>
      <c r="H165">
        <v>0</v>
      </c>
      <c r="I165">
        <v>3.9000000953674316</v>
      </c>
      <c r="J165">
        <v>0</v>
      </c>
      <c r="K165">
        <v>763</v>
      </c>
      <c r="L165">
        <v>37.005001068115234</v>
      </c>
      <c r="M165">
        <v>454.09881591796875</v>
      </c>
      <c r="N165">
        <v>0</v>
      </c>
      <c r="O165">
        <v>37.005001068115234</v>
      </c>
      <c r="P165">
        <v>0</v>
      </c>
      <c r="Q165">
        <v>6.9386019706726074</v>
      </c>
      <c r="R165">
        <v>0.49574986100196838</v>
      </c>
      <c r="S165">
        <v>0</v>
      </c>
      <c r="T165" s="1">
        <f t="shared" si="2"/>
        <v>11.899975585937455</v>
      </c>
    </row>
    <row r="166" spans="1:20">
      <c r="A166">
        <v>13.683527777777806</v>
      </c>
      <c r="B166">
        <v>1.0339946658770374</v>
      </c>
      <c r="C166">
        <v>78.244994405920139</v>
      </c>
      <c r="D166">
        <v>19.785011093274257</v>
      </c>
      <c r="E166">
        <v>3771.800048828125</v>
      </c>
      <c r="F166">
        <v>661.70068359375</v>
      </c>
      <c r="G166">
        <v>25.592782974243164</v>
      </c>
      <c r="H166">
        <v>0</v>
      </c>
      <c r="I166">
        <v>4.1999998092651367</v>
      </c>
      <c r="J166">
        <v>0</v>
      </c>
      <c r="K166">
        <v>763</v>
      </c>
      <c r="L166">
        <v>37.005001068115234</v>
      </c>
      <c r="M166">
        <v>984.5947265625</v>
      </c>
      <c r="N166">
        <v>0</v>
      </c>
      <c r="O166">
        <v>37.005001068115234</v>
      </c>
      <c r="P166">
        <v>0</v>
      </c>
      <c r="Q166">
        <v>6.9422669410705566</v>
      </c>
      <c r="R166">
        <v>0.49559992551803589</v>
      </c>
      <c r="S166">
        <v>0</v>
      </c>
      <c r="T166" s="1">
        <f t="shared" si="2"/>
        <v>12.000683593749955</v>
      </c>
    </row>
    <row r="167" spans="1:20">
      <c r="A167">
        <v>13.76686111111114</v>
      </c>
      <c r="B167">
        <v>1.019432848420452</v>
      </c>
      <c r="C167">
        <v>78.237195584595696</v>
      </c>
      <c r="D167">
        <v>19.808407557247588</v>
      </c>
      <c r="E167">
        <v>3771.800048828125</v>
      </c>
      <c r="F167">
        <v>661.9000244140625</v>
      </c>
      <c r="G167">
        <v>22.864032745361328</v>
      </c>
      <c r="H167">
        <v>0</v>
      </c>
      <c r="I167">
        <v>4.1999998092651367</v>
      </c>
      <c r="J167">
        <v>0</v>
      </c>
      <c r="K167">
        <v>763</v>
      </c>
      <c r="L167">
        <v>37.005001068115234</v>
      </c>
      <c r="M167">
        <v>821.20001220703125</v>
      </c>
      <c r="N167">
        <v>0</v>
      </c>
      <c r="O167">
        <v>37.005001068115234</v>
      </c>
      <c r="P167">
        <v>0</v>
      </c>
      <c r="Q167">
        <v>6.9440670013427734</v>
      </c>
      <c r="R167">
        <v>0.49544999003410339</v>
      </c>
      <c r="S167">
        <v>0</v>
      </c>
      <c r="T167" s="1">
        <f t="shared" si="2"/>
        <v>12.200024414062455</v>
      </c>
    </row>
    <row r="168" spans="1:20">
      <c r="A168">
        <v>13.850194444444474</v>
      </c>
      <c r="B168">
        <v>0.99922825258899539</v>
      </c>
      <c r="C168">
        <v>78.22999825142324</v>
      </c>
      <c r="D168">
        <v>19.830771351619507</v>
      </c>
      <c r="E168">
        <v>3771.800048828125</v>
      </c>
      <c r="F168">
        <v>662.00018310546875</v>
      </c>
      <c r="G168">
        <v>56.213325500488281</v>
      </c>
      <c r="H168">
        <v>0</v>
      </c>
      <c r="I168">
        <v>4.4000000953674316</v>
      </c>
      <c r="J168">
        <v>0</v>
      </c>
      <c r="K168">
        <v>762.99420166015625</v>
      </c>
      <c r="L168">
        <v>37.005001068115234</v>
      </c>
      <c r="M168">
        <v>483.77639770507813</v>
      </c>
      <c r="N168">
        <v>0</v>
      </c>
      <c r="O168">
        <v>37.005001068115234</v>
      </c>
      <c r="P168">
        <v>0</v>
      </c>
      <c r="Q168">
        <v>6.9454011917114258</v>
      </c>
      <c r="R168">
        <v>0.49519973993301392</v>
      </c>
      <c r="S168">
        <v>0</v>
      </c>
      <c r="T168" s="1">
        <f t="shared" si="2"/>
        <v>12.300183105468705</v>
      </c>
    </row>
    <row r="169" spans="1:20">
      <c r="A169">
        <v>13.933527777777808</v>
      </c>
      <c r="B169">
        <v>0.99153594453132265</v>
      </c>
      <c r="C169">
        <v>78.22999825142324</v>
      </c>
      <c r="D169">
        <v>19.83846365913988</v>
      </c>
      <c r="E169">
        <v>3771.800048828125</v>
      </c>
      <c r="F169">
        <v>662.20001220703125</v>
      </c>
      <c r="G169">
        <v>36.46826171875</v>
      </c>
      <c r="H169">
        <v>0</v>
      </c>
      <c r="I169">
        <v>4.5</v>
      </c>
      <c r="J169">
        <v>0</v>
      </c>
      <c r="K169">
        <v>759.5</v>
      </c>
      <c r="L169">
        <v>37.005001068115234</v>
      </c>
      <c r="M169">
        <v>852.47003173828125</v>
      </c>
      <c r="N169">
        <v>0</v>
      </c>
      <c r="O169">
        <v>37.005001068115234</v>
      </c>
      <c r="P169">
        <v>0</v>
      </c>
      <c r="Q169">
        <v>6.9467353820800781</v>
      </c>
      <c r="R169">
        <v>0.49494948983192444</v>
      </c>
      <c r="S169">
        <v>0</v>
      </c>
      <c r="T169" s="1">
        <f t="shared" si="2"/>
        <v>12.500012207031205</v>
      </c>
    </row>
    <row r="170" spans="1:20">
      <c r="A170">
        <v>14.016861111111142</v>
      </c>
      <c r="B170">
        <v>0.95927543879159449</v>
      </c>
      <c r="C170">
        <v>78.217196332221249</v>
      </c>
      <c r="D170">
        <v>19.884806273748435</v>
      </c>
      <c r="E170">
        <v>3771.800048828125</v>
      </c>
      <c r="F170">
        <v>662.29998779296875</v>
      </c>
      <c r="G170">
        <v>39.493000030517578</v>
      </c>
      <c r="H170">
        <v>0</v>
      </c>
      <c r="I170">
        <v>4.5014901161193848</v>
      </c>
      <c r="J170">
        <v>0</v>
      </c>
      <c r="K170">
        <v>759.5</v>
      </c>
      <c r="L170">
        <v>37.005001068115234</v>
      </c>
      <c r="M170">
        <v>496.7615966796875</v>
      </c>
      <c r="N170">
        <v>0</v>
      </c>
      <c r="O170">
        <v>37.005001068115234</v>
      </c>
      <c r="P170">
        <v>0</v>
      </c>
      <c r="Q170">
        <v>6.9453973770141602</v>
      </c>
      <c r="R170">
        <v>0.49469774961471558</v>
      </c>
      <c r="S170">
        <v>0</v>
      </c>
      <c r="T170" s="1">
        <f t="shared" si="2"/>
        <v>12.599987792968705</v>
      </c>
    </row>
    <row r="171" spans="1:20">
      <c r="A171">
        <v>14.100194444444476</v>
      </c>
      <c r="B171">
        <v>0.93988466002673765</v>
      </c>
      <c r="C171">
        <v>78.222690559278902</v>
      </c>
      <c r="D171">
        <v>19.901538016704407</v>
      </c>
      <c r="E171">
        <v>3771.800048828125</v>
      </c>
      <c r="F171">
        <v>662.4000244140625</v>
      </c>
      <c r="G171">
        <v>54.649826049804688</v>
      </c>
      <c r="H171">
        <v>0</v>
      </c>
      <c r="I171">
        <v>4.6001653671264648</v>
      </c>
      <c r="J171">
        <v>0</v>
      </c>
      <c r="K171">
        <v>759.5</v>
      </c>
      <c r="L171">
        <v>36.945102691650391</v>
      </c>
      <c r="M171">
        <v>455.06314086914063</v>
      </c>
      <c r="N171">
        <v>0</v>
      </c>
      <c r="O171">
        <v>37.005001068115234</v>
      </c>
      <c r="P171">
        <v>0</v>
      </c>
      <c r="Q171">
        <v>6.9433984756469727</v>
      </c>
      <c r="R171">
        <v>0.49394825100898743</v>
      </c>
      <c r="S171">
        <v>0</v>
      </c>
      <c r="T171" s="1">
        <f t="shared" si="2"/>
        <v>12.700024414062455</v>
      </c>
    </row>
    <row r="172" spans="1:20">
      <c r="A172">
        <v>14.18352777777781</v>
      </c>
      <c r="B172">
        <v>0.9365989749673449</v>
      </c>
      <c r="C172">
        <v>78.239998251199722</v>
      </c>
      <c r="D172">
        <v>19.889999555423856</v>
      </c>
      <c r="E172">
        <v>3771.800048828125</v>
      </c>
      <c r="F172">
        <v>662.5</v>
      </c>
      <c r="G172">
        <v>22.998554229736328</v>
      </c>
      <c r="H172">
        <v>0</v>
      </c>
      <c r="I172">
        <v>4.6995024681091309</v>
      </c>
      <c r="J172">
        <v>0</v>
      </c>
      <c r="K172">
        <v>759.5</v>
      </c>
      <c r="L172">
        <v>37.004627227783203</v>
      </c>
      <c r="M172">
        <v>814.87164306640625</v>
      </c>
      <c r="N172">
        <v>0</v>
      </c>
      <c r="O172">
        <v>37.005001068115234</v>
      </c>
      <c r="P172">
        <v>0</v>
      </c>
      <c r="Q172">
        <v>6.9413995742797852</v>
      </c>
      <c r="R172">
        <v>0.49319875240325928</v>
      </c>
      <c r="S172">
        <v>0</v>
      </c>
      <c r="T172" s="1">
        <f t="shared" si="2"/>
        <v>12.799999999999955</v>
      </c>
    </row>
    <row r="173" spans="1:20">
      <c r="A173">
        <v>14.266861111111144</v>
      </c>
      <c r="B173">
        <v>0.93496415617462192</v>
      </c>
      <c r="C173">
        <v>78.23994698229545</v>
      </c>
      <c r="D173">
        <v>19.890102093232393</v>
      </c>
      <c r="E173">
        <v>3771.800048828125</v>
      </c>
      <c r="F173">
        <v>662.6004638671875</v>
      </c>
      <c r="G173">
        <v>46.222553253173828</v>
      </c>
      <c r="H173">
        <v>0</v>
      </c>
      <c r="I173">
        <v>4.5999999046325684</v>
      </c>
      <c r="J173">
        <v>0</v>
      </c>
      <c r="K173">
        <v>759.5</v>
      </c>
      <c r="L173">
        <v>37.004852294921875</v>
      </c>
      <c r="M173">
        <v>484.22824096679688</v>
      </c>
      <c r="N173">
        <v>0</v>
      </c>
      <c r="O173">
        <v>37.005001068115234</v>
      </c>
      <c r="P173">
        <v>0</v>
      </c>
      <c r="Q173">
        <v>6.9409999847412109</v>
      </c>
      <c r="R173">
        <v>0.49245074391365051</v>
      </c>
      <c r="S173">
        <v>0</v>
      </c>
      <c r="T173" s="1">
        <f t="shared" si="2"/>
        <v>12.900463867187455</v>
      </c>
    </row>
    <row r="174" spans="1:20">
      <c r="A174">
        <v>14.350194444444478</v>
      </c>
      <c r="B174">
        <v>0.92419768552737946</v>
      </c>
      <c r="C174">
        <v>78.224566311016574</v>
      </c>
      <c r="D174">
        <v>19.920863435790146</v>
      </c>
      <c r="E174">
        <v>3771.800048828125</v>
      </c>
      <c r="F174">
        <v>662.79998779296875</v>
      </c>
      <c r="G174">
        <v>47.181430816650391</v>
      </c>
      <c r="H174">
        <v>0</v>
      </c>
      <c r="I174">
        <v>4.4996676445007324</v>
      </c>
      <c r="J174">
        <v>0</v>
      </c>
      <c r="K174">
        <v>759.5</v>
      </c>
      <c r="L174">
        <v>37.004901885986328</v>
      </c>
      <c r="M174">
        <v>668.47442626953125</v>
      </c>
      <c r="N174">
        <v>0</v>
      </c>
      <c r="O174">
        <v>37.005001068115234</v>
      </c>
      <c r="P174">
        <v>0</v>
      </c>
      <c r="Q174">
        <v>6.9409999847412109</v>
      </c>
      <c r="R174">
        <v>0.49320074915885925</v>
      </c>
      <c r="S174">
        <v>0</v>
      </c>
      <c r="T174" s="1">
        <f t="shared" si="2"/>
        <v>13.099987792968705</v>
      </c>
    </row>
    <row r="175" spans="1:20">
      <c r="A175">
        <v>14.433527777777812</v>
      </c>
      <c r="B175">
        <v>0.94237124476024248</v>
      </c>
      <c r="C175">
        <v>78.23687025126965</v>
      </c>
      <c r="D175">
        <v>19.890631555409708</v>
      </c>
      <c r="E175">
        <v>3771.800048828125</v>
      </c>
      <c r="F175">
        <v>662.9000244140625</v>
      </c>
      <c r="G175">
        <v>33.261325836181641</v>
      </c>
      <c r="H175">
        <v>0</v>
      </c>
      <c r="I175">
        <v>4.4993376731872559</v>
      </c>
      <c r="J175">
        <v>0</v>
      </c>
      <c r="K175">
        <v>759.5</v>
      </c>
      <c r="L175">
        <v>37.005001068115234</v>
      </c>
      <c r="M175">
        <v>547.1920166015625</v>
      </c>
      <c r="N175">
        <v>0</v>
      </c>
      <c r="O175">
        <v>37.005001068115234</v>
      </c>
      <c r="P175">
        <v>0</v>
      </c>
      <c r="Q175">
        <v>6.9409999847412109</v>
      </c>
      <c r="R175">
        <v>0.49395072460174561</v>
      </c>
      <c r="S175">
        <v>0</v>
      </c>
      <c r="T175" s="1">
        <f t="shared" si="2"/>
        <v>13.200024414062455</v>
      </c>
    </row>
    <row r="176" spans="1:20">
      <c r="A176">
        <v>14.516861111111146</v>
      </c>
      <c r="B176">
        <v>0.95175397749060353</v>
      </c>
      <c r="C176">
        <v>78.246375217199542</v>
      </c>
      <c r="D176">
        <v>19.870868657424388</v>
      </c>
      <c r="E176">
        <v>3771.800048828125</v>
      </c>
      <c r="F176">
        <v>663.00048828125</v>
      </c>
      <c r="G176">
        <v>56.43402099609375</v>
      </c>
      <c r="H176">
        <v>0</v>
      </c>
      <c r="I176">
        <v>4.1999998092651367</v>
      </c>
      <c r="J176">
        <v>0</v>
      </c>
      <c r="K176">
        <v>759.5</v>
      </c>
      <c r="L176">
        <v>37.005001068115234</v>
      </c>
      <c r="M176">
        <v>455.1253662109375</v>
      </c>
      <c r="N176">
        <v>0</v>
      </c>
      <c r="O176">
        <v>37.005001068115234</v>
      </c>
      <c r="P176">
        <v>0</v>
      </c>
      <c r="Q176">
        <v>6.9404664039611816</v>
      </c>
      <c r="R176">
        <v>0.49469983577728271</v>
      </c>
      <c r="S176">
        <v>0</v>
      </c>
      <c r="T176" s="1">
        <f t="shared" si="2"/>
        <v>13.300488281249955</v>
      </c>
    </row>
    <row r="177" spans="1:20">
      <c r="A177">
        <v>14.60019444444448</v>
      </c>
      <c r="B177">
        <v>0.94102671136303906</v>
      </c>
      <c r="C177">
        <v>78.243116199847989</v>
      </c>
      <c r="D177">
        <v>19.885322632451462</v>
      </c>
      <c r="E177">
        <v>3771.800048828125</v>
      </c>
      <c r="F177">
        <v>663.1998291015625</v>
      </c>
      <c r="G177">
        <v>30.267292022705078</v>
      </c>
      <c r="H177">
        <v>0</v>
      </c>
      <c r="I177">
        <v>4.100165843963623</v>
      </c>
      <c r="J177">
        <v>0</v>
      </c>
      <c r="K177">
        <v>759.5</v>
      </c>
      <c r="L177">
        <v>36.795177459716797</v>
      </c>
      <c r="M177">
        <v>897.73956298828125</v>
      </c>
      <c r="N177">
        <v>0</v>
      </c>
      <c r="O177">
        <v>37.080028533935547</v>
      </c>
      <c r="P177">
        <v>0</v>
      </c>
      <c r="Q177">
        <v>6.9397997856140137</v>
      </c>
      <c r="R177">
        <v>0.49454981088638306</v>
      </c>
      <c r="S177">
        <v>0</v>
      </c>
      <c r="T177" s="1">
        <f t="shared" si="2"/>
        <v>13.499829101562455</v>
      </c>
    </row>
    <row r="178" spans="1:20">
      <c r="A178">
        <v>14.683527777777813</v>
      </c>
      <c r="B178">
        <v>0.95102671183801368</v>
      </c>
      <c r="C178">
        <v>78.258500814888734</v>
      </c>
      <c r="D178">
        <v>19.862245709890345</v>
      </c>
      <c r="E178">
        <v>3771.800048828125</v>
      </c>
      <c r="F178">
        <v>663.29998779296875</v>
      </c>
      <c r="G178">
        <v>35.282546997070313</v>
      </c>
      <c r="H178">
        <v>0</v>
      </c>
      <c r="I178">
        <v>3.9995017051696777</v>
      </c>
      <c r="J178">
        <v>0</v>
      </c>
      <c r="K178">
        <v>759.5</v>
      </c>
      <c r="L178">
        <v>36.899852752685547</v>
      </c>
      <c r="M178">
        <v>505.73089599609375</v>
      </c>
      <c r="N178">
        <v>0</v>
      </c>
      <c r="O178">
        <v>37.005001068115234</v>
      </c>
      <c r="P178">
        <v>0</v>
      </c>
      <c r="Q178">
        <v>6.9391326904296875</v>
      </c>
      <c r="R178">
        <v>0.4943997859954834</v>
      </c>
      <c r="S178">
        <v>0</v>
      </c>
      <c r="T178" s="1">
        <f t="shared" si="2"/>
        <v>13.599987792968705</v>
      </c>
    </row>
    <row r="179" spans="1:20">
      <c r="A179">
        <v>14.766861111111147</v>
      </c>
      <c r="B179">
        <v>0.96727594337904477</v>
      </c>
      <c r="C179">
        <v>78.266941840341076</v>
      </c>
      <c r="D179">
        <v>19.83222519774084</v>
      </c>
      <c r="E179">
        <v>3771.800048828125</v>
      </c>
      <c r="F179">
        <v>663.5</v>
      </c>
      <c r="G179">
        <v>54.064754486083984</v>
      </c>
      <c r="H179">
        <v>0</v>
      </c>
      <c r="I179">
        <v>3.7999999523162842</v>
      </c>
      <c r="J179">
        <v>0</v>
      </c>
      <c r="K179">
        <v>759.5</v>
      </c>
      <c r="L179">
        <v>36.899753570556641</v>
      </c>
      <c r="M179">
        <v>550.74163818359375</v>
      </c>
      <c r="N179">
        <v>0</v>
      </c>
      <c r="O179">
        <v>37.005001068115234</v>
      </c>
      <c r="P179">
        <v>0</v>
      </c>
      <c r="Q179">
        <v>6.9432697296142578</v>
      </c>
      <c r="R179">
        <v>0.49424958229064941</v>
      </c>
      <c r="S179">
        <v>0</v>
      </c>
      <c r="T179" s="1">
        <f t="shared" si="2"/>
        <v>13.799999999999955</v>
      </c>
    </row>
    <row r="180" spans="1:20">
      <c r="A180">
        <v>14.850194444444481</v>
      </c>
      <c r="B180">
        <v>0.96725197875991176</v>
      </c>
      <c r="C180">
        <v>78.255538106890754</v>
      </c>
      <c r="D180">
        <v>19.84409979638583</v>
      </c>
      <c r="E180">
        <v>3771.800048828125</v>
      </c>
      <c r="F180">
        <v>663.50067138671875</v>
      </c>
      <c r="G180">
        <v>22.674289703369141</v>
      </c>
      <c r="H180">
        <v>0</v>
      </c>
      <c r="I180">
        <v>3.6993389129638672</v>
      </c>
      <c r="J180">
        <v>0</v>
      </c>
      <c r="K180">
        <v>759.5</v>
      </c>
      <c r="L180">
        <v>36.900001525878906</v>
      </c>
      <c r="M180">
        <v>763.6109619140625</v>
      </c>
      <c r="N180">
        <v>0</v>
      </c>
      <c r="O180">
        <v>37.005001068115234</v>
      </c>
      <c r="P180">
        <v>0</v>
      </c>
      <c r="Q180">
        <v>6.9486045837402344</v>
      </c>
      <c r="R180">
        <v>0.4939996600151062</v>
      </c>
      <c r="S180">
        <v>0</v>
      </c>
      <c r="T180" s="1">
        <f t="shared" si="2"/>
        <v>13.800671386718705</v>
      </c>
    </row>
    <row r="181" spans="1:20">
      <c r="A181">
        <v>14.933527777777815</v>
      </c>
      <c r="B181">
        <v>0.9659192458787077</v>
      </c>
      <c r="C181">
        <v>78.248454251010727</v>
      </c>
      <c r="D181">
        <v>19.85308755624888</v>
      </c>
      <c r="E181">
        <v>3771.800048828125</v>
      </c>
      <c r="F181">
        <v>663.70001220703125</v>
      </c>
      <c r="G181">
        <v>51.587795257568359</v>
      </c>
      <c r="H181">
        <v>0</v>
      </c>
      <c r="I181">
        <v>3.59983229637146</v>
      </c>
      <c r="J181">
        <v>0</v>
      </c>
      <c r="K181">
        <v>759.5</v>
      </c>
      <c r="L181">
        <v>36.795177459716797</v>
      </c>
      <c r="M181">
        <v>484.19061279296875</v>
      </c>
      <c r="N181">
        <v>0</v>
      </c>
      <c r="O181">
        <v>37.005027770996094</v>
      </c>
      <c r="P181">
        <v>0</v>
      </c>
      <c r="Q181">
        <v>6.9539399147033691</v>
      </c>
      <c r="R181">
        <v>0.49374973773956299</v>
      </c>
      <c r="S181">
        <v>0</v>
      </c>
      <c r="T181" s="1">
        <f t="shared" si="2"/>
        <v>14.000012207031205</v>
      </c>
    </row>
    <row r="182" spans="1:20">
      <c r="A182">
        <v>15.016861111111149</v>
      </c>
      <c r="B182">
        <v>0.98210209792940062</v>
      </c>
      <c r="C182">
        <v>78.26842389158999</v>
      </c>
      <c r="D182">
        <v>19.810786736681582</v>
      </c>
      <c r="E182">
        <v>3771.800048828125</v>
      </c>
      <c r="F182">
        <v>663.9000244140625</v>
      </c>
      <c r="G182">
        <v>47.260196685791016</v>
      </c>
      <c r="H182">
        <v>0</v>
      </c>
      <c r="I182">
        <v>3.5</v>
      </c>
      <c r="J182">
        <v>0</v>
      </c>
      <c r="K182">
        <v>756</v>
      </c>
      <c r="L182">
        <v>36.825252532958984</v>
      </c>
      <c r="M182">
        <v>736.2662353515625</v>
      </c>
      <c r="N182">
        <v>0</v>
      </c>
      <c r="O182">
        <v>37.005001068115234</v>
      </c>
      <c r="P182">
        <v>0</v>
      </c>
      <c r="Q182">
        <v>6.9507241249084473</v>
      </c>
      <c r="R182">
        <v>0.49350038170814514</v>
      </c>
      <c r="S182">
        <v>0</v>
      </c>
      <c r="T182" s="1">
        <f t="shared" si="2"/>
        <v>14.200024414062455</v>
      </c>
    </row>
    <row r="183" spans="1:20">
      <c r="A183">
        <v>15.100194444444483</v>
      </c>
      <c r="B183">
        <v>0.99287132921014243</v>
      </c>
      <c r="C183">
        <v>78.253039276549245</v>
      </c>
      <c r="D183">
        <v>19.818479044201954</v>
      </c>
      <c r="E183">
        <v>3771.800048828125</v>
      </c>
      <c r="F183">
        <v>664</v>
      </c>
      <c r="G183">
        <v>23.581121444702148</v>
      </c>
      <c r="H183">
        <v>0</v>
      </c>
      <c r="I183">
        <v>3.499833345413208</v>
      </c>
      <c r="J183">
        <v>0</v>
      </c>
      <c r="K183">
        <v>756</v>
      </c>
      <c r="L183">
        <v>36.795001983642578</v>
      </c>
      <c r="M183">
        <v>788.08795166015625</v>
      </c>
      <c r="N183">
        <v>0</v>
      </c>
      <c r="O183">
        <v>37.005001068115234</v>
      </c>
      <c r="P183">
        <v>0</v>
      </c>
      <c r="Q183">
        <v>6.9453883171081543</v>
      </c>
      <c r="R183">
        <v>0.49410054087638855</v>
      </c>
      <c r="S183">
        <v>0</v>
      </c>
      <c r="T183" s="1">
        <f t="shared" si="2"/>
        <v>14.299999999999955</v>
      </c>
    </row>
    <row r="184" spans="1:20">
      <c r="A184">
        <v>15.183527777777817</v>
      </c>
      <c r="B184">
        <v>0.98389366375370924</v>
      </c>
      <c r="C184">
        <v>78.249998250976205</v>
      </c>
      <c r="D184">
        <v>19.832339982244569</v>
      </c>
      <c r="E184">
        <v>3771.800048828125</v>
      </c>
      <c r="F184">
        <v>664.20001220703125</v>
      </c>
      <c r="G184">
        <v>55.434146881103516</v>
      </c>
      <c r="H184">
        <v>0</v>
      </c>
      <c r="I184">
        <v>3.5</v>
      </c>
      <c r="J184">
        <v>0</v>
      </c>
      <c r="K184">
        <v>756</v>
      </c>
      <c r="L184">
        <v>36.854999542236328</v>
      </c>
      <c r="M184">
        <v>480</v>
      </c>
      <c r="N184">
        <v>0</v>
      </c>
      <c r="O184">
        <v>37.005001068115234</v>
      </c>
      <c r="P184">
        <v>0</v>
      </c>
      <c r="Q184">
        <v>6.9400525093078613</v>
      </c>
      <c r="R184">
        <v>0.49470067024230957</v>
      </c>
      <c r="S184">
        <v>0</v>
      </c>
      <c r="T184" s="1">
        <f t="shared" si="2"/>
        <v>14.500012207031205</v>
      </c>
    </row>
    <row r="185" spans="1:20">
      <c r="A185">
        <v>15.266861111111151</v>
      </c>
      <c r="B185">
        <v>0.99306404716802432</v>
      </c>
      <c r="C185">
        <v>78.254014250886442</v>
      </c>
      <c r="D185">
        <v>19.819919556990246</v>
      </c>
      <c r="E185">
        <v>3771.800048828125</v>
      </c>
      <c r="F185">
        <v>664.29998779296875</v>
      </c>
      <c r="G185">
        <v>27.109674453735352</v>
      </c>
      <c r="H185">
        <v>0</v>
      </c>
      <c r="I185">
        <v>3.5006623268127441</v>
      </c>
      <c r="J185">
        <v>0</v>
      </c>
      <c r="K185">
        <v>756</v>
      </c>
      <c r="L185">
        <v>36.899505615234375</v>
      </c>
      <c r="M185">
        <v>943.98944091796875</v>
      </c>
      <c r="N185">
        <v>0</v>
      </c>
      <c r="O185">
        <v>37.005001068115234</v>
      </c>
      <c r="P185">
        <v>0</v>
      </c>
      <c r="Q185">
        <v>6.9483590126037598</v>
      </c>
      <c r="R185">
        <v>0.49530002474784851</v>
      </c>
      <c r="S185">
        <v>0</v>
      </c>
      <c r="T185" s="1">
        <f t="shared" si="2"/>
        <v>14.599987792968705</v>
      </c>
    </row>
    <row r="186" spans="1:20">
      <c r="A186">
        <v>15.350194444444485</v>
      </c>
      <c r="B186">
        <v>1.0144800481852096</v>
      </c>
      <c r="C186">
        <v>78.261936712247831</v>
      </c>
      <c r="D186">
        <v>19.78999955765903</v>
      </c>
      <c r="E186">
        <v>3771.800048828125</v>
      </c>
      <c r="F186">
        <v>664.5</v>
      </c>
      <c r="G186">
        <v>23.787307739257813</v>
      </c>
      <c r="H186">
        <v>0</v>
      </c>
      <c r="I186">
        <v>3.5999999046325684</v>
      </c>
      <c r="J186">
        <v>0</v>
      </c>
      <c r="K186">
        <v>756</v>
      </c>
      <c r="L186">
        <v>36.795051574707031</v>
      </c>
      <c r="M186">
        <v>790.684814453125</v>
      </c>
      <c r="N186">
        <v>0</v>
      </c>
      <c r="O186">
        <v>37.005001068115234</v>
      </c>
      <c r="P186">
        <v>0</v>
      </c>
      <c r="Q186">
        <v>6.9600191116333008</v>
      </c>
      <c r="R186">
        <v>0.49530002474784851</v>
      </c>
      <c r="S186">
        <v>0</v>
      </c>
      <c r="T186" s="1">
        <f t="shared" si="2"/>
        <v>14.799999999999955</v>
      </c>
    </row>
    <row r="187" spans="1:20">
      <c r="A187">
        <v>15.433527777777819</v>
      </c>
      <c r="B187">
        <v>1.0044800477102349</v>
      </c>
      <c r="C187">
        <v>78.269629019768189</v>
      </c>
      <c r="D187">
        <v>19.78999955765903</v>
      </c>
      <c r="E187">
        <v>3771.800048828125</v>
      </c>
      <c r="F187">
        <v>664.60028076171875</v>
      </c>
      <c r="G187">
        <v>57.424434661865234</v>
      </c>
      <c r="H187">
        <v>0</v>
      </c>
      <c r="I187">
        <v>3.7000000476837158</v>
      </c>
      <c r="J187">
        <v>0</v>
      </c>
      <c r="K187">
        <v>756</v>
      </c>
      <c r="L187">
        <v>36.854900360107422</v>
      </c>
      <c r="M187">
        <v>475.9332275390625</v>
      </c>
      <c r="N187">
        <v>0</v>
      </c>
      <c r="O187">
        <v>37.005001068115234</v>
      </c>
      <c r="P187">
        <v>0</v>
      </c>
      <c r="Q187">
        <v>6.9716796875</v>
      </c>
      <c r="R187">
        <v>0.49530002474784851</v>
      </c>
      <c r="S187">
        <v>0</v>
      </c>
      <c r="T187" s="1">
        <f t="shared" si="2"/>
        <v>14.900280761718705</v>
      </c>
    </row>
    <row r="188" spans="1:20">
      <c r="A188">
        <v>15.516861111111153</v>
      </c>
      <c r="B188">
        <v>0.9941018867267627</v>
      </c>
      <c r="C188">
        <v>78.254770311653317</v>
      </c>
      <c r="D188">
        <v>19.820455435410722</v>
      </c>
      <c r="E188">
        <v>3771.800048828125</v>
      </c>
      <c r="F188">
        <v>664.79998779296875</v>
      </c>
      <c r="G188">
        <v>37.349620819091797</v>
      </c>
      <c r="H188">
        <v>0</v>
      </c>
      <c r="I188">
        <v>3.7999999523162842</v>
      </c>
      <c r="J188">
        <v>0</v>
      </c>
      <c r="K188">
        <v>756</v>
      </c>
      <c r="L188">
        <v>36.795352935791016</v>
      </c>
      <c r="M188">
        <v>884.05279541015625</v>
      </c>
      <c r="N188">
        <v>0</v>
      </c>
      <c r="O188">
        <v>37.005001068115234</v>
      </c>
      <c r="P188">
        <v>0</v>
      </c>
      <c r="Q188">
        <v>6.9721312522888184</v>
      </c>
      <c r="R188">
        <v>0.49529978632926941</v>
      </c>
      <c r="S188">
        <v>0</v>
      </c>
      <c r="T188" s="1">
        <f t="shared" si="2"/>
        <v>15.099987792968705</v>
      </c>
    </row>
    <row r="189" spans="1:20">
      <c r="A189">
        <v>15.600194444444487</v>
      </c>
      <c r="B189">
        <v>1.0088115863775282</v>
      </c>
      <c r="C189">
        <v>78.255395686753005</v>
      </c>
      <c r="D189">
        <v>19.803012377880972</v>
      </c>
      <c r="E189">
        <v>3771.800048828125</v>
      </c>
      <c r="F189">
        <v>665</v>
      </c>
      <c r="G189">
        <v>32.948085784912109</v>
      </c>
      <c r="H189">
        <v>0</v>
      </c>
      <c r="I189">
        <v>3.9000000953674316</v>
      </c>
      <c r="J189">
        <v>0</v>
      </c>
      <c r="K189">
        <v>756</v>
      </c>
      <c r="L189">
        <v>36.898609161376953</v>
      </c>
      <c r="M189">
        <v>578.688720703125</v>
      </c>
      <c r="N189">
        <v>0</v>
      </c>
      <c r="O189">
        <v>37.005001068115234</v>
      </c>
      <c r="P189">
        <v>0</v>
      </c>
      <c r="Q189">
        <v>6.9697980880737305</v>
      </c>
      <c r="R189">
        <v>0.49494978785514832</v>
      </c>
      <c r="S189">
        <v>0</v>
      </c>
      <c r="T189" s="1">
        <f t="shared" si="2"/>
        <v>15.299999999999955</v>
      </c>
    </row>
    <row r="190" spans="1:20">
      <c r="A190">
        <v>15.683527777777821</v>
      </c>
      <c r="B190">
        <v>1.0252850393675805</v>
      </c>
      <c r="C190">
        <v>78.26321072735378</v>
      </c>
      <c r="D190">
        <v>19.776787081281462</v>
      </c>
      <c r="E190">
        <v>3771.800048828125</v>
      </c>
      <c r="F190">
        <v>665.1009521484375</v>
      </c>
      <c r="G190">
        <v>59.762306213378906</v>
      </c>
      <c r="H190">
        <v>0</v>
      </c>
      <c r="I190">
        <v>4.0999999046325684</v>
      </c>
      <c r="J190">
        <v>0</v>
      </c>
      <c r="K190">
        <v>755.9652099609375</v>
      </c>
      <c r="L190">
        <v>36.899555206298828</v>
      </c>
      <c r="M190">
        <v>445.6324462890625</v>
      </c>
      <c r="N190">
        <v>0</v>
      </c>
      <c r="O190">
        <v>37.005001068115234</v>
      </c>
      <c r="P190">
        <v>0</v>
      </c>
      <c r="Q190">
        <v>6.9674649238586426</v>
      </c>
      <c r="R190">
        <v>0.49459978938102722</v>
      </c>
      <c r="S190">
        <v>0</v>
      </c>
      <c r="T190" s="1">
        <f t="shared" si="2"/>
        <v>15.400952148437455</v>
      </c>
    </row>
    <row r="191" spans="1:20">
      <c r="A191">
        <v>15.766861111111155</v>
      </c>
      <c r="B191">
        <v>1.0243913307072448</v>
      </c>
      <c r="C191">
        <v>78.267670045453002</v>
      </c>
      <c r="D191">
        <v>19.775820070796499</v>
      </c>
      <c r="E191">
        <v>3771.800048828125</v>
      </c>
      <c r="F191">
        <v>665.29998779296875</v>
      </c>
      <c r="G191">
        <v>38.496173858642578</v>
      </c>
      <c r="H191">
        <v>0</v>
      </c>
      <c r="I191">
        <v>4.1003351211547852</v>
      </c>
      <c r="J191">
        <v>0</v>
      </c>
      <c r="K191">
        <v>752.5</v>
      </c>
      <c r="L191">
        <v>36.855152130126953</v>
      </c>
      <c r="M191">
        <v>872.64691162109375</v>
      </c>
      <c r="N191">
        <v>0</v>
      </c>
      <c r="O191">
        <v>37.005001068115234</v>
      </c>
      <c r="P191">
        <v>0</v>
      </c>
      <c r="Q191">
        <v>6.9555249214172363</v>
      </c>
      <c r="R191">
        <v>0.49424996972084045</v>
      </c>
      <c r="S191">
        <v>0</v>
      </c>
      <c r="T191" s="1">
        <f t="shared" si="2"/>
        <v>15.599987792968705</v>
      </c>
    </row>
    <row r="192" spans="1:20">
      <c r="A192">
        <v>15.850194444444488</v>
      </c>
      <c r="B192">
        <v>1.0005451757284591</v>
      </c>
      <c r="C192">
        <v>78.252285430412257</v>
      </c>
      <c r="D192">
        <v>19.814281608398357</v>
      </c>
      <c r="E192">
        <v>3771.800048828125</v>
      </c>
      <c r="F192">
        <v>665.40032958984375</v>
      </c>
      <c r="G192">
        <v>21.173370361328125</v>
      </c>
      <c r="H192">
        <v>0</v>
      </c>
      <c r="I192">
        <v>4.1999998092651367</v>
      </c>
      <c r="J192">
        <v>0</v>
      </c>
      <c r="K192">
        <v>752.5</v>
      </c>
      <c r="L192">
        <v>36.795101165771484</v>
      </c>
      <c r="M192">
        <v>815.6851806640625</v>
      </c>
      <c r="N192">
        <v>0</v>
      </c>
      <c r="O192">
        <v>37.005001068115234</v>
      </c>
      <c r="P192">
        <v>0</v>
      </c>
      <c r="Q192">
        <v>6.9411931037902832</v>
      </c>
      <c r="R192">
        <v>0.4941999614238739</v>
      </c>
      <c r="S192">
        <v>0</v>
      </c>
      <c r="T192" s="1">
        <f t="shared" si="2"/>
        <v>15.700329589843705</v>
      </c>
    </row>
    <row r="193" spans="1:20">
      <c r="A193">
        <v>15.933527777777822</v>
      </c>
      <c r="B193">
        <v>1.0231949203940367</v>
      </c>
      <c r="C193">
        <v>78.256546968778551</v>
      </c>
      <c r="D193">
        <v>19.787255967976744</v>
      </c>
      <c r="E193">
        <v>3771.800048828125</v>
      </c>
      <c r="F193">
        <v>665.5999755859375</v>
      </c>
      <c r="G193">
        <v>61.096748352050781</v>
      </c>
      <c r="H193">
        <v>0</v>
      </c>
      <c r="I193">
        <v>4.399172306060791</v>
      </c>
      <c r="J193">
        <v>0</v>
      </c>
      <c r="K193">
        <v>752.5</v>
      </c>
      <c r="L193">
        <v>36.899379730224609</v>
      </c>
      <c r="M193">
        <v>442.889404296875</v>
      </c>
      <c r="N193">
        <v>0</v>
      </c>
      <c r="O193">
        <v>37.005001068115234</v>
      </c>
      <c r="P193">
        <v>0</v>
      </c>
      <c r="Q193">
        <v>6.9268612861633301</v>
      </c>
      <c r="R193">
        <v>0.49414992332458496</v>
      </c>
      <c r="S193">
        <v>0</v>
      </c>
      <c r="T193" s="1">
        <f t="shared" si="2"/>
        <v>15.899975585937455</v>
      </c>
    </row>
    <row r="194" spans="1:20">
      <c r="A194">
        <v>16.016861111111155</v>
      </c>
      <c r="B194">
        <v>1.0352362528500985</v>
      </c>
      <c r="C194">
        <v>78.268817232160487</v>
      </c>
      <c r="D194">
        <v>19.761180576698269</v>
      </c>
      <c r="E194">
        <v>3771.800048828125</v>
      </c>
      <c r="F194">
        <v>666</v>
      </c>
      <c r="G194">
        <v>41.953369140625</v>
      </c>
      <c r="H194">
        <v>0</v>
      </c>
      <c r="I194">
        <v>4.3008279800415039</v>
      </c>
      <c r="J194">
        <v>0</v>
      </c>
      <c r="K194">
        <v>752.5</v>
      </c>
      <c r="L194">
        <v>36.824752807617188</v>
      </c>
      <c r="M194">
        <v>819.27978515625</v>
      </c>
      <c r="N194">
        <v>0</v>
      </c>
      <c r="O194">
        <v>37.005001068115234</v>
      </c>
      <c r="P194">
        <v>0</v>
      </c>
      <c r="Q194">
        <v>6.9328017234802246</v>
      </c>
      <c r="R194">
        <v>0.494100421667099</v>
      </c>
      <c r="S194">
        <v>0</v>
      </c>
      <c r="T194" s="1">
        <f t="shared" si="2"/>
        <v>16.299999999999955</v>
      </c>
    </row>
    <row r="195" spans="1:20">
      <c r="A195">
        <v>16.100194444444487</v>
      </c>
      <c r="B195">
        <v>1.0274616488017976</v>
      </c>
      <c r="C195">
        <v>78.275182250413295</v>
      </c>
      <c r="D195">
        <v>19.759631558337823</v>
      </c>
      <c r="E195">
        <v>3771.800048828125</v>
      </c>
      <c r="F195">
        <v>666.20001220703125</v>
      </c>
      <c r="G195">
        <v>21.092931747436523</v>
      </c>
      <c r="H195">
        <v>0</v>
      </c>
      <c r="I195">
        <v>4.4000000953674316</v>
      </c>
      <c r="J195">
        <v>0</v>
      </c>
      <c r="K195">
        <v>752.5</v>
      </c>
      <c r="L195">
        <v>36.795001983642578</v>
      </c>
      <c r="M195">
        <v>835.79998779296875</v>
      </c>
      <c r="N195">
        <v>0</v>
      </c>
      <c r="O195">
        <v>37.005001068115234</v>
      </c>
      <c r="P195">
        <v>0</v>
      </c>
      <c r="Q195">
        <v>6.9437990188598633</v>
      </c>
      <c r="R195">
        <v>0.49435043334960938</v>
      </c>
      <c r="S195">
        <v>0</v>
      </c>
      <c r="T195" s="1">
        <f t="shared" ref="T195:T258" si="3">F195-649.7</f>
        <v>16.500012207031205</v>
      </c>
    </row>
    <row r="196" spans="1:20">
      <c r="A196">
        <v>16.183527777777819</v>
      </c>
      <c r="B196">
        <v>1.0096078408274154</v>
      </c>
      <c r="C196">
        <v>78.261174872105528</v>
      </c>
      <c r="D196">
        <v>19.789607350541417</v>
      </c>
      <c r="E196">
        <v>3771.800048828125</v>
      </c>
      <c r="F196">
        <v>666.29998779296875</v>
      </c>
      <c r="G196">
        <v>54.183895111083984</v>
      </c>
      <c r="H196">
        <v>0</v>
      </c>
      <c r="I196">
        <v>4.4000000953674316</v>
      </c>
      <c r="J196">
        <v>0</v>
      </c>
      <c r="K196">
        <v>752.5</v>
      </c>
      <c r="L196">
        <v>36.795051574707031</v>
      </c>
      <c r="M196">
        <v>481.53143310546875</v>
      </c>
      <c r="N196">
        <v>0</v>
      </c>
      <c r="O196">
        <v>37.005001068115234</v>
      </c>
      <c r="P196">
        <v>0</v>
      </c>
      <c r="Q196">
        <v>6.9547967910766602</v>
      </c>
      <c r="R196">
        <v>0.49460041522979736</v>
      </c>
      <c r="S196">
        <v>0</v>
      </c>
      <c r="T196" s="1">
        <f t="shared" si="3"/>
        <v>16.599987792968705</v>
      </c>
    </row>
    <row r="197" spans="1:20">
      <c r="A197">
        <v>16.266861111111151</v>
      </c>
      <c r="B197">
        <v>1.0019175046508138</v>
      </c>
      <c r="C197">
        <v>78.284245879023842</v>
      </c>
      <c r="D197">
        <v>19.781917014901978</v>
      </c>
      <c r="E197">
        <v>3771.800048828125</v>
      </c>
      <c r="F197">
        <v>666.5</v>
      </c>
      <c r="G197">
        <v>49.143711090087891</v>
      </c>
      <c r="H197">
        <v>0</v>
      </c>
      <c r="I197">
        <v>4.3000001907348633</v>
      </c>
      <c r="J197">
        <v>0</v>
      </c>
      <c r="K197">
        <v>752.5</v>
      </c>
      <c r="L197">
        <v>36.795001983642578</v>
      </c>
      <c r="M197">
        <v>714.24517822265625</v>
      </c>
      <c r="N197">
        <v>0</v>
      </c>
      <c r="O197">
        <v>37.005001068115234</v>
      </c>
      <c r="P197">
        <v>0</v>
      </c>
      <c r="Q197">
        <v>6.9519333839416504</v>
      </c>
      <c r="R197">
        <v>0.49485024809837341</v>
      </c>
      <c r="S197">
        <v>0</v>
      </c>
      <c r="T197" s="1">
        <f t="shared" si="3"/>
        <v>16.799999999999955</v>
      </c>
    </row>
    <row r="198" spans="1:20">
      <c r="A198">
        <v>16.350194444444483</v>
      </c>
      <c r="B198">
        <v>1.0246219153336087</v>
      </c>
      <c r="C198">
        <v>78.283992916883022</v>
      </c>
      <c r="D198">
        <v>19.755978225086118</v>
      </c>
      <c r="E198">
        <v>3771.800048828125</v>
      </c>
      <c r="F198">
        <v>666.70001220703125</v>
      </c>
      <c r="G198">
        <v>21.130054473876953</v>
      </c>
      <c r="H198">
        <v>0</v>
      </c>
      <c r="I198">
        <v>4.3000001907348633</v>
      </c>
      <c r="J198">
        <v>0</v>
      </c>
      <c r="K198">
        <v>752.5</v>
      </c>
      <c r="L198">
        <v>36.899627685546875</v>
      </c>
      <c r="M198">
        <v>860.73211669921875</v>
      </c>
      <c r="N198">
        <v>0</v>
      </c>
      <c r="O198">
        <v>37.005001068115234</v>
      </c>
      <c r="P198">
        <v>0</v>
      </c>
      <c r="Q198">
        <v>6.9455981254577637</v>
      </c>
      <c r="R198">
        <v>0.49500024318695068</v>
      </c>
      <c r="S198">
        <v>0</v>
      </c>
      <c r="T198" s="1">
        <f t="shared" si="3"/>
        <v>17.000012207031205</v>
      </c>
    </row>
    <row r="199" spans="1:20">
      <c r="A199">
        <v>16.433527777777815</v>
      </c>
      <c r="B199">
        <v>1.0371487672106352</v>
      </c>
      <c r="C199">
        <v>78.276146968340456</v>
      </c>
      <c r="D199">
        <v>19.747702122707022</v>
      </c>
      <c r="E199">
        <v>3771.800048828125</v>
      </c>
      <c r="F199">
        <v>666.9000244140625</v>
      </c>
      <c r="G199">
        <v>44.077072143554688</v>
      </c>
      <c r="H199">
        <v>0</v>
      </c>
      <c r="I199">
        <v>4.2996668815612793</v>
      </c>
      <c r="J199">
        <v>0</v>
      </c>
      <c r="K199">
        <v>752.5</v>
      </c>
      <c r="L199">
        <v>36.795253753662109</v>
      </c>
      <c r="M199">
        <v>480.0966796875</v>
      </c>
      <c r="N199">
        <v>0</v>
      </c>
      <c r="O199">
        <v>37.005001068115234</v>
      </c>
      <c r="P199">
        <v>0</v>
      </c>
      <c r="Q199">
        <v>6.9392623901367188</v>
      </c>
      <c r="R199">
        <v>0.49515023827552795</v>
      </c>
      <c r="S199">
        <v>0</v>
      </c>
      <c r="T199" s="1">
        <f t="shared" si="3"/>
        <v>17.200024414062455</v>
      </c>
    </row>
    <row r="200" spans="1:20">
      <c r="A200">
        <v>16.516861111111147</v>
      </c>
      <c r="B200">
        <v>1.0316420111437936</v>
      </c>
      <c r="C200">
        <v>78.268393345206462</v>
      </c>
      <c r="D200">
        <v>19.761604463652283</v>
      </c>
      <c r="E200">
        <v>3771.800048828125</v>
      </c>
      <c r="F200">
        <v>667.00067138671875</v>
      </c>
      <c r="G200">
        <v>56.826366424560547</v>
      </c>
      <c r="H200">
        <v>0</v>
      </c>
      <c r="I200">
        <v>4.0999999046325684</v>
      </c>
      <c r="J200">
        <v>0</v>
      </c>
      <c r="K200">
        <v>752.5</v>
      </c>
      <c r="L200">
        <v>36.795703887939453</v>
      </c>
      <c r="M200">
        <v>569.7093505859375</v>
      </c>
      <c r="N200">
        <v>0</v>
      </c>
      <c r="O200">
        <v>37.005001068115234</v>
      </c>
      <c r="P200">
        <v>0</v>
      </c>
      <c r="Q200">
        <v>6.9460053443908691</v>
      </c>
      <c r="R200">
        <v>0.49530002474784851</v>
      </c>
      <c r="S200">
        <v>0</v>
      </c>
      <c r="T200" s="1">
        <f t="shared" si="3"/>
        <v>17.300671386718705</v>
      </c>
    </row>
    <row r="201" spans="1:20">
      <c r="A201">
        <v>16.60019444444448</v>
      </c>
      <c r="B201">
        <v>1.0348411581899066</v>
      </c>
      <c r="C201">
        <v>78.260395478149832</v>
      </c>
      <c r="D201">
        <v>19.769602330708921</v>
      </c>
      <c r="E201">
        <v>3771.800048828125</v>
      </c>
      <c r="F201">
        <v>667.20068359375</v>
      </c>
      <c r="G201">
        <v>19.289546966552734</v>
      </c>
      <c r="H201">
        <v>0</v>
      </c>
      <c r="I201">
        <v>4.0993375778198242</v>
      </c>
      <c r="J201">
        <v>0</v>
      </c>
      <c r="K201">
        <v>749</v>
      </c>
      <c r="L201">
        <v>36.899703979492188</v>
      </c>
      <c r="M201">
        <v>954.5311279296875</v>
      </c>
      <c r="N201">
        <v>0</v>
      </c>
      <c r="O201">
        <v>37.005001068115234</v>
      </c>
      <c r="P201">
        <v>0</v>
      </c>
      <c r="Q201">
        <v>6.9560046195983887</v>
      </c>
      <c r="R201">
        <v>0.49530002474784851</v>
      </c>
      <c r="S201">
        <v>0</v>
      </c>
      <c r="T201" s="1">
        <f t="shared" si="3"/>
        <v>17.500683593749955</v>
      </c>
    </row>
    <row r="202" spans="1:20">
      <c r="A202">
        <v>16.683527777777812</v>
      </c>
      <c r="B202">
        <v>1.0481585113233227</v>
      </c>
      <c r="C202">
        <v>78.281929019493276</v>
      </c>
      <c r="D202">
        <v>19.733448276871751</v>
      </c>
      <c r="E202">
        <v>3771.800048828125</v>
      </c>
      <c r="F202">
        <v>667.40069580078125</v>
      </c>
      <c r="G202">
        <v>38.085414886474609</v>
      </c>
      <c r="H202">
        <v>0</v>
      </c>
      <c r="I202">
        <v>4</v>
      </c>
      <c r="J202">
        <v>0</v>
      </c>
      <c r="K202">
        <v>749</v>
      </c>
      <c r="L202">
        <v>36.824802398681641</v>
      </c>
      <c r="M202">
        <v>527.321044921875</v>
      </c>
      <c r="N202">
        <v>0</v>
      </c>
      <c r="O202">
        <v>37.005001068115234</v>
      </c>
      <c r="P202">
        <v>0</v>
      </c>
      <c r="Q202">
        <v>6.96600341796875</v>
      </c>
      <c r="R202">
        <v>0.49530002474784851</v>
      </c>
      <c r="S202">
        <v>0</v>
      </c>
      <c r="T202" s="1">
        <f t="shared" si="3"/>
        <v>17.700695800781205</v>
      </c>
    </row>
    <row r="203" spans="1:20">
      <c r="A203">
        <v>16.766861111111144</v>
      </c>
      <c r="B203">
        <v>1.0630051786951684</v>
      </c>
      <c r="C203">
        <v>78.289998250082135</v>
      </c>
      <c r="D203">
        <v>19.714996995232902</v>
      </c>
      <c r="E203">
        <v>3771.800048828125</v>
      </c>
      <c r="F203">
        <v>667.6009521484375</v>
      </c>
      <c r="G203">
        <v>58.808277130126953</v>
      </c>
      <c r="H203">
        <v>0</v>
      </c>
      <c r="I203">
        <v>3.9000000953674316</v>
      </c>
      <c r="J203">
        <v>0</v>
      </c>
      <c r="K203">
        <v>749</v>
      </c>
      <c r="L203">
        <v>36.899253845214844</v>
      </c>
      <c r="M203">
        <v>478.33731079101563</v>
      </c>
      <c r="N203">
        <v>0</v>
      </c>
      <c r="O203">
        <v>37.005001068115234</v>
      </c>
      <c r="P203">
        <v>0</v>
      </c>
      <c r="Q203">
        <v>6.9639987945556641</v>
      </c>
      <c r="R203">
        <v>0.49530041217803955</v>
      </c>
      <c r="S203">
        <v>0</v>
      </c>
      <c r="T203" s="1">
        <f t="shared" si="3"/>
        <v>17.900952148437455</v>
      </c>
    </row>
    <row r="204" spans="1:20">
      <c r="A204">
        <v>16.850194444444476</v>
      </c>
      <c r="B204">
        <v>1.0657150599495842</v>
      </c>
      <c r="C204">
        <v>78.284394411231105</v>
      </c>
      <c r="D204">
        <v>19.721207237149216</v>
      </c>
      <c r="E204">
        <v>3771.800048828125</v>
      </c>
      <c r="F204">
        <v>667.80133056640625</v>
      </c>
      <c r="G204">
        <v>25.996921539306641</v>
      </c>
      <c r="H204">
        <v>0</v>
      </c>
      <c r="I204">
        <v>3.7999999523162842</v>
      </c>
      <c r="J204">
        <v>0</v>
      </c>
      <c r="K204">
        <v>749</v>
      </c>
      <c r="L204">
        <v>36.899604797363281</v>
      </c>
      <c r="M204">
        <v>999.485595703125</v>
      </c>
      <c r="N204">
        <v>0</v>
      </c>
      <c r="O204">
        <v>37.005001068115234</v>
      </c>
      <c r="P204">
        <v>0</v>
      </c>
      <c r="Q204">
        <v>6.9589991569519043</v>
      </c>
      <c r="R204">
        <v>0.49550032615661621</v>
      </c>
      <c r="S204">
        <v>0</v>
      </c>
      <c r="T204" s="1">
        <f t="shared" si="3"/>
        <v>18.101330566406205</v>
      </c>
    </row>
    <row r="205" spans="1:20">
      <c r="A205">
        <v>16.933527777777808</v>
      </c>
      <c r="B205">
        <v>1.049160049832434</v>
      </c>
      <c r="C205">
        <v>78.269198250547049</v>
      </c>
      <c r="D205">
        <v>19.748399558588858</v>
      </c>
      <c r="E205">
        <v>3771.800048828125</v>
      </c>
      <c r="F205">
        <v>668.00067138671875</v>
      </c>
      <c r="G205">
        <v>32.271560668945313</v>
      </c>
      <c r="H205">
        <v>0</v>
      </c>
      <c r="I205">
        <v>3.7000000476837158</v>
      </c>
      <c r="J205">
        <v>0</v>
      </c>
      <c r="K205">
        <v>749</v>
      </c>
      <c r="L205">
        <v>36.899703979492188</v>
      </c>
      <c r="M205">
        <v>618.08477783203125</v>
      </c>
      <c r="N205">
        <v>0</v>
      </c>
      <c r="O205">
        <v>37.005001068115234</v>
      </c>
      <c r="P205">
        <v>0</v>
      </c>
      <c r="Q205">
        <v>6.9539995193481445</v>
      </c>
      <c r="R205">
        <v>0.49570024013519287</v>
      </c>
      <c r="S205">
        <v>0</v>
      </c>
      <c r="T205" s="1">
        <f t="shared" si="3"/>
        <v>18.300671386718705</v>
      </c>
    </row>
    <row r="206" spans="1:20">
      <c r="A206">
        <v>17.01686111111114</v>
      </c>
      <c r="B206">
        <v>1.0707600508583786</v>
      </c>
      <c r="C206">
        <v>78.261198250725869</v>
      </c>
      <c r="D206">
        <v>19.732399558946483</v>
      </c>
      <c r="E206">
        <v>3771.800048828125</v>
      </c>
      <c r="F206">
        <v>668.2003173828125</v>
      </c>
      <c r="G206">
        <v>55.351295471191406</v>
      </c>
      <c r="H206">
        <v>0</v>
      </c>
      <c r="I206">
        <v>3.7000000476837158</v>
      </c>
      <c r="J206">
        <v>0</v>
      </c>
      <c r="K206">
        <v>749</v>
      </c>
      <c r="L206">
        <v>36.899753570556641</v>
      </c>
      <c r="M206">
        <v>478.02392578125</v>
      </c>
      <c r="N206">
        <v>0</v>
      </c>
      <c r="O206">
        <v>37.005001068115234</v>
      </c>
      <c r="P206">
        <v>0</v>
      </c>
      <c r="Q206">
        <v>6.946596622467041</v>
      </c>
      <c r="R206">
        <v>0.49589955806732178</v>
      </c>
      <c r="S206">
        <v>0</v>
      </c>
      <c r="T206" s="1">
        <f t="shared" si="3"/>
        <v>18.500317382812455</v>
      </c>
    </row>
    <row r="207" spans="1:20">
      <c r="A207">
        <v>17.100194444444472</v>
      </c>
      <c r="B207">
        <v>1.0916992806447117</v>
      </c>
      <c r="C207">
        <v>78.279664060081771</v>
      </c>
      <c r="D207">
        <v>19.697223210118334</v>
      </c>
      <c r="E207">
        <v>3771.800048828125</v>
      </c>
      <c r="F207">
        <v>668.39984130859375</v>
      </c>
      <c r="G207">
        <v>52.306385040283203</v>
      </c>
      <c r="H207">
        <v>0</v>
      </c>
      <c r="I207">
        <v>3.6001651287078857</v>
      </c>
      <c r="J207">
        <v>0</v>
      </c>
      <c r="K207">
        <v>749</v>
      </c>
      <c r="L207">
        <v>36.855072021484375</v>
      </c>
      <c r="M207">
        <v>696.17486572265625</v>
      </c>
      <c r="N207">
        <v>0</v>
      </c>
      <c r="O207">
        <v>37.005001068115234</v>
      </c>
      <c r="P207">
        <v>0</v>
      </c>
      <c r="Q207">
        <v>6.9385933876037598</v>
      </c>
      <c r="R207">
        <v>0.49524948000907898</v>
      </c>
      <c r="S207">
        <v>0</v>
      </c>
      <c r="T207" s="1">
        <f t="shared" si="3"/>
        <v>18.699841308593705</v>
      </c>
    </row>
    <row r="208" spans="1:20">
      <c r="A208">
        <v>17.183527777777805</v>
      </c>
      <c r="B208">
        <v>1.0980213287489551</v>
      </c>
      <c r="C208">
        <v>78.285742931028309</v>
      </c>
      <c r="D208">
        <v>19.684254879171547</v>
      </c>
      <c r="E208">
        <v>3771.800048828125</v>
      </c>
      <c r="F208">
        <v>668.5999755859375</v>
      </c>
      <c r="G208">
        <v>20.330362319946289</v>
      </c>
      <c r="H208">
        <v>0</v>
      </c>
      <c r="I208">
        <v>3.6998324394226074</v>
      </c>
      <c r="J208">
        <v>0</v>
      </c>
      <c r="K208">
        <v>749</v>
      </c>
      <c r="L208">
        <v>36.825126647949219</v>
      </c>
      <c r="M208">
        <v>991.1444091796875</v>
      </c>
      <c r="N208">
        <v>0</v>
      </c>
      <c r="O208">
        <v>37.005001068115234</v>
      </c>
      <c r="P208">
        <v>0</v>
      </c>
      <c r="Q208">
        <v>6.9305901527404785</v>
      </c>
      <c r="R208">
        <v>0.49459940195083618</v>
      </c>
      <c r="S208">
        <v>0</v>
      </c>
      <c r="T208" s="1">
        <f t="shared" si="3"/>
        <v>18.899975585937455</v>
      </c>
    </row>
    <row r="209" spans="1:20">
      <c r="A209">
        <v>17.266861111111137</v>
      </c>
      <c r="B209">
        <v>1.0921784518756881</v>
      </c>
      <c r="C209">
        <v>78.277974250350894</v>
      </c>
      <c r="D209">
        <v>19.694047559803728</v>
      </c>
      <c r="E209">
        <v>3771.800048828125</v>
      </c>
      <c r="F209">
        <v>668.80047607421875</v>
      </c>
      <c r="G209">
        <v>49.66162109375</v>
      </c>
      <c r="H209">
        <v>0</v>
      </c>
      <c r="I209">
        <v>3.7004976272583008</v>
      </c>
      <c r="J209">
        <v>0</v>
      </c>
      <c r="K209">
        <v>749</v>
      </c>
      <c r="L209">
        <v>36.899478912353516</v>
      </c>
      <c r="M209">
        <v>479.19900512695313</v>
      </c>
      <c r="N209">
        <v>0</v>
      </c>
      <c r="O209">
        <v>37.005001068115234</v>
      </c>
      <c r="P209">
        <v>0</v>
      </c>
      <c r="Q209">
        <v>6.9330062866210938</v>
      </c>
      <c r="R209">
        <v>0.49395078420639038</v>
      </c>
      <c r="S209">
        <v>0</v>
      </c>
      <c r="T209" s="1">
        <f t="shared" si="3"/>
        <v>19.100476074218705</v>
      </c>
    </row>
    <row r="210" spans="1:20">
      <c r="A210">
        <v>17.350194444444469</v>
      </c>
      <c r="B210">
        <v>1.085055421955212</v>
      </c>
      <c r="C210">
        <v>78.270021321536092</v>
      </c>
      <c r="D210">
        <v>19.709930346426408</v>
      </c>
      <c r="E210">
        <v>3771.800048828125</v>
      </c>
      <c r="F210">
        <v>669</v>
      </c>
      <c r="G210">
        <v>58.931606292724609</v>
      </c>
      <c r="H210">
        <v>0</v>
      </c>
      <c r="I210">
        <v>3.7999999523162842</v>
      </c>
      <c r="J210">
        <v>0</v>
      </c>
      <c r="K210">
        <v>749</v>
      </c>
      <c r="L210">
        <v>36.870002746582031</v>
      </c>
      <c r="M210">
        <v>451.39999389648438</v>
      </c>
      <c r="N210">
        <v>0</v>
      </c>
      <c r="O210">
        <v>37.005001068115234</v>
      </c>
      <c r="P210">
        <v>0</v>
      </c>
      <c r="Q210">
        <v>6.9380054473876953</v>
      </c>
      <c r="R210">
        <v>0.4947512149810791</v>
      </c>
      <c r="S210">
        <v>0</v>
      </c>
      <c r="T210" s="1">
        <f t="shared" si="3"/>
        <v>19.299999999999955</v>
      </c>
    </row>
    <row r="211" spans="1:20">
      <c r="A211">
        <v>17.433527777777801</v>
      </c>
      <c r="B211">
        <v>1.103512228779056</v>
      </c>
      <c r="C211">
        <v>78.27771165717553</v>
      </c>
      <c r="D211">
        <v>19.686859339508093</v>
      </c>
      <c r="E211">
        <v>3771.800048828125</v>
      </c>
      <c r="F211">
        <v>669.201171875</v>
      </c>
      <c r="G211">
        <v>23.908557891845703</v>
      </c>
      <c r="H211">
        <v>0</v>
      </c>
      <c r="I211">
        <v>3.9000000953674316</v>
      </c>
      <c r="J211">
        <v>0</v>
      </c>
      <c r="K211">
        <v>749</v>
      </c>
      <c r="L211">
        <v>36.869132995605469</v>
      </c>
      <c r="M211">
        <v>1040.5540771484375</v>
      </c>
      <c r="N211">
        <v>0</v>
      </c>
      <c r="O211">
        <v>37.005176544189453</v>
      </c>
      <c r="P211">
        <v>0</v>
      </c>
      <c r="Q211">
        <v>6.9430050849914551</v>
      </c>
      <c r="R211">
        <v>0.49555167555809021</v>
      </c>
      <c r="S211">
        <v>0</v>
      </c>
      <c r="T211" s="1">
        <f t="shared" si="3"/>
        <v>19.501171874999955</v>
      </c>
    </row>
    <row r="212" spans="1:20">
      <c r="A212">
        <v>17.516861111111133</v>
      </c>
      <c r="B212">
        <v>1.1236155200355431</v>
      </c>
      <c r="C212">
        <v>78.285619583513338</v>
      </c>
      <c r="D212">
        <v>19.657514227286967</v>
      </c>
      <c r="E212">
        <v>3771.800048828125</v>
      </c>
      <c r="F212">
        <v>669.4013671875</v>
      </c>
      <c r="G212">
        <v>31.670881271362305</v>
      </c>
      <c r="H212">
        <v>0</v>
      </c>
      <c r="I212">
        <v>3.9000000953674316</v>
      </c>
      <c r="J212">
        <v>0</v>
      </c>
      <c r="K212">
        <v>745.5</v>
      </c>
      <c r="L212">
        <v>36.795001983642578</v>
      </c>
      <c r="M212">
        <v>640.8516845703125</v>
      </c>
      <c r="N212">
        <v>0</v>
      </c>
      <c r="O212">
        <v>37.005001068115234</v>
      </c>
      <c r="P212">
        <v>0</v>
      </c>
      <c r="Q212">
        <v>6.9407939910888672</v>
      </c>
      <c r="R212">
        <v>0.49634918570518494</v>
      </c>
      <c r="S212">
        <v>0</v>
      </c>
      <c r="T212" s="1">
        <f t="shared" si="3"/>
        <v>19.701367187499955</v>
      </c>
    </row>
    <row r="213" spans="1:20">
      <c r="A213">
        <v>17.600194444444465</v>
      </c>
      <c r="B213">
        <v>1.1363928744885838</v>
      </c>
      <c r="C213">
        <v>78.289998250082135</v>
      </c>
      <c r="D213">
        <v>19.636517509807568</v>
      </c>
      <c r="E213">
        <v>3771.800048828125</v>
      </c>
      <c r="F213">
        <v>669.7001953125</v>
      </c>
      <c r="G213">
        <v>48.417568206787109</v>
      </c>
      <c r="H213">
        <v>0</v>
      </c>
      <c r="I213">
        <v>4</v>
      </c>
      <c r="J213">
        <v>0</v>
      </c>
      <c r="K213">
        <v>745.5</v>
      </c>
      <c r="L213">
        <v>36.795001983642578</v>
      </c>
      <c r="M213">
        <v>480.82089233398438</v>
      </c>
      <c r="N213">
        <v>0</v>
      </c>
      <c r="O213">
        <v>37.005001068115234</v>
      </c>
      <c r="P213">
        <v>0</v>
      </c>
      <c r="Q213">
        <v>6.9367918968200684</v>
      </c>
      <c r="R213">
        <v>0.49604949355125427</v>
      </c>
      <c r="S213">
        <v>0</v>
      </c>
      <c r="T213" s="1">
        <f t="shared" si="3"/>
        <v>20.000195312499955</v>
      </c>
    </row>
    <row r="214" spans="1:20">
      <c r="A214">
        <v>17.683527777777797</v>
      </c>
      <c r="B214">
        <v>1.1360696354053532</v>
      </c>
      <c r="C214">
        <v>78.289998250082135</v>
      </c>
      <c r="D214">
        <v>19.633662584347253</v>
      </c>
      <c r="E214">
        <v>3771.800048828125</v>
      </c>
      <c r="F214">
        <v>669.89984130859375</v>
      </c>
      <c r="G214">
        <v>53.035846710205078</v>
      </c>
      <c r="H214">
        <v>0</v>
      </c>
      <c r="I214">
        <v>4.0998339653015137</v>
      </c>
      <c r="J214">
        <v>0</v>
      </c>
      <c r="K214">
        <v>745.5</v>
      </c>
      <c r="L214">
        <v>36.795001983642578</v>
      </c>
      <c r="M214">
        <v>671.874755859375</v>
      </c>
      <c r="N214">
        <v>0</v>
      </c>
      <c r="O214">
        <v>37.005001068115234</v>
      </c>
      <c r="P214">
        <v>0</v>
      </c>
      <c r="Q214">
        <v>6.9327898025512695</v>
      </c>
      <c r="R214">
        <v>0.49574980139732361</v>
      </c>
      <c r="S214">
        <v>0</v>
      </c>
      <c r="T214" s="1">
        <f t="shared" si="3"/>
        <v>20.199841308593705</v>
      </c>
    </row>
    <row r="215" spans="1:20">
      <c r="A215">
        <v>17.76686111111113</v>
      </c>
      <c r="B215">
        <v>1.1168747531286758</v>
      </c>
      <c r="C215">
        <v>78.289998250082135</v>
      </c>
      <c r="D215">
        <v>19.657656185517169</v>
      </c>
      <c r="E215">
        <v>3771.800048828125</v>
      </c>
      <c r="F215">
        <v>670.0999755859375</v>
      </c>
      <c r="G215">
        <v>25.119791030883789</v>
      </c>
      <c r="H215">
        <v>0</v>
      </c>
      <c r="I215">
        <v>4.0001664161682129</v>
      </c>
      <c r="J215">
        <v>0</v>
      </c>
      <c r="K215">
        <v>745.5</v>
      </c>
      <c r="L215">
        <v>36.795001983642578</v>
      </c>
      <c r="M215">
        <v>1038.72021484375</v>
      </c>
      <c r="N215">
        <v>0</v>
      </c>
      <c r="O215">
        <v>37.005001068115234</v>
      </c>
      <c r="P215">
        <v>0</v>
      </c>
      <c r="Q215">
        <v>6.9354763031005859</v>
      </c>
      <c r="R215">
        <v>0.49545007944107056</v>
      </c>
      <c r="S215">
        <v>0</v>
      </c>
      <c r="T215" s="1">
        <f t="shared" si="3"/>
        <v>20.399975585937455</v>
      </c>
    </row>
    <row r="216" spans="1:20">
      <c r="A216">
        <v>17.850194444444462</v>
      </c>
      <c r="B216">
        <v>1.1420700542454207</v>
      </c>
      <c r="C216">
        <v>78.26917517362449</v>
      </c>
      <c r="D216">
        <v>19.653058535078873</v>
      </c>
      <c r="E216">
        <v>3771.800048828125</v>
      </c>
      <c r="F216">
        <v>670.30133056640625</v>
      </c>
      <c r="G216">
        <v>41.701534271240234</v>
      </c>
      <c r="H216">
        <v>0</v>
      </c>
      <c r="I216">
        <v>4.2067112922668457</v>
      </c>
      <c r="J216">
        <v>0</v>
      </c>
      <c r="K216">
        <v>745.5</v>
      </c>
      <c r="L216">
        <v>36.795406341552734</v>
      </c>
      <c r="M216">
        <v>519.09259033203125</v>
      </c>
      <c r="N216">
        <v>0</v>
      </c>
      <c r="O216">
        <v>37.005001068115234</v>
      </c>
      <c r="P216">
        <v>0</v>
      </c>
      <c r="Q216">
        <v>6.9398069381713867</v>
      </c>
      <c r="R216">
        <v>0.4955500066280365</v>
      </c>
      <c r="S216">
        <v>0</v>
      </c>
      <c r="T216" s="1">
        <f t="shared" si="3"/>
        <v>20.601330566406205</v>
      </c>
    </row>
    <row r="217" spans="1:20">
      <c r="A217">
        <v>17.933527777777794</v>
      </c>
      <c r="B217">
        <v>1.170865388946458</v>
      </c>
      <c r="C217">
        <v>78.274454250429571</v>
      </c>
      <c r="D217">
        <v>19.616268894875535</v>
      </c>
      <c r="E217">
        <v>3771.800048828125</v>
      </c>
      <c r="F217">
        <v>670.70001220703125</v>
      </c>
      <c r="G217">
        <v>60.074970245361328</v>
      </c>
      <c r="H217">
        <v>0</v>
      </c>
      <c r="I217">
        <v>5.1999998092651367</v>
      </c>
      <c r="J217">
        <v>0</v>
      </c>
      <c r="K217">
        <v>745.5</v>
      </c>
      <c r="L217">
        <v>36.794254302978516</v>
      </c>
      <c r="M217">
        <v>450.29666137695313</v>
      </c>
      <c r="N217">
        <v>0</v>
      </c>
      <c r="O217">
        <v>37.005001068115234</v>
      </c>
      <c r="P217">
        <v>0</v>
      </c>
      <c r="Q217">
        <v>6.9441380500793457</v>
      </c>
      <c r="R217">
        <v>0.49565008282661438</v>
      </c>
      <c r="S217">
        <v>0</v>
      </c>
      <c r="T217" s="1">
        <f t="shared" si="3"/>
        <v>21.000012207031205</v>
      </c>
    </row>
    <row r="218" spans="1:20">
      <c r="A218">
        <v>18.016861111111126</v>
      </c>
      <c r="B218">
        <v>1.1900838811862926</v>
      </c>
      <c r="C218">
        <v>78.289998250082135</v>
      </c>
      <c r="D218">
        <v>19.582709123943193</v>
      </c>
      <c r="E218">
        <v>3771.800048828125</v>
      </c>
      <c r="F218">
        <v>670.8006591796875</v>
      </c>
      <c r="G218">
        <v>45.267753601074219</v>
      </c>
      <c r="H218">
        <v>0</v>
      </c>
      <c r="I218">
        <v>5.1993365287780762</v>
      </c>
      <c r="J218">
        <v>0</v>
      </c>
      <c r="K218">
        <v>745.5</v>
      </c>
      <c r="L218">
        <v>36.795001983642578</v>
      </c>
      <c r="M218">
        <v>838.3492431640625</v>
      </c>
      <c r="N218">
        <v>0</v>
      </c>
      <c r="O218">
        <v>37.005001068115234</v>
      </c>
      <c r="P218">
        <v>0</v>
      </c>
      <c r="Q218">
        <v>6.9428634643554688</v>
      </c>
      <c r="R218">
        <v>0.49574962258338928</v>
      </c>
      <c r="S218">
        <v>0</v>
      </c>
      <c r="T218" s="1">
        <f t="shared" si="3"/>
        <v>21.100659179687455</v>
      </c>
    </row>
    <row r="219" spans="1:20">
      <c r="A219">
        <v>18.100194444444458</v>
      </c>
      <c r="B219">
        <v>1.1930832566684115</v>
      </c>
      <c r="C219">
        <v>78.289166250100735</v>
      </c>
      <c r="D219">
        <v>19.590415562120082</v>
      </c>
      <c r="E219">
        <v>3771.800048828125</v>
      </c>
      <c r="F219">
        <v>671.0008544921875</v>
      </c>
      <c r="G219">
        <v>19.570074081420898</v>
      </c>
      <c r="H219">
        <v>0</v>
      </c>
      <c r="I219">
        <v>5.0999999046325684</v>
      </c>
      <c r="J219">
        <v>0</v>
      </c>
      <c r="K219">
        <v>745.5</v>
      </c>
      <c r="L219">
        <v>36.795001983642578</v>
      </c>
      <c r="M219">
        <v>907.8056640625</v>
      </c>
      <c r="N219">
        <v>0</v>
      </c>
      <c r="O219">
        <v>37.005126953125</v>
      </c>
      <c r="P219">
        <v>0</v>
      </c>
      <c r="Q219">
        <v>6.9401965141296387</v>
      </c>
      <c r="R219">
        <v>0.49544975161552429</v>
      </c>
      <c r="S219">
        <v>0</v>
      </c>
      <c r="T219" s="1">
        <f t="shared" si="3"/>
        <v>21.300854492187455</v>
      </c>
    </row>
    <row r="220" spans="1:20">
      <c r="A220">
        <v>18.18352777777779</v>
      </c>
      <c r="B220">
        <v>1.1946832567444075</v>
      </c>
      <c r="C220">
        <v>78.27316625045836</v>
      </c>
      <c r="D220">
        <v>19.598415561941266</v>
      </c>
      <c r="E220">
        <v>3771.800048828125</v>
      </c>
      <c r="F220">
        <v>671.29998779296875</v>
      </c>
      <c r="G220">
        <v>49.458232879638672</v>
      </c>
      <c r="H220">
        <v>0</v>
      </c>
      <c r="I220">
        <v>5</v>
      </c>
      <c r="J220">
        <v>0</v>
      </c>
      <c r="K220">
        <v>745.5</v>
      </c>
      <c r="L220">
        <v>36.794803619384766</v>
      </c>
      <c r="M220">
        <v>480.4158935546875</v>
      </c>
      <c r="N220">
        <v>0</v>
      </c>
      <c r="O220">
        <v>37.005001068115234</v>
      </c>
      <c r="P220">
        <v>0</v>
      </c>
      <c r="Q220">
        <v>6.9375295639038086</v>
      </c>
      <c r="R220">
        <v>0.4951498806476593</v>
      </c>
      <c r="S220">
        <v>0</v>
      </c>
      <c r="T220" s="1">
        <f t="shared" si="3"/>
        <v>21.599987792968705</v>
      </c>
    </row>
    <row r="221" spans="1:20">
      <c r="A221">
        <v>18.266861111111123</v>
      </c>
      <c r="B221">
        <v>1.2054877495652871</v>
      </c>
      <c r="C221">
        <v>78.26999825052917</v>
      </c>
      <c r="D221">
        <v>19.587661100643182</v>
      </c>
      <c r="E221">
        <v>3771.800048828125</v>
      </c>
      <c r="F221">
        <v>671.5</v>
      </c>
      <c r="G221">
        <v>57.646068572998047</v>
      </c>
      <c r="H221">
        <v>0</v>
      </c>
      <c r="I221">
        <v>5</v>
      </c>
      <c r="J221">
        <v>0</v>
      </c>
      <c r="K221">
        <v>742</v>
      </c>
      <c r="L221">
        <v>36.705001831054688</v>
      </c>
      <c r="M221">
        <v>497</v>
      </c>
      <c r="N221">
        <v>0</v>
      </c>
      <c r="O221">
        <v>37.005001068115234</v>
      </c>
      <c r="P221">
        <v>0</v>
      </c>
      <c r="Q221">
        <v>6.9335269927978516</v>
      </c>
      <c r="R221">
        <v>0.49485000967979431</v>
      </c>
      <c r="S221">
        <v>0</v>
      </c>
      <c r="T221" s="1">
        <f t="shared" si="3"/>
        <v>21.799999999999955</v>
      </c>
    </row>
    <row r="222" spans="1:20">
      <c r="A222">
        <v>18.350194444444455</v>
      </c>
      <c r="B222">
        <v>1.2320747052812742</v>
      </c>
      <c r="C222">
        <v>78.278028109054034</v>
      </c>
      <c r="D222">
        <v>19.555909986778296</v>
      </c>
      <c r="E222">
        <v>3771.800048828125</v>
      </c>
      <c r="F222">
        <v>671.79998779296875</v>
      </c>
      <c r="G222">
        <v>33.232208251953125</v>
      </c>
      <c r="H222">
        <v>0</v>
      </c>
      <c r="I222">
        <v>4.9000000953674316</v>
      </c>
      <c r="J222">
        <v>0</v>
      </c>
      <c r="K222">
        <v>742</v>
      </c>
      <c r="L222">
        <v>36.705001831054688</v>
      </c>
      <c r="M222">
        <v>1018.7999877929688</v>
      </c>
      <c r="N222">
        <v>0</v>
      </c>
      <c r="O222">
        <v>37.005001068115234</v>
      </c>
      <c r="P222">
        <v>0</v>
      </c>
      <c r="Q222">
        <v>6.9291930198669434</v>
      </c>
      <c r="R222">
        <v>0.49480000138282776</v>
      </c>
      <c r="S222">
        <v>0</v>
      </c>
      <c r="T222" s="1">
        <f t="shared" si="3"/>
        <v>22.099987792968705</v>
      </c>
    </row>
    <row r="223" spans="1:20">
      <c r="A223">
        <v>18.433527777777787</v>
      </c>
      <c r="B223">
        <v>1.2609960705323942</v>
      </c>
      <c r="C223">
        <v>78.289998250082135</v>
      </c>
      <c r="D223">
        <v>19.519999563694</v>
      </c>
      <c r="E223">
        <v>3771.800048828125</v>
      </c>
      <c r="F223">
        <v>672</v>
      </c>
      <c r="G223">
        <v>23.513050079345703</v>
      </c>
      <c r="H223">
        <v>0</v>
      </c>
      <c r="I223">
        <v>4.9000000953674316</v>
      </c>
      <c r="J223">
        <v>0</v>
      </c>
      <c r="K223">
        <v>742</v>
      </c>
      <c r="L223">
        <v>36.705001831054688</v>
      </c>
      <c r="M223">
        <v>794.35089111328125</v>
      </c>
      <c r="N223">
        <v>0</v>
      </c>
      <c r="O223">
        <v>37.005001068115234</v>
      </c>
      <c r="P223">
        <v>0</v>
      </c>
      <c r="Q223">
        <v>6.9248595237731934</v>
      </c>
      <c r="R223">
        <v>0.49474999308586121</v>
      </c>
      <c r="S223">
        <v>0</v>
      </c>
      <c r="T223" s="1">
        <f t="shared" si="3"/>
        <v>22.299999999999955</v>
      </c>
    </row>
    <row r="224" spans="1:20">
      <c r="A224">
        <v>18.516861111111119</v>
      </c>
      <c r="B224">
        <v>1.2570067086407819</v>
      </c>
      <c r="C224">
        <v>78.289998250082135</v>
      </c>
      <c r="D224">
        <v>19.519999563694</v>
      </c>
      <c r="E224">
        <v>3771.800048828125</v>
      </c>
      <c r="F224">
        <v>672.20001220703125</v>
      </c>
      <c r="G224">
        <v>55.2567138671875</v>
      </c>
      <c r="H224">
        <v>0</v>
      </c>
      <c r="I224">
        <v>4.9000000953674316</v>
      </c>
      <c r="J224">
        <v>0</v>
      </c>
      <c r="K224">
        <v>742</v>
      </c>
      <c r="L224">
        <v>36.705001831054688</v>
      </c>
      <c r="M224">
        <v>463.20001220703125</v>
      </c>
      <c r="N224">
        <v>0</v>
      </c>
      <c r="O224">
        <v>37.005001068115234</v>
      </c>
      <c r="P224">
        <v>0</v>
      </c>
      <c r="Q224">
        <v>6.9282741546630859</v>
      </c>
      <c r="R224">
        <v>0.49469998478889465</v>
      </c>
      <c r="S224">
        <v>0</v>
      </c>
      <c r="T224" s="1">
        <f t="shared" si="3"/>
        <v>22.500012207031205</v>
      </c>
    </row>
    <row r="225" spans="1:20">
      <c r="A225">
        <v>18.600194444444451</v>
      </c>
      <c r="B225">
        <v>1.2523817094463856</v>
      </c>
      <c r="C225">
        <v>78.282301000189932</v>
      </c>
      <c r="D225">
        <v>19.53539406347841</v>
      </c>
      <c r="E225">
        <v>3771.800048828125</v>
      </c>
      <c r="F225">
        <v>672.5</v>
      </c>
      <c r="G225">
        <v>45.082294464111328</v>
      </c>
      <c r="H225">
        <v>0</v>
      </c>
      <c r="I225">
        <v>4.8001670837402344</v>
      </c>
      <c r="J225">
        <v>0</v>
      </c>
      <c r="K225">
        <v>742</v>
      </c>
      <c r="L225">
        <v>36.704952239990234</v>
      </c>
      <c r="M225">
        <v>845.38165283203125</v>
      </c>
      <c r="N225">
        <v>0</v>
      </c>
      <c r="O225">
        <v>37.005001068115234</v>
      </c>
      <c r="P225">
        <v>0</v>
      </c>
      <c r="Q225">
        <v>6.9336056709289551</v>
      </c>
      <c r="R225">
        <v>0.49449989199638367</v>
      </c>
      <c r="S225">
        <v>0</v>
      </c>
      <c r="T225" s="1">
        <f t="shared" si="3"/>
        <v>22.799999999999955</v>
      </c>
    </row>
    <row r="226" spans="1:20">
      <c r="A226">
        <v>18.683527777777783</v>
      </c>
      <c r="B226">
        <v>1.2795928812902211</v>
      </c>
      <c r="C226">
        <v>78.274603378631369</v>
      </c>
      <c r="D226">
        <v>19.513025204875529</v>
      </c>
      <c r="E226">
        <v>3771.800048828125</v>
      </c>
      <c r="F226">
        <v>672.6009521484375</v>
      </c>
      <c r="G226">
        <v>21.482049942016602</v>
      </c>
      <c r="H226">
        <v>0</v>
      </c>
      <c r="I226">
        <v>4.8000001907348633</v>
      </c>
      <c r="J226">
        <v>0</v>
      </c>
      <c r="K226">
        <v>742</v>
      </c>
      <c r="L226">
        <v>36.704704284667969</v>
      </c>
      <c r="M226">
        <v>849.11590576171875</v>
      </c>
      <c r="N226">
        <v>0</v>
      </c>
      <c r="O226">
        <v>37.005001068115234</v>
      </c>
      <c r="P226">
        <v>0</v>
      </c>
      <c r="Q226">
        <v>6.9389371871948242</v>
      </c>
      <c r="R226">
        <v>0.49429982900619507</v>
      </c>
      <c r="S226">
        <v>0</v>
      </c>
      <c r="T226" s="1">
        <f t="shared" si="3"/>
        <v>22.900952148437455</v>
      </c>
    </row>
    <row r="227" spans="1:20">
      <c r="A227">
        <v>18.766861111111115</v>
      </c>
      <c r="B227">
        <v>1.3162005958495056</v>
      </c>
      <c r="C227">
        <v>78.276419583718976</v>
      </c>
      <c r="D227">
        <v>19.473946231390038</v>
      </c>
      <c r="E227">
        <v>3771.800048828125</v>
      </c>
      <c r="F227">
        <v>672.90069580078125</v>
      </c>
      <c r="G227">
        <v>49.438030242919922</v>
      </c>
      <c r="H227">
        <v>0</v>
      </c>
      <c r="I227">
        <v>4.8006634712219238</v>
      </c>
      <c r="J227">
        <v>0</v>
      </c>
      <c r="K227">
        <v>742</v>
      </c>
      <c r="L227">
        <v>36.705001831054688</v>
      </c>
      <c r="M227">
        <v>477.82852172851563</v>
      </c>
      <c r="N227">
        <v>0</v>
      </c>
      <c r="O227">
        <v>37.005001068115234</v>
      </c>
      <c r="P227">
        <v>0</v>
      </c>
      <c r="Q227">
        <v>6.9367961883544922</v>
      </c>
      <c r="R227">
        <v>0.49410012364387512</v>
      </c>
      <c r="S227">
        <v>0</v>
      </c>
      <c r="T227" s="1">
        <f t="shared" si="3"/>
        <v>23.200695800781205</v>
      </c>
    </row>
    <row r="228" spans="1:20">
      <c r="A228">
        <v>18.850194444444448</v>
      </c>
      <c r="B228">
        <v>1.3394396944838494</v>
      </c>
      <c r="C228">
        <v>78.288834445955374</v>
      </c>
      <c r="D228">
        <v>19.443490977862446</v>
      </c>
      <c r="E228">
        <v>3771.800048828125</v>
      </c>
      <c r="F228">
        <v>673.20001220703125</v>
      </c>
      <c r="G228">
        <v>57.106857299804688</v>
      </c>
      <c r="H228">
        <v>0</v>
      </c>
      <c r="I228">
        <v>4.9000000953674316</v>
      </c>
      <c r="J228">
        <v>0</v>
      </c>
      <c r="K228">
        <v>742</v>
      </c>
      <c r="L228">
        <v>36.705001831054688</v>
      </c>
      <c r="M228">
        <v>603</v>
      </c>
      <c r="N228">
        <v>0</v>
      </c>
      <c r="O228">
        <v>37.005001068115234</v>
      </c>
      <c r="P228">
        <v>0</v>
      </c>
      <c r="Q228">
        <v>6.9327950477600098</v>
      </c>
      <c r="R228">
        <v>0.49420017004013062</v>
      </c>
      <c r="S228">
        <v>0</v>
      </c>
      <c r="T228" s="1">
        <f t="shared" si="3"/>
        <v>23.500012207031205</v>
      </c>
    </row>
    <row r="229" spans="1:20">
      <c r="A229">
        <v>18.93352777777778</v>
      </c>
      <c r="B229">
        <v>1.3225209548953252</v>
      </c>
      <c r="C229">
        <v>78.281144110315935</v>
      </c>
      <c r="D229">
        <v>19.46656198478076</v>
      </c>
      <c r="E229">
        <v>3771.800048828125</v>
      </c>
      <c r="F229">
        <v>673.4000244140625</v>
      </c>
      <c r="G229">
        <v>22.268138885498047</v>
      </c>
      <c r="H229">
        <v>0</v>
      </c>
      <c r="I229">
        <v>4.8993325233459473</v>
      </c>
      <c r="J229">
        <v>0</v>
      </c>
      <c r="K229">
        <v>742</v>
      </c>
      <c r="L229">
        <v>36.705001831054688</v>
      </c>
      <c r="M229">
        <v>1090.1702880859375</v>
      </c>
      <c r="N229">
        <v>0</v>
      </c>
      <c r="O229">
        <v>37.005001068115234</v>
      </c>
      <c r="P229">
        <v>0</v>
      </c>
      <c r="Q229">
        <v>6.9287934303283691</v>
      </c>
      <c r="R229">
        <v>0.49430021643638611</v>
      </c>
      <c r="S229">
        <v>0</v>
      </c>
      <c r="T229" s="1">
        <f t="shared" si="3"/>
        <v>23.700024414062455</v>
      </c>
    </row>
    <row r="230" spans="1:20">
      <c r="A230">
        <v>19.016861111111112</v>
      </c>
      <c r="B230">
        <v>1.3417856637313967</v>
      </c>
      <c r="C230">
        <v>78.27319025045783</v>
      </c>
      <c r="D230">
        <v>19.449575565268098</v>
      </c>
      <c r="E230">
        <v>3771.800048828125</v>
      </c>
      <c r="F230">
        <v>673.60113525390625</v>
      </c>
      <c r="G230">
        <v>44.042346954345703</v>
      </c>
      <c r="H230">
        <v>0</v>
      </c>
      <c r="I230">
        <v>4.9000000953674316</v>
      </c>
      <c r="J230">
        <v>0</v>
      </c>
      <c r="K230">
        <v>738.5</v>
      </c>
      <c r="L230">
        <v>36.704654693603516</v>
      </c>
      <c r="M230">
        <v>542.3076171875</v>
      </c>
      <c r="N230">
        <v>0</v>
      </c>
      <c r="O230">
        <v>37.005001068115234</v>
      </c>
      <c r="P230">
        <v>0</v>
      </c>
      <c r="Q230">
        <v>6.9322724342346191</v>
      </c>
      <c r="R230">
        <v>0.4943997859954834</v>
      </c>
      <c r="S230">
        <v>0</v>
      </c>
      <c r="T230" s="1">
        <f t="shared" si="3"/>
        <v>23.901135253906205</v>
      </c>
    </row>
    <row r="231" spans="1:20">
      <c r="A231">
        <v>19.100194444444444</v>
      </c>
      <c r="B231">
        <v>1.3815877579295861</v>
      </c>
      <c r="C231">
        <v>78.27462132734891</v>
      </c>
      <c r="D231">
        <v>19.407638027743939</v>
      </c>
      <c r="E231">
        <v>3771.800048828125</v>
      </c>
      <c r="F231">
        <v>673.90069580078125</v>
      </c>
      <c r="G231">
        <v>58.784046173095703</v>
      </c>
      <c r="H231">
        <v>0</v>
      </c>
      <c r="I231">
        <v>4.9006643295288086</v>
      </c>
      <c r="J231">
        <v>0</v>
      </c>
      <c r="K231">
        <v>738.5</v>
      </c>
      <c r="L231">
        <v>36.675003051757813</v>
      </c>
      <c r="M231">
        <v>480.54818725585938</v>
      </c>
      <c r="N231">
        <v>0</v>
      </c>
      <c r="O231">
        <v>37.005001068115234</v>
      </c>
      <c r="P231">
        <v>0</v>
      </c>
      <c r="Q231">
        <v>6.9376025199890137</v>
      </c>
      <c r="R231">
        <v>0.49429982900619507</v>
      </c>
      <c r="S231">
        <v>0</v>
      </c>
      <c r="T231" s="1">
        <f t="shared" si="3"/>
        <v>24.200695800781205</v>
      </c>
    </row>
    <row r="232" spans="1:20">
      <c r="A232">
        <v>19.183527777777776</v>
      </c>
      <c r="B232">
        <v>1.4200925761151306</v>
      </c>
      <c r="C232">
        <v>78.282405608289707</v>
      </c>
      <c r="D232">
        <v>19.365184851078666</v>
      </c>
      <c r="E232">
        <v>3771.800048828125</v>
      </c>
      <c r="F232">
        <v>674.10064697265625</v>
      </c>
      <c r="G232">
        <v>31.281818389892578</v>
      </c>
      <c r="H232">
        <v>0</v>
      </c>
      <c r="I232">
        <v>4.9000000953674316</v>
      </c>
      <c r="J232">
        <v>0</v>
      </c>
      <c r="K232">
        <v>738.5</v>
      </c>
      <c r="L232">
        <v>36.704803466796875</v>
      </c>
      <c r="M232">
        <v>1045.3868408203125</v>
      </c>
      <c r="N232">
        <v>0</v>
      </c>
      <c r="O232">
        <v>37.005001068115234</v>
      </c>
      <c r="P232">
        <v>0</v>
      </c>
      <c r="Q232">
        <v>6.94293212890625</v>
      </c>
      <c r="R232">
        <v>0.49419987201690674</v>
      </c>
      <c r="S232">
        <v>0</v>
      </c>
      <c r="T232" s="1">
        <f t="shared" si="3"/>
        <v>24.400646972656205</v>
      </c>
    </row>
    <row r="233" spans="1:20">
      <c r="A233">
        <v>19.266861111111108</v>
      </c>
      <c r="B233">
        <v>1.4332339142288006</v>
      </c>
      <c r="C233">
        <v>78.289218762920072</v>
      </c>
      <c r="D233">
        <v>19.349999567493796</v>
      </c>
      <c r="E233">
        <v>3771.800048828125</v>
      </c>
      <c r="F233">
        <v>674.4005126953125</v>
      </c>
      <c r="G233">
        <v>22.185340881347656</v>
      </c>
      <c r="H233">
        <v>0</v>
      </c>
      <c r="I233">
        <v>5</v>
      </c>
      <c r="J233">
        <v>0</v>
      </c>
      <c r="K233">
        <v>738.5</v>
      </c>
      <c r="L233">
        <v>36.600002288818359</v>
      </c>
      <c r="M233">
        <v>990.4630126953125</v>
      </c>
      <c r="N233">
        <v>0</v>
      </c>
      <c r="O233">
        <v>37.005001068115234</v>
      </c>
      <c r="P233">
        <v>0</v>
      </c>
      <c r="Q233">
        <v>6.9474654197692871</v>
      </c>
      <c r="R233">
        <v>0.49410006403923035</v>
      </c>
      <c r="S233">
        <v>0</v>
      </c>
      <c r="T233" s="1">
        <f t="shared" si="3"/>
        <v>24.700512695312455</v>
      </c>
    </row>
    <row r="234" spans="1:20">
      <c r="A234">
        <v>19.35019444444444</v>
      </c>
      <c r="B234">
        <v>1.4378492990634044</v>
      </c>
      <c r="C234">
        <v>78.273834147879327</v>
      </c>
      <c r="D234">
        <v>19.349999567493796</v>
      </c>
      <c r="E234">
        <v>3771.800048828125</v>
      </c>
      <c r="F234">
        <v>674.60064697265625</v>
      </c>
      <c r="G234">
        <v>48.778324127197266</v>
      </c>
      <c r="H234">
        <v>0</v>
      </c>
      <c r="I234">
        <v>5</v>
      </c>
      <c r="J234">
        <v>0</v>
      </c>
      <c r="K234">
        <v>738.5</v>
      </c>
      <c r="L234">
        <v>36.600002288818359</v>
      </c>
      <c r="M234">
        <v>482.176025390625</v>
      </c>
      <c r="N234">
        <v>0</v>
      </c>
      <c r="O234">
        <v>37.005001068115234</v>
      </c>
      <c r="P234">
        <v>0</v>
      </c>
      <c r="Q234">
        <v>6.9517993927001953</v>
      </c>
      <c r="R234">
        <v>0.4941500723361969</v>
      </c>
      <c r="S234">
        <v>0</v>
      </c>
      <c r="T234" s="1">
        <f t="shared" si="3"/>
        <v>24.900646972656205</v>
      </c>
    </row>
    <row r="235" spans="1:20">
      <c r="A235">
        <v>19.433527777777773</v>
      </c>
      <c r="B235">
        <v>1.4444034277097166</v>
      </c>
      <c r="C235">
        <v>78.26999825052917</v>
      </c>
      <c r="D235">
        <v>19.349999567493796</v>
      </c>
      <c r="E235">
        <v>3771.800048828125</v>
      </c>
      <c r="F235">
        <v>674.89984130859375</v>
      </c>
      <c r="G235">
        <v>54.251071929931641</v>
      </c>
      <c r="H235">
        <v>0</v>
      </c>
      <c r="I235">
        <v>5.0999999046325684</v>
      </c>
      <c r="J235">
        <v>0</v>
      </c>
      <c r="K235">
        <v>738.5</v>
      </c>
      <c r="L235">
        <v>36.600002288818359</v>
      </c>
      <c r="M235">
        <v>681.4798583984375</v>
      </c>
      <c r="N235">
        <v>0</v>
      </c>
      <c r="O235">
        <v>37.005001068115234</v>
      </c>
      <c r="P235">
        <v>0</v>
      </c>
      <c r="Q235">
        <v>6.9561328887939453</v>
      </c>
      <c r="R235">
        <v>0.49420011043548584</v>
      </c>
      <c r="S235">
        <v>0</v>
      </c>
      <c r="T235" s="1">
        <f t="shared" si="3"/>
        <v>25.199841308593705</v>
      </c>
    </row>
    <row r="236" spans="1:20">
      <c r="A236">
        <v>19.516861111111105</v>
      </c>
      <c r="B236">
        <v>1.4633949413023961</v>
      </c>
      <c r="C236">
        <v>78.27769568625456</v>
      </c>
      <c r="D236">
        <v>19.326907260317647</v>
      </c>
      <c r="E236">
        <v>3771.800048828125</v>
      </c>
      <c r="F236">
        <v>675.20001220703125</v>
      </c>
      <c r="G236">
        <v>19.288671493530273</v>
      </c>
      <c r="H236">
        <v>0</v>
      </c>
      <c r="I236">
        <v>5.1986732482910156</v>
      </c>
      <c r="J236">
        <v>0</v>
      </c>
      <c r="K236">
        <v>738.5</v>
      </c>
      <c r="L236">
        <v>36.600002288818359</v>
      </c>
      <c r="M236">
        <v>1062.21630859375</v>
      </c>
      <c r="N236">
        <v>0</v>
      </c>
      <c r="O236">
        <v>37.005001068115234</v>
      </c>
      <c r="P236">
        <v>0</v>
      </c>
      <c r="Q236">
        <v>6.9537992477416992</v>
      </c>
      <c r="R236">
        <v>0.49425134062767029</v>
      </c>
      <c r="S236">
        <v>0</v>
      </c>
      <c r="T236" s="1">
        <f t="shared" si="3"/>
        <v>25.500012207031205</v>
      </c>
    </row>
    <row r="237" spans="1:20">
      <c r="A237">
        <v>19.600194444444437</v>
      </c>
      <c r="B237">
        <v>1.4910451374875056</v>
      </c>
      <c r="C237">
        <v>78.293203583343825</v>
      </c>
      <c r="D237">
        <v>19.283588902311529</v>
      </c>
      <c r="E237">
        <v>3771.800048828125</v>
      </c>
      <c r="F237">
        <v>675.40020751953125</v>
      </c>
      <c r="G237">
        <v>31.312524795532227</v>
      </c>
      <c r="H237">
        <v>0</v>
      </c>
      <c r="I237">
        <v>5.1001663208007813</v>
      </c>
      <c r="J237">
        <v>0</v>
      </c>
      <c r="K237">
        <v>738.49420166015625</v>
      </c>
      <c r="L237">
        <v>36.600002288818359</v>
      </c>
      <c r="M237">
        <v>728.213623046875</v>
      </c>
      <c r="N237">
        <v>0</v>
      </c>
      <c r="O237">
        <v>37.005001068115234</v>
      </c>
      <c r="P237">
        <v>0</v>
      </c>
      <c r="Q237">
        <v>6.9497990608215332</v>
      </c>
      <c r="R237">
        <v>0.49475133419036865</v>
      </c>
      <c r="S237">
        <v>0</v>
      </c>
      <c r="T237" s="1">
        <f t="shared" si="3"/>
        <v>25.700207519531205</v>
      </c>
    </row>
    <row r="238" spans="1:20">
      <c r="A238">
        <v>19.683527777777769</v>
      </c>
      <c r="B238">
        <v>1.506245138209467</v>
      </c>
      <c r="C238">
        <v>78.3092035829862</v>
      </c>
      <c r="D238">
        <v>19.251588903026782</v>
      </c>
      <c r="E238">
        <v>3771.800048828125</v>
      </c>
      <c r="F238">
        <v>675.70001220703125</v>
      </c>
      <c r="G238">
        <v>56.386310577392578</v>
      </c>
      <c r="H238">
        <v>0</v>
      </c>
      <c r="I238">
        <v>5.0999999046325684</v>
      </c>
      <c r="J238">
        <v>0</v>
      </c>
      <c r="K238">
        <v>735</v>
      </c>
      <c r="L238">
        <v>36.600002288818359</v>
      </c>
      <c r="M238">
        <v>523</v>
      </c>
      <c r="N238">
        <v>0</v>
      </c>
      <c r="O238">
        <v>37.005001068115234</v>
      </c>
      <c r="P238">
        <v>0</v>
      </c>
      <c r="Q238">
        <v>6.945798397064209</v>
      </c>
      <c r="R238">
        <v>0.49525132775306702</v>
      </c>
      <c r="S238">
        <v>0</v>
      </c>
      <c r="T238" s="1">
        <f t="shared" si="3"/>
        <v>26.000012207031205</v>
      </c>
    </row>
    <row r="239" spans="1:20">
      <c r="A239">
        <v>19.766861111111101</v>
      </c>
      <c r="B239">
        <v>1.5121159395478734</v>
      </c>
      <c r="C239">
        <v>78.302689867332418</v>
      </c>
      <c r="D239">
        <v>19.249999569728971</v>
      </c>
      <c r="E239">
        <v>3771.800048828125</v>
      </c>
      <c r="F239">
        <v>675.9013671875</v>
      </c>
      <c r="G239">
        <v>29.006923675537109</v>
      </c>
      <c r="H239">
        <v>0</v>
      </c>
      <c r="I239">
        <v>5.0999999046325684</v>
      </c>
      <c r="J239">
        <v>0</v>
      </c>
      <c r="K239">
        <v>735</v>
      </c>
      <c r="L239">
        <v>36.600002288818359</v>
      </c>
      <c r="M239">
        <v>1068.5338134765625</v>
      </c>
      <c r="N239">
        <v>0</v>
      </c>
      <c r="O239">
        <v>37.005001068115234</v>
      </c>
      <c r="P239">
        <v>0</v>
      </c>
      <c r="Q239">
        <v>6.9431314468383789</v>
      </c>
      <c r="R239">
        <v>0.4957490861415863</v>
      </c>
      <c r="S239">
        <v>0</v>
      </c>
      <c r="T239" s="1">
        <f t="shared" si="3"/>
        <v>26.201367187499955</v>
      </c>
    </row>
    <row r="240" spans="1:20">
      <c r="A240">
        <v>19.850194444444433</v>
      </c>
      <c r="B240">
        <v>1.5245000724098625</v>
      </c>
      <c r="C240">
        <v>78.294998249970376</v>
      </c>
      <c r="D240">
        <v>19.244999569840729</v>
      </c>
      <c r="E240">
        <v>3771.800048828125</v>
      </c>
      <c r="F240">
        <v>676.20001220703125</v>
      </c>
      <c r="G240">
        <v>22.44969367980957</v>
      </c>
      <c r="H240">
        <v>0</v>
      </c>
      <c r="I240">
        <v>5.1990013122558594</v>
      </c>
      <c r="J240">
        <v>0</v>
      </c>
      <c r="K240">
        <v>735</v>
      </c>
      <c r="L240">
        <v>36.600002288818359</v>
      </c>
      <c r="M240">
        <v>914.2349853515625</v>
      </c>
      <c r="N240">
        <v>0</v>
      </c>
      <c r="O240">
        <v>37.005001068115234</v>
      </c>
      <c r="P240">
        <v>0</v>
      </c>
      <c r="Q240">
        <v>6.9407973289489746</v>
      </c>
      <c r="R240">
        <v>0.4953993558883667</v>
      </c>
      <c r="S240">
        <v>0</v>
      </c>
      <c r="T240" s="1">
        <f t="shared" si="3"/>
        <v>26.500012207031205</v>
      </c>
    </row>
    <row r="241" spans="1:20">
      <c r="A241">
        <v>19.933527777777766</v>
      </c>
      <c r="B241">
        <v>1.5493182554068405</v>
      </c>
      <c r="C241">
        <v>78.298420709786924</v>
      </c>
      <c r="D241">
        <v>19.217539677406386</v>
      </c>
      <c r="E241">
        <v>3771.800048828125</v>
      </c>
      <c r="F241">
        <v>676.5</v>
      </c>
      <c r="G241">
        <v>53.798793792724609</v>
      </c>
      <c r="H241">
        <v>0</v>
      </c>
      <c r="I241">
        <v>5.1999998092651367</v>
      </c>
      <c r="J241">
        <v>0</v>
      </c>
      <c r="K241">
        <v>735</v>
      </c>
      <c r="L241">
        <v>36.600002288818359</v>
      </c>
      <c r="M241">
        <v>503.083984375</v>
      </c>
      <c r="N241">
        <v>0</v>
      </c>
      <c r="O241">
        <v>37.005001068115234</v>
      </c>
      <c r="P241">
        <v>0</v>
      </c>
      <c r="Q241">
        <v>6.9384632110595703</v>
      </c>
      <c r="R241">
        <v>0.49504959583282471</v>
      </c>
      <c r="S241">
        <v>0</v>
      </c>
      <c r="T241" s="1">
        <f t="shared" si="3"/>
        <v>26.799999999999955</v>
      </c>
    </row>
    <row r="242" spans="1:20">
      <c r="A242">
        <v>20.016861111111098</v>
      </c>
      <c r="B242">
        <v>1.5870744555472756</v>
      </c>
      <c r="C242">
        <v>78.319998249411583</v>
      </c>
      <c r="D242">
        <v>19.159173125478109</v>
      </c>
      <c r="E242">
        <v>3771.800048828125</v>
      </c>
      <c r="F242">
        <v>676.7003173828125</v>
      </c>
      <c r="G242">
        <v>50.378158569335938</v>
      </c>
      <c r="H242">
        <v>0</v>
      </c>
      <c r="I242">
        <v>5.1999998092651367</v>
      </c>
      <c r="J242">
        <v>0</v>
      </c>
      <c r="K242">
        <v>735</v>
      </c>
      <c r="L242">
        <v>36.600002288818359</v>
      </c>
      <c r="M242">
        <v>800.09246826171875</v>
      </c>
      <c r="N242">
        <v>0</v>
      </c>
      <c r="O242">
        <v>37.005001068115234</v>
      </c>
      <c r="P242">
        <v>0</v>
      </c>
      <c r="Q242">
        <v>6.9393348693847656</v>
      </c>
      <c r="R242">
        <v>0.49469992518424988</v>
      </c>
      <c r="S242">
        <v>0</v>
      </c>
      <c r="T242" s="1">
        <f t="shared" si="3"/>
        <v>27.000317382812455</v>
      </c>
    </row>
    <row r="243" spans="1:20">
      <c r="A243">
        <v>20.10019444444443</v>
      </c>
      <c r="B243">
        <v>1.5974716834471423</v>
      </c>
      <c r="C243">
        <v>78.319998249411583</v>
      </c>
      <c r="D243">
        <v>19.151175258421471</v>
      </c>
      <c r="E243">
        <v>3771.800048828125</v>
      </c>
      <c r="F243">
        <v>677.00067138671875</v>
      </c>
      <c r="G243">
        <v>21.433984756469727</v>
      </c>
      <c r="H243">
        <v>0</v>
      </c>
      <c r="I243">
        <v>5.1006674766540527</v>
      </c>
      <c r="J243">
        <v>0</v>
      </c>
      <c r="K243">
        <v>735</v>
      </c>
      <c r="L243">
        <v>36.600002288818359</v>
      </c>
      <c r="M243">
        <v>1061.1995849609375</v>
      </c>
      <c r="N243">
        <v>0</v>
      </c>
      <c r="O243">
        <v>37.005001068115234</v>
      </c>
      <c r="P243">
        <v>0</v>
      </c>
      <c r="Q243">
        <v>6.9410009384155273</v>
      </c>
      <c r="R243">
        <v>0.49449989199638367</v>
      </c>
      <c r="S243">
        <v>0</v>
      </c>
      <c r="T243" s="1">
        <f t="shared" si="3"/>
        <v>27.300671386718705</v>
      </c>
    </row>
    <row r="244" spans="1:20">
      <c r="A244">
        <v>20.183527777777762</v>
      </c>
      <c r="B244">
        <v>1.6193408461453243</v>
      </c>
      <c r="C244">
        <v>78.30687517278183</v>
      </c>
      <c r="D244">
        <v>19.143438033649268</v>
      </c>
      <c r="E244">
        <v>3771.800048828125</v>
      </c>
      <c r="F244">
        <v>677.3006591796875</v>
      </c>
      <c r="G244">
        <v>43.967601776123047</v>
      </c>
      <c r="H244">
        <v>0</v>
      </c>
      <c r="I244">
        <v>5</v>
      </c>
      <c r="J244">
        <v>0</v>
      </c>
      <c r="K244">
        <v>735</v>
      </c>
      <c r="L244">
        <v>36.600002288818359</v>
      </c>
      <c r="M244">
        <v>582.44378662109375</v>
      </c>
      <c r="N244">
        <v>0</v>
      </c>
      <c r="O244">
        <v>37.005001068115234</v>
      </c>
      <c r="P244">
        <v>0</v>
      </c>
      <c r="Q244">
        <v>6.9426670074462891</v>
      </c>
      <c r="R244">
        <v>0.49429982900619507</v>
      </c>
      <c r="S244">
        <v>0</v>
      </c>
      <c r="T244" s="1">
        <f t="shared" si="3"/>
        <v>27.600659179687455</v>
      </c>
    </row>
    <row r="245" spans="1:20">
      <c r="A245">
        <v>20.266861111111094</v>
      </c>
      <c r="B245">
        <v>1.6524368326631371</v>
      </c>
      <c r="C245">
        <v>78.308796976790035</v>
      </c>
      <c r="D245">
        <v>19.109204027927717</v>
      </c>
      <c r="E245">
        <v>3771.800048828125</v>
      </c>
      <c r="F245">
        <v>677.5999755859375</v>
      </c>
      <c r="G245">
        <v>54.285049438476563</v>
      </c>
      <c r="H245">
        <v>0</v>
      </c>
      <c r="I245">
        <v>5</v>
      </c>
      <c r="J245">
        <v>0</v>
      </c>
      <c r="K245">
        <v>735</v>
      </c>
      <c r="L245">
        <v>36.495002746582031</v>
      </c>
      <c r="M245">
        <v>643.7138671875</v>
      </c>
      <c r="N245">
        <v>0</v>
      </c>
      <c r="O245">
        <v>37.005001068115234</v>
      </c>
      <c r="P245">
        <v>0</v>
      </c>
      <c r="Q245">
        <v>6.9405980110168457</v>
      </c>
      <c r="R245">
        <v>0.49410039186477661</v>
      </c>
      <c r="S245">
        <v>0</v>
      </c>
      <c r="T245" s="1">
        <f t="shared" si="3"/>
        <v>27.899975585937455</v>
      </c>
    </row>
    <row r="246" spans="1:20">
      <c r="A246">
        <v>20.350194444444426</v>
      </c>
      <c r="B246">
        <v>1.6858062656385038</v>
      </c>
      <c r="C246">
        <v>78.322286909154244</v>
      </c>
      <c r="D246">
        <v>19.063133594524313</v>
      </c>
      <c r="E246">
        <v>3771.800048828125</v>
      </c>
      <c r="F246">
        <v>677.79998779296875</v>
      </c>
      <c r="G246">
        <v>26.358421325683594</v>
      </c>
      <c r="H246">
        <v>0</v>
      </c>
      <c r="I246">
        <v>5.0001664161682129</v>
      </c>
      <c r="J246">
        <v>0</v>
      </c>
      <c r="K246">
        <v>731.5</v>
      </c>
      <c r="L246">
        <v>36.49517822265625</v>
      </c>
      <c r="M246">
        <v>1120.726806640625</v>
      </c>
      <c r="N246">
        <v>0</v>
      </c>
      <c r="O246">
        <v>37.019973754882813</v>
      </c>
      <c r="P246">
        <v>0</v>
      </c>
      <c r="Q246">
        <v>6.9375972747802734</v>
      </c>
      <c r="R246">
        <v>0.49450036883354187</v>
      </c>
      <c r="S246">
        <v>0</v>
      </c>
      <c r="T246" s="1">
        <f t="shared" si="3"/>
        <v>28.099987792968705</v>
      </c>
    </row>
    <row r="247" spans="1:20">
      <c r="A247">
        <v>20.433527777777758</v>
      </c>
      <c r="B247">
        <v>1.7020192808415724</v>
      </c>
      <c r="C247">
        <v>78.329998249188066</v>
      </c>
      <c r="D247">
        <v>19.039978241089983</v>
      </c>
      <c r="E247">
        <v>3771.800048828125</v>
      </c>
      <c r="F247">
        <v>678.100830078125</v>
      </c>
      <c r="G247">
        <v>35.075046539306641</v>
      </c>
      <c r="H247">
        <v>0</v>
      </c>
      <c r="I247">
        <v>4.8991680145263672</v>
      </c>
      <c r="J247">
        <v>0</v>
      </c>
      <c r="K247">
        <v>731.5</v>
      </c>
      <c r="L247">
        <v>36.495876312255859</v>
      </c>
      <c r="M247">
        <v>717.293212890625</v>
      </c>
      <c r="N247">
        <v>0</v>
      </c>
      <c r="O247">
        <v>37.005001068115234</v>
      </c>
      <c r="P247">
        <v>0</v>
      </c>
      <c r="Q247">
        <v>6.934596061706543</v>
      </c>
      <c r="R247">
        <v>0.49490031599998474</v>
      </c>
      <c r="S247">
        <v>0</v>
      </c>
      <c r="T247" s="1">
        <f t="shared" si="3"/>
        <v>28.400830078124955</v>
      </c>
    </row>
    <row r="248" spans="1:20">
      <c r="A248">
        <v>20.516861111111091</v>
      </c>
      <c r="B248">
        <v>1.7092192811835538</v>
      </c>
      <c r="C248">
        <v>78.329998249188066</v>
      </c>
      <c r="D248">
        <v>19.031978241268796</v>
      </c>
      <c r="E248">
        <v>3771.800048828125</v>
      </c>
      <c r="F248">
        <v>678.40032958984375</v>
      </c>
      <c r="G248">
        <v>55.255840301513672</v>
      </c>
      <c r="H248">
        <v>0</v>
      </c>
      <c r="I248">
        <v>4.9000000953674316</v>
      </c>
      <c r="J248">
        <v>0</v>
      </c>
      <c r="K248">
        <v>731.5</v>
      </c>
      <c r="L248">
        <v>36.52490234375</v>
      </c>
      <c r="M248">
        <v>590.75592041015625</v>
      </c>
      <c r="N248">
        <v>0</v>
      </c>
      <c r="O248">
        <v>37.005001068115234</v>
      </c>
      <c r="P248">
        <v>0</v>
      </c>
      <c r="Q248">
        <v>6.9369378089904785</v>
      </c>
      <c r="R248">
        <v>0.49529993534088135</v>
      </c>
      <c r="S248">
        <v>0</v>
      </c>
      <c r="T248" s="1">
        <f t="shared" si="3"/>
        <v>28.700329589843705</v>
      </c>
    </row>
    <row r="249" spans="1:20">
      <c r="A249">
        <v>20.600194444444423</v>
      </c>
      <c r="B249">
        <v>1.7341531200504869</v>
      </c>
      <c r="C249">
        <v>78.329998249188066</v>
      </c>
      <c r="D249">
        <v>19.001058278189944</v>
      </c>
      <c r="E249">
        <v>3771.800048828125</v>
      </c>
      <c r="F249">
        <v>678.7001953125</v>
      </c>
      <c r="G249">
        <v>40.543170928955078</v>
      </c>
      <c r="H249">
        <v>0</v>
      </c>
      <c r="I249">
        <v>4.8001670837402344</v>
      </c>
      <c r="J249">
        <v>0</v>
      </c>
      <c r="K249">
        <v>731.5</v>
      </c>
      <c r="L249">
        <v>36.495002746582031</v>
      </c>
      <c r="M249">
        <v>971.13787841796875</v>
      </c>
      <c r="N249">
        <v>0</v>
      </c>
      <c r="O249">
        <v>37.005001068115234</v>
      </c>
      <c r="P249">
        <v>0</v>
      </c>
      <c r="Q249">
        <v>6.9406042098999023</v>
      </c>
      <c r="R249">
        <v>0.4951498806476593</v>
      </c>
      <c r="S249">
        <v>0</v>
      </c>
      <c r="T249" s="1">
        <f t="shared" si="3"/>
        <v>29.000195312499955</v>
      </c>
    </row>
    <row r="250" spans="1:20">
      <c r="A250">
        <v>20.683527777777755</v>
      </c>
      <c r="B250">
        <v>1.7792256845086647</v>
      </c>
      <c r="C250">
        <v>78.329998249188066</v>
      </c>
      <c r="D250">
        <v>18.954668909663475</v>
      </c>
      <c r="E250">
        <v>3771.800048828125</v>
      </c>
      <c r="F250">
        <v>679.00030517578125</v>
      </c>
      <c r="G250">
        <v>22.856298446655273</v>
      </c>
      <c r="H250">
        <v>0</v>
      </c>
      <c r="I250">
        <v>4.9000000953674316</v>
      </c>
      <c r="J250">
        <v>0</v>
      </c>
      <c r="K250">
        <v>731.5</v>
      </c>
      <c r="L250">
        <v>36.52490234375</v>
      </c>
      <c r="M250">
        <v>1040.9703369140625</v>
      </c>
      <c r="N250">
        <v>0</v>
      </c>
      <c r="O250">
        <v>37.005001068115234</v>
      </c>
      <c r="P250">
        <v>0</v>
      </c>
      <c r="Q250">
        <v>6.944270133972168</v>
      </c>
      <c r="R250">
        <v>0.49499985575675964</v>
      </c>
      <c r="S250">
        <v>0</v>
      </c>
      <c r="T250" s="1">
        <f t="shared" si="3"/>
        <v>29.300305175781205</v>
      </c>
    </row>
    <row r="251" spans="1:20">
      <c r="A251">
        <v>20.766861111111087</v>
      </c>
      <c r="B251">
        <v>1.8314903434013721</v>
      </c>
      <c r="C251">
        <v>78.33155465940969</v>
      </c>
      <c r="D251">
        <v>18.905330346663703</v>
      </c>
      <c r="E251">
        <v>3771.800048828125</v>
      </c>
      <c r="F251">
        <v>679.3006591796875</v>
      </c>
      <c r="G251">
        <v>46.991184234619141</v>
      </c>
      <c r="H251">
        <v>0</v>
      </c>
      <c r="I251">
        <v>4.8006634712219238</v>
      </c>
      <c r="J251">
        <v>0</v>
      </c>
      <c r="K251">
        <v>731.5</v>
      </c>
      <c r="L251">
        <v>36.495002746582031</v>
      </c>
      <c r="M251">
        <v>613.9117431640625</v>
      </c>
      <c r="N251">
        <v>0</v>
      </c>
      <c r="O251">
        <v>37.005001068115234</v>
      </c>
      <c r="P251">
        <v>0</v>
      </c>
      <c r="Q251">
        <v>6.9415297508239746</v>
      </c>
      <c r="R251">
        <v>0.49484941363334656</v>
      </c>
      <c r="S251">
        <v>0</v>
      </c>
      <c r="T251" s="1">
        <f t="shared" si="3"/>
        <v>29.600659179687455</v>
      </c>
    </row>
    <row r="252" spans="1:20">
      <c r="A252">
        <v>20.850194444444419</v>
      </c>
      <c r="B252">
        <v>1.8437980362936481</v>
      </c>
      <c r="C252">
        <v>78.339246966930062</v>
      </c>
      <c r="D252">
        <v>18.88225342410259</v>
      </c>
      <c r="E252">
        <v>3771.800048828125</v>
      </c>
      <c r="F252">
        <v>679.5999755859375</v>
      </c>
      <c r="G252">
        <v>51.645195007324219</v>
      </c>
      <c r="H252">
        <v>0</v>
      </c>
      <c r="I252">
        <v>4.8000001907348633</v>
      </c>
      <c r="J252">
        <v>0</v>
      </c>
      <c r="K252">
        <v>731.5</v>
      </c>
      <c r="L252">
        <v>36.495002746582031</v>
      </c>
      <c r="M252">
        <v>713</v>
      </c>
      <c r="N252">
        <v>0</v>
      </c>
      <c r="O252">
        <v>37.005001068115234</v>
      </c>
      <c r="P252">
        <v>0</v>
      </c>
      <c r="Q252">
        <v>6.9371981620788574</v>
      </c>
      <c r="R252">
        <v>0.49439945816993713</v>
      </c>
      <c r="S252">
        <v>0</v>
      </c>
      <c r="T252" s="1">
        <f t="shared" si="3"/>
        <v>29.899975585937455</v>
      </c>
    </row>
    <row r="253" spans="1:20">
      <c r="A253">
        <v>20.933527777777751</v>
      </c>
      <c r="B253">
        <v>1.851495155923166</v>
      </c>
      <c r="C253">
        <v>78.33278150692378</v>
      </c>
      <c r="D253">
        <v>18.879999577999115</v>
      </c>
      <c r="E253">
        <v>3771.800048828125</v>
      </c>
      <c r="F253">
        <v>679.9000244140625</v>
      </c>
      <c r="G253">
        <v>28.630840301513672</v>
      </c>
      <c r="H253">
        <v>0</v>
      </c>
      <c r="I253">
        <v>4.9000000953674316</v>
      </c>
      <c r="J253">
        <v>0</v>
      </c>
      <c r="K253">
        <v>731.5</v>
      </c>
      <c r="L253">
        <v>36.600002288818359</v>
      </c>
      <c r="M253">
        <v>1031.199951171875</v>
      </c>
      <c r="N253">
        <v>0</v>
      </c>
      <c r="O253">
        <v>36.975002288818359</v>
      </c>
      <c r="P253">
        <v>0</v>
      </c>
      <c r="Q253">
        <v>6.9328665733337402</v>
      </c>
      <c r="R253">
        <v>0.49394950270652771</v>
      </c>
      <c r="S253">
        <v>0</v>
      </c>
      <c r="T253" s="1">
        <f t="shared" si="3"/>
        <v>30.200024414062455</v>
      </c>
    </row>
    <row r="254" spans="1:20">
      <c r="A254">
        <v>21.016861111111083</v>
      </c>
      <c r="B254">
        <v>1.8740616274746753</v>
      </c>
      <c r="C254">
        <v>78.345044402697908</v>
      </c>
      <c r="D254">
        <v>18.849907270979436</v>
      </c>
      <c r="E254">
        <v>3771.800048828125</v>
      </c>
      <c r="F254">
        <v>680.20050048828125</v>
      </c>
      <c r="G254">
        <v>36.601291656494141</v>
      </c>
      <c r="H254">
        <v>0</v>
      </c>
      <c r="I254">
        <v>4.9000000953674316</v>
      </c>
      <c r="J254">
        <v>0</v>
      </c>
      <c r="K254">
        <v>731.5</v>
      </c>
      <c r="L254">
        <v>36.570003509521484</v>
      </c>
      <c r="M254">
        <v>767.9691162109375</v>
      </c>
      <c r="N254">
        <v>0</v>
      </c>
      <c r="O254">
        <v>37.005001068115234</v>
      </c>
      <c r="P254">
        <v>0</v>
      </c>
      <c r="Q254">
        <v>6.9333333969116211</v>
      </c>
      <c r="R254">
        <v>0.49350050091743469</v>
      </c>
      <c r="S254">
        <v>0</v>
      </c>
      <c r="T254" s="1">
        <f t="shared" si="3"/>
        <v>30.500500488281205</v>
      </c>
    </row>
    <row r="255" spans="1:20">
      <c r="A255">
        <v>21.100194444444416</v>
      </c>
      <c r="B255">
        <v>1.9108915863636324</v>
      </c>
      <c r="C255">
        <v>78.354367750109645</v>
      </c>
      <c r="D255">
        <v>18.80592333332055</v>
      </c>
      <c r="E255">
        <v>3771.800048828125</v>
      </c>
      <c r="F255">
        <v>680.5</v>
      </c>
      <c r="G255">
        <v>50.210346221923828</v>
      </c>
      <c r="H255">
        <v>0</v>
      </c>
      <c r="I255">
        <v>4.8000001907348633</v>
      </c>
      <c r="J255">
        <v>0</v>
      </c>
      <c r="K255">
        <v>728</v>
      </c>
      <c r="L255">
        <v>36.600002288818359</v>
      </c>
      <c r="M255">
        <v>682.4000244140625</v>
      </c>
      <c r="N255">
        <v>0</v>
      </c>
      <c r="O255">
        <v>36.975002288818359</v>
      </c>
      <c r="P255">
        <v>0</v>
      </c>
      <c r="Q255">
        <v>6.934999942779541</v>
      </c>
      <c r="R255">
        <v>0.49400049448013306</v>
      </c>
      <c r="S255">
        <v>0</v>
      </c>
      <c r="T255" s="1">
        <f t="shared" si="3"/>
        <v>30.799999999999955</v>
      </c>
    </row>
    <row r="256" spans="1:20">
      <c r="A256">
        <v>21.183527777777748</v>
      </c>
      <c r="B256">
        <v>1.9547039389972944</v>
      </c>
      <c r="C256">
        <v>78.341562351493678</v>
      </c>
      <c r="D256">
        <v>18.767653426664101</v>
      </c>
      <c r="E256">
        <v>3771.800048828125</v>
      </c>
      <c r="F256">
        <v>680.8001708984375</v>
      </c>
      <c r="G256">
        <v>41.284229278564453</v>
      </c>
      <c r="H256">
        <v>0</v>
      </c>
      <c r="I256">
        <v>4.9000000953674316</v>
      </c>
      <c r="J256">
        <v>0</v>
      </c>
      <c r="K256">
        <v>728</v>
      </c>
      <c r="L256">
        <v>36.600002288818359</v>
      </c>
      <c r="M256">
        <v>859.7607421875</v>
      </c>
      <c r="N256">
        <v>0</v>
      </c>
      <c r="O256">
        <v>37.005001068115234</v>
      </c>
      <c r="P256">
        <v>0</v>
      </c>
      <c r="Q256">
        <v>6.9366664886474609</v>
      </c>
      <c r="R256">
        <v>0.49450048804283142</v>
      </c>
      <c r="S256">
        <v>0</v>
      </c>
      <c r="T256" s="1">
        <f t="shared" si="3"/>
        <v>31.100170898437455</v>
      </c>
    </row>
    <row r="257" spans="1:20">
      <c r="A257">
        <v>21.26686111111108</v>
      </c>
      <c r="B257">
        <v>1.9616270162491996</v>
      </c>
      <c r="C257">
        <v>78.356946966534423</v>
      </c>
      <c r="D257">
        <v>18.744576504102987</v>
      </c>
      <c r="E257">
        <v>3771.800048828125</v>
      </c>
      <c r="F257">
        <v>681.1004638671875</v>
      </c>
      <c r="G257">
        <v>35.151969909667969</v>
      </c>
      <c r="H257">
        <v>0</v>
      </c>
      <c r="I257">
        <v>5</v>
      </c>
      <c r="J257">
        <v>0</v>
      </c>
      <c r="K257">
        <v>728</v>
      </c>
      <c r="L257">
        <v>36.600002288818359</v>
      </c>
      <c r="M257">
        <v>784.4691162109375</v>
      </c>
      <c r="N257">
        <v>0</v>
      </c>
      <c r="O257">
        <v>37.005001068115234</v>
      </c>
      <c r="P257">
        <v>0</v>
      </c>
      <c r="Q257">
        <v>6.9401993751525879</v>
      </c>
      <c r="R257">
        <v>0.49499985575675964</v>
      </c>
      <c r="S257">
        <v>0</v>
      </c>
      <c r="T257" s="1">
        <f t="shared" si="3"/>
        <v>31.400463867187455</v>
      </c>
    </row>
    <row r="258" spans="1:20">
      <c r="A258">
        <v>21.350194444444412</v>
      </c>
      <c r="B258">
        <v>1.9784167606364087</v>
      </c>
      <c r="C258">
        <v>78.359998248517513</v>
      </c>
      <c r="D258">
        <v>18.727666248070705</v>
      </c>
      <c r="E258">
        <v>3771.800048828125</v>
      </c>
      <c r="F258">
        <v>681.4010009765625</v>
      </c>
      <c r="G258">
        <v>46.4012451171875</v>
      </c>
      <c r="H258">
        <v>0</v>
      </c>
      <c r="I258">
        <v>5.0999999046325684</v>
      </c>
      <c r="J258">
        <v>0</v>
      </c>
      <c r="K258">
        <v>728</v>
      </c>
      <c r="L258">
        <v>36.600303649902344</v>
      </c>
      <c r="M258">
        <v>705.24395751953125</v>
      </c>
      <c r="N258">
        <v>0</v>
      </c>
      <c r="O258">
        <v>37.005001068115234</v>
      </c>
      <c r="P258">
        <v>0</v>
      </c>
      <c r="Q258">
        <v>6.9441990852355957</v>
      </c>
      <c r="R258">
        <v>0.49484983086585999</v>
      </c>
      <c r="S258">
        <v>0</v>
      </c>
      <c r="T258" s="1">
        <f t="shared" si="3"/>
        <v>31.701000976562455</v>
      </c>
    </row>
    <row r="259" spans="1:20">
      <c r="A259">
        <v>21.433527777777744</v>
      </c>
      <c r="B259">
        <v>2.018493297686109</v>
      </c>
      <c r="C259">
        <v>78.351973721904031</v>
      </c>
      <c r="D259">
        <v>18.695926001734932</v>
      </c>
      <c r="E259">
        <v>3771.800048828125</v>
      </c>
      <c r="F259">
        <v>681.70001220703125</v>
      </c>
      <c r="G259">
        <v>39.234180450439453</v>
      </c>
      <c r="H259">
        <v>0</v>
      </c>
      <c r="I259">
        <v>5.1999998092651367</v>
      </c>
      <c r="J259">
        <v>0</v>
      </c>
      <c r="K259">
        <v>728</v>
      </c>
      <c r="L259">
        <v>36.600002288818359</v>
      </c>
      <c r="M259">
        <v>851.4000244140625</v>
      </c>
      <c r="N259">
        <v>0</v>
      </c>
      <c r="O259">
        <v>37.005001068115234</v>
      </c>
      <c r="P259">
        <v>0</v>
      </c>
      <c r="Q259">
        <v>6.9481987953186035</v>
      </c>
      <c r="R259">
        <v>0.49469983577728271</v>
      </c>
      <c r="S259">
        <v>0</v>
      </c>
      <c r="T259" s="1">
        <f t="shared" ref="T259:T322" si="4">F259-649.7</f>
        <v>32.000012207031205</v>
      </c>
    </row>
    <row r="260" spans="1:20">
      <c r="A260">
        <v>21.516861111111076</v>
      </c>
      <c r="B260">
        <v>2.072042765083399</v>
      </c>
      <c r="C260">
        <v>78.339998248964548</v>
      </c>
      <c r="D260">
        <v>18.651956916429612</v>
      </c>
      <c r="E260">
        <v>3771.800048828125</v>
      </c>
      <c r="F260">
        <v>682.00067138671875</v>
      </c>
      <c r="G260">
        <v>39.158382415771484</v>
      </c>
      <c r="H260">
        <v>0</v>
      </c>
      <c r="I260">
        <v>5.0999999046325684</v>
      </c>
      <c r="J260">
        <v>0</v>
      </c>
      <c r="K260">
        <v>728</v>
      </c>
      <c r="L260">
        <v>36.704605102539063</v>
      </c>
      <c r="M260">
        <v>792.16827392578125</v>
      </c>
      <c r="N260">
        <v>0</v>
      </c>
      <c r="O260">
        <v>37.005001068115234</v>
      </c>
      <c r="P260">
        <v>0</v>
      </c>
      <c r="Q260">
        <v>6.9460000991821289</v>
      </c>
      <c r="R260">
        <v>0.49454981088638306</v>
      </c>
      <c r="S260">
        <v>0</v>
      </c>
      <c r="T260" s="1">
        <f t="shared" si="4"/>
        <v>32.300671386718705</v>
      </c>
    </row>
    <row r="261" spans="1:20">
      <c r="A261">
        <v>21.600194444444409</v>
      </c>
      <c r="B261">
        <v>2.1040595871169305</v>
      </c>
      <c r="C261">
        <v>78.339987992554526</v>
      </c>
      <c r="D261">
        <v>18.619948301760449</v>
      </c>
      <c r="E261">
        <v>3771.800048828125</v>
      </c>
      <c r="F261">
        <v>682.4000244140625</v>
      </c>
      <c r="G261">
        <v>39.381759643554688</v>
      </c>
      <c r="H261">
        <v>0</v>
      </c>
      <c r="I261">
        <v>5.0003337860107422</v>
      </c>
      <c r="J261">
        <v>0</v>
      </c>
      <c r="K261">
        <v>728</v>
      </c>
      <c r="L261">
        <v>36.600002288818359</v>
      </c>
      <c r="M261">
        <v>795.6053466796875</v>
      </c>
      <c r="N261">
        <v>0</v>
      </c>
      <c r="O261">
        <v>37.020000457763672</v>
      </c>
      <c r="P261">
        <v>0</v>
      </c>
      <c r="Q261">
        <v>6.9422488212585449</v>
      </c>
      <c r="R261">
        <v>0.49439984560012817</v>
      </c>
      <c r="S261">
        <v>0</v>
      </c>
      <c r="T261" s="1">
        <f t="shared" si="4"/>
        <v>32.700024414062455</v>
      </c>
    </row>
    <row r="262" spans="1:20">
      <c r="A262">
        <v>21.683527777777741</v>
      </c>
      <c r="B262">
        <v>2.1486749738514312</v>
      </c>
      <c r="C262">
        <v>78.332295685034154</v>
      </c>
      <c r="D262">
        <v>18.581486764158594</v>
      </c>
      <c r="E262">
        <v>3771.800048828125</v>
      </c>
      <c r="F262">
        <v>682.7001953125</v>
      </c>
      <c r="G262">
        <v>39.529449462890625</v>
      </c>
      <c r="H262">
        <v>0</v>
      </c>
      <c r="I262">
        <v>5.1001677513122559</v>
      </c>
      <c r="J262">
        <v>0</v>
      </c>
      <c r="K262">
        <v>728</v>
      </c>
      <c r="L262">
        <v>36.600002288818359</v>
      </c>
      <c r="M262">
        <v>799.5999755859375</v>
      </c>
      <c r="N262">
        <v>0</v>
      </c>
      <c r="O262">
        <v>37.005001068115234</v>
      </c>
      <c r="P262">
        <v>0</v>
      </c>
      <c r="Q262">
        <v>6.9384975433349609</v>
      </c>
      <c r="R262">
        <v>0.49424988031387329</v>
      </c>
      <c r="S262">
        <v>0</v>
      </c>
      <c r="T262" s="1">
        <f t="shared" si="4"/>
        <v>33.000195312499955</v>
      </c>
    </row>
    <row r="263" spans="1:20">
      <c r="A263">
        <v>21.766861111111073</v>
      </c>
      <c r="B263">
        <v>2.1706296852577882</v>
      </c>
      <c r="C263">
        <v>78.346178715373426</v>
      </c>
      <c r="D263">
        <v>18.548425630014332</v>
      </c>
      <c r="E263">
        <v>3771.800048828125</v>
      </c>
      <c r="F263">
        <v>683.00030517578125</v>
      </c>
      <c r="G263">
        <v>39.380226135253906</v>
      </c>
      <c r="H263">
        <v>0</v>
      </c>
      <c r="I263">
        <v>5.1003332138061523</v>
      </c>
      <c r="J263">
        <v>0</v>
      </c>
      <c r="K263">
        <v>724.5</v>
      </c>
      <c r="L263">
        <v>36.600002288818359</v>
      </c>
      <c r="M263">
        <v>807</v>
      </c>
      <c r="N263">
        <v>0</v>
      </c>
      <c r="O263">
        <v>37.005001068115234</v>
      </c>
      <c r="P263">
        <v>0</v>
      </c>
      <c r="Q263">
        <v>6.9390015602111816</v>
      </c>
      <c r="R263">
        <v>0.49410012364387512</v>
      </c>
      <c r="S263">
        <v>0</v>
      </c>
      <c r="T263" s="1">
        <f t="shared" si="4"/>
        <v>33.300305175781205</v>
      </c>
    </row>
    <row r="264" spans="1:20">
      <c r="A264">
        <v>21.850194444444405</v>
      </c>
      <c r="B264">
        <v>2.1962857043179471</v>
      </c>
      <c r="C264">
        <v>78.35679024858922</v>
      </c>
      <c r="D264">
        <v>18.513959586180764</v>
      </c>
      <c r="E264">
        <v>3771.800048828125</v>
      </c>
      <c r="F264">
        <v>683.3001708984375</v>
      </c>
      <c r="G264">
        <v>39.298610687255859</v>
      </c>
      <c r="H264">
        <v>0</v>
      </c>
      <c r="I264">
        <v>5.1998329162597656</v>
      </c>
      <c r="J264">
        <v>0</v>
      </c>
      <c r="K264">
        <v>724.5</v>
      </c>
      <c r="L264">
        <v>36.600002288818359</v>
      </c>
      <c r="M264">
        <v>813.204345703125</v>
      </c>
      <c r="N264">
        <v>0</v>
      </c>
      <c r="O264">
        <v>37.005001068115234</v>
      </c>
      <c r="P264">
        <v>0</v>
      </c>
      <c r="Q264">
        <v>6.9423341751098633</v>
      </c>
      <c r="R264">
        <v>0.49430015683174133</v>
      </c>
      <c r="S264">
        <v>0</v>
      </c>
      <c r="T264" s="1">
        <f t="shared" si="4"/>
        <v>33.600170898437455</v>
      </c>
    </row>
    <row r="265" spans="1:20">
      <c r="A265">
        <v>21.933527777777737</v>
      </c>
      <c r="B265">
        <v>2.2372064636058635</v>
      </c>
      <c r="C265">
        <v>78.35348197078568</v>
      </c>
      <c r="D265">
        <v>18.474193383532054</v>
      </c>
      <c r="E265">
        <v>3771.800048828125</v>
      </c>
      <c r="F265">
        <v>683.60064697265625</v>
      </c>
      <c r="G265">
        <v>39.118846893310547</v>
      </c>
      <c r="H265">
        <v>0</v>
      </c>
      <c r="I265">
        <v>5.1999998092651367</v>
      </c>
      <c r="J265">
        <v>0</v>
      </c>
      <c r="K265">
        <v>724.5</v>
      </c>
      <c r="L265">
        <v>36.600002288818359</v>
      </c>
      <c r="M265">
        <v>825.37066650390625</v>
      </c>
      <c r="N265">
        <v>0</v>
      </c>
      <c r="O265">
        <v>37.005001068115234</v>
      </c>
      <c r="P265">
        <v>0</v>
      </c>
      <c r="Q265">
        <v>6.9456667900085449</v>
      </c>
      <c r="R265">
        <v>0.49450016021728516</v>
      </c>
      <c r="S265">
        <v>0</v>
      </c>
      <c r="T265" s="1">
        <f t="shared" si="4"/>
        <v>33.900646972656205</v>
      </c>
    </row>
    <row r="266" spans="1:20">
      <c r="A266">
        <v>22.016861111111069</v>
      </c>
      <c r="B266">
        <v>2.2518181023414066</v>
      </c>
      <c r="C266">
        <v>78.376552977703994</v>
      </c>
      <c r="D266">
        <v>18.435741705334866</v>
      </c>
      <c r="E266">
        <v>3771.800048828125</v>
      </c>
      <c r="F266">
        <v>684.00048828125</v>
      </c>
      <c r="G266">
        <v>39.246810913085938</v>
      </c>
      <c r="H266">
        <v>0</v>
      </c>
      <c r="I266">
        <v>5.1999998092651367</v>
      </c>
      <c r="J266">
        <v>0</v>
      </c>
      <c r="K266">
        <v>724.5</v>
      </c>
      <c r="L266">
        <v>36.600151062011719</v>
      </c>
      <c r="M266">
        <v>829.7889404296875</v>
      </c>
      <c r="N266">
        <v>0</v>
      </c>
      <c r="O266">
        <v>37.005001068115234</v>
      </c>
      <c r="P266">
        <v>0</v>
      </c>
      <c r="Q266">
        <v>6.9482007026672363</v>
      </c>
      <c r="R266">
        <v>0.49469998478889465</v>
      </c>
      <c r="S266">
        <v>0</v>
      </c>
      <c r="T266" s="1">
        <f t="shared" si="4"/>
        <v>34.300488281249955</v>
      </c>
    </row>
    <row r="267" spans="1:20">
      <c r="A267">
        <v>22.100194444444401</v>
      </c>
      <c r="B267">
        <v>2.3159286433339972</v>
      </c>
      <c r="C267">
        <v>78.345971582164395</v>
      </c>
      <c r="D267">
        <v>18.402778255332528</v>
      </c>
      <c r="E267">
        <v>3771.800048828125</v>
      </c>
      <c r="F267">
        <v>684.29998779296875</v>
      </c>
      <c r="G267">
        <v>39.320003509521484</v>
      </c>
      <c r="H267">
        <v>0</v>
      </c>
      <c r="I267">
        <v>5.0999999046325684</v>
      </c>
      <c r="J267">
        <v>0</v>
      </c>
      <c r="K267">
        <v>724.5</v>
      </c>
      <c r="L267">
        <v>36.600002288818359</v>
      </c>
      <c r="M267">
        <v>834.4000244140625</v>
      </c>
      <c r="N267">
        <v>0</v>
      </c>
      <c r="O267">
        <v>37.005001068115234</v>
      </c>
      <c r="P267">
        <v>0</v>
      </c>
      <c r="Q267">
        <v>6.9502019882202148</v>
      </c>
      <c r="R267">
        <v>0.49469998478889465</v>
      </c>
      <c r="S267">
        <v>0</v>
      </c>
      <c r="T267" s="1">
        <f t="shared" si="4"/>
        <v>34.599987792968705</v>
      </c>
    </row>
    <row r="268" spans="1:20">
      <c r="A268">
        <v>22.183527777777734</v>
      </c>
      <c r="B268">
        <v>2.3607098557174258</v>
      </c>
      <c r="C268">
        <v>78.334618761905304</v>
      </c>
      <c r="D268">
        <v>18.371517538082539</v>
      </c>
      <c r="E268">
        <v>3771.800048828125</v>
      </c>
      <c r="F268">
        <v>684.70001220703125</v>
      </c>
      <c r="G268">
        <v>39.320713043212891</v>
      </c>
      <c r="H268">
        <v>0</v>
      </c>
      <c r="I268">
        <v>5.0003366470336914</v>
      </c>
      <c r="J268">
        <v>0</v>
      </c>
      <c r="K268">
        <v>724.5</v>
      </c>
      <c r="L268">
        <v>36.600002288818359</v>
      </c>
      <c r="M268">
        <v>842.7952880859375</v>
      </c>
      <c r="N268">
        <v>0</v>
      </c>
      <c r="O268">
        <v>37.005001068115234</v>
      </c>
      <c r="P268">
        <v>0</v>
      </c>
      <c r="Q268">
        <v>6.9522032737731934</v>
      </c>
      <c r="R268">
        <v>0.49469998478889465</v>
      </c>
      <c r="S268">
        <v>0</v>
      </c>
      <c r="T268" s="1">
        <f t="shared" si="4"/>
        <v>35.000012207031205</v>
      </c>
    </row>
    <row r="269" spans="1:20">
      <c r="A269">
        <v>22.266861111111066</v>
      </c>
      <c r="B269">
        <v>2.3922259200762181</v>
      </c>
      <c r="C269">
        <v>78.339998248964548</v>
      </c>
      <c r="D269">
        <v>18.335571437675391</v>
      </c>
      <c r="E269">
        <v>3771.800048828125</v>
      </c>
      <c r="F269">
        <v>684.99981689453125</v>
      </c>
      <c r="G269">
        <v>39.437915802001953</v>
      </c>
      <c r="H269">
        <v>0</v>
      </c>
      <c r="I269">
        <v>5.0001664161682129</v>
      </c>
      <c r="J269">
        <v>0</v>
      </c>
      <c r="K269">
        <v>724.5</v>
      </c>
      <c r="L269">
        <v>36.600002288818359</v>
      </c>
      <c r="M269">
        <v>846.60028076171875</v>
      </c>
      <c r="N269">
        <v>0</v>
      </c>
      <c r="O269">
        <v>37.005001068115234</v>
      </c>
      <c r="P269">
        <v>0</v>
      </c>
      <c r="Q269">
        <v>6.9503922462463379</v>
      </c>
      <c r="R269">
        <v>0.49469998478889465</v>
      </c>
      <c r="S269">
        <v>0</v>
      </c>
      <c r="T269" s="1">
        <f t="shared" si="4"/>
        <v>35.299816894531205</v>
      </c>
    </row>
    <row r="270" spans="1:20">
      <c r="A270">
        <v>22.350194444444398</v>
      </c>
      <c r="B270">
        <v>2.4362147823806293</v>
      </c>
      <c r="C270">
        <v>78.339595582306885</v>
      </c>
      <c r="D270">
        <v>18.288388924555996</v>
      </c>
      <c r="E270">
        <v>3771.800048828125</v>
      </c>
      <c r="F270">
        <v>685.30084228515625</v>
      </c>
      <c r="G270">
        <v>39.899654388427734</v>
      </c>
      <c r="H270">
        <v>0</v>
      </c>
      <c r="I270">
        <v>4.9000000953674316</v>
      </c>
      <c r="J270">
        <v>0</v>
      </c>
      <c r="K270">
        <v>724.5</v>
      </c>
      <c r="L270">
        <v>36.600002288818359</v>
      </c>
      <c r="M270">
        <v>854.6380615234375</v>
      </c>
      <c r="N270">
        <v>0</v>
      </c>
      <c r="O270">
        <v>37.005001068115234</v>
      </c>
      <c r="P270">
        <v>0</v>
      </c>
      <c r="Q270">
        <v>6.9460611343383789</v>
      </c>
      <c r="R270">
        <v>0.49500009417533875</v>
      </c>
      <c r="S270">
        <v>0</v>
      </c>
      <c r="T270" s="1">
        <f t="shared" si="4"/>
        <v>35.600842285156205</v>
      </c>
    </row>
    <row r="271" spans="1:20">
      <c r="A271">
        <v>22.43352777777773</v>
      </c>
      <c r="B271">
        <v>2.4802147844705162</v>
      </c>
      <c r="C271">
        <v>78.331595582485704</v>
      </c>
      <c r="D271">
        <v>18.256388925271253</v>
      </c>
      <c r="E271">
        <v>3771.800048828125</v>
      </c>
      <c r="F271">
        <v>685.70050048828125</v>
      </c>
      <c r="G271">
        <v>39.292308807373047</v>
      </c>
      <c r="H271">
        <v>0</v>
      </c>
      <c r="I271">
        <v>4.8994998931884766</v>
      </c>
      <c r="J271">
        <v>0</v>
      </c>
      <c r="K271">
        <v>724.5</v>
      </c>
      <c r="L271">
        <v>36.600002288818359</v>
      </c>
      <c r="M271">
        <v>864.39703369140625</v>
      </c>
      <c r="N271">
        <v>0</v>
      </c>
      <c r="O271">
        <v>37.005001068115234</v>
      </c>
      <c r="P271">
        <v>0</v>
      </c>
      <c r="Q271">
        <v>6.9417295455932617</v>
      </c>
      <c r="R271">
        <v>0.49530029296875</v>
      </c>
      <c r="S271">
        <v>0</v>
      </c>
      <c r="T271" s="1">
        <f t="shared" si="4"/>
        <v>36.000500488281205</v>
      </c>
    </row>
    <row r="272" spans="1:20">
      <c r="A272">
        <v>22.516861111111062</v>
      </c>
      <c r="B272">
        <v>2.5099319140871428</v>
      </c>
      <c r="C272">
        <v>78.336154659306871</v>
      </c>
      <c r="D272">
        <v>18.219217541486717</v>
      </c>
      <c r="E272">
        <v>3771.800048828125</v>
      </c>
      <c r="F272">
        <v>686.0008544921875</v>
      </c>
      <c r="G272">
        <v>39.50567626953125</v>
      </c>
      <c r="H272">
        <v>0</v>
      </c>
      <c r="I272">
        <v>4.8991665840148926</v>
      </c>
      <c r="J272">
        <v>0</v>
      </c>
      <c r="K272">
        <v>721</v>
      </c>
      <c r="L272">
        <v>36.600002288818359</v>
      </c>
      <c r="M272">
        <v>868.61163330078125</v>
      </c>
      <c r="N272">
        <v>0</v>
      </c>
      <c r="O272">
        <v>37.005001068115234</v>
      </c>
      <c r="P272">
        <v>0</v>
      </c>
      <c r="Q272">
        <v>6.9373970031738281</v>
      </c>
      <c r="R272">
        <v>0.4955998957157135</v>
      </c>
      <c r="S272">
        <v>0</v>
      </c>
      <c r="T272" s="1">
        <f t="shared" si="4"/>
        <v>36.300854492187455</v>
      </c>
    </row>
    <row r="273" spans="1:20">
      <c r="A273">
        <v>22.600194444444394</v>
      </c>
      <c r="B273">
        <v>2.5303108097500777</v>
      </c>
      <c r="C273">
        <v>78.347693711494401</v>
      </c>
      <c r="D273">
        <v>18.184608668138591</v>
      </c>
      <c r="E273">
        <v>3771.800048828125</v>
      </c>
      <c r="F273">
        <v>686.4000244140625</v>
      </c>
      <c r="G273">
        <v>39.303451538085938</v>
      </c>
      <c r="H273">
        <v>0</v>
      </c>
      <c r="I273">
        <v>4.8001670837402344</v>
      </c>
      <c r="J273">
        <v>0</v>
      </c>
      <c r="K273">
        <v>721</v>
      </c>
      <c r="L273">
        <v>36.600002288818359</v>
      </c>
      <c r="M273">
        <v>878.99932861328125</v>
      </c>
      <c r="N273">
        <v>0</v>
      </c>
      <c r="O273">
        <v>37.005001068115234</v>
      </c>
      <c r="P273">
        <v>0</v>
      </c>
      <c r="Q273">
        <v>6.9330639839172363</v>
      </c>
      <c r="R273">
        <v>0.49554991722106934</v>
      </c>
      <c r="S273">
        <v>0</v>
      </c>
      <c r="T273" s="1">
        <f t="shared" si="4"/>
        <v>36.700024414062455</v>
      </c>
    </row>
    <row r="274" spans="1:20">
      <c r="A274">
        <v>22.683527777777726</v>
      </c>
      <c r="B274">
        <v>2.5532001212704585</v>
      </c>
      <c r="C274">
        <v>78.355198248624816</v>
      </c>
      <c r="D274">
        <v>18.153599594235441</v>
      </c>
      <c r="E274">
        <v>3771.800048828125</v>
      </c>
      <c r="F274">
        <v>686.70068359375</v>
      </c>
      <c r="G274">
        <v>39.305519104003906</v>
      </c>
      <c r="H274">
        <v>0</v>
      </c>
      <c r="I274">
        <v>4.8006691932678223</v>
      </c>
      <c r="J274">
        <v>0</v>
      </c>
      <c r="K274">
        <v>721</v>
      </c>
      <c r="L274">
        <v>36.600002288818359</v>
      </c>
      <c r="M274">
        <v>885.1826171875</v>
      </c>
      <c r="N274">
        <v>0</v>
      </c>
      <c r="O274">
        <v>37.005001068115234</v>
      </c>
      <c r="P274">
        <v>0</v>
      </c>
      <c r="Q274">
        <v>6.9287304878234863</v>
      </c>
      <c r="R274">
        <v>0.49549996852874756</v>
      </c>
      <c r="S274">
        <v>0</v>
      </c>
      <c r="T274" s="1">
        <f t="shared" si="4"/>
        <v>37.000683593749955</v>
      </c>
    </row>
    <row r="275" spans="1:20">
      <c r="A275">
        <v>22.766861111111059</v>
      </c>
      <c r="B275">
        <v>2.6092001239303144</v>
      </c>
      <c r="C275">
        <v>78.331198249161261</v>
      </c>
      <c r="D275">
        <v>18.121599594950695</v>
      </c>
      <c r="E275">
        <v>3771.800048828125</v>
      </c>
      <c r="F275">
        <v>687.20001220703125</v>
      </c>
      <c r="G275">
        <v>39.436820983886719</v>
      </c>
      <c r="H275">
        <v>0</v>
      </c>
      <c r="I275">
        <v>4.8000001907348633</v>
      </c>
      <c r="J275">
        <v>0</v>
      </c>
      <c r="K275">
        <v>721</v>
      </c>
      <c r="L275">
        <v>36.600002288818359</v>
      </c>
      <c r="M275">
        <v>884.79998779296875</v>
      </c>
      <c r="N275">
        <v>0</v>
      </c>
      <c r="O275">
        <v>37.005001068115234</v>
      </c>
      <c r="P275">
        <v>0</v>
      </c>
      <c r="Q275">
        <v>6.9288020133972168</v>
      </c>
      <c r="R275">
        <v>0.49544999003410339</v>
      </c>
      <c r="S275">
        <v>0</v>
      </c>
      <c r="T275" s="1">
        <f t="shared" si="4"/>
        <v>37.500012207031205</v>
      </c>
    </row>
    <row r="276" spans="1:20">
      <c r="A276">
        <v>22.850194444444391</v>
      </c>
      <c r="B276">
        <v>2.6281183767569281</v>
      </c>
      <c r="C276">
        <v>78.322671771202735</v>
      </c>
      <c r="D276">
        <v>18.112673117001105</v>
      </c>
      <c r="E276">
        <v>3771.800048828125</v>
      </c>
      <c r="F276">
        <v>687.5</v>
      </c>
      <c r="G276">
        <v>39.294292449951172</v>
      </c>
      <c r="H276">
        <v>0</v>
      </c>
      <c r="I276">
        <v>4.9000000953674316</v>
      </c>
      <c r="J276">
        <v>0</v>
      </c>
      <c r="K276">
        <v>721</v>
      </c>
      <c r="L276">
        <v>36.600002288818359</v>
      </c>
      <c r="M276">
        <v>890.79998779296875</v>
      </c>
      <c r="N276">
        <v>0</v>
      </c>
      <c r="O276">
        <v>37.005001068115234</v>
      </c>
      <c r="P276">
        <v>0</v>
      </c>
      <c r="Q276">
        <v>6.9318022727966309</v>
      </c>
      <c r="R276">
        <v>0.49509984254837036</v>
      </c>
      <c r="S276">
        <v>0</v>
      </c>
      <c r="T276" s="1">
        <f t="shared" si="4"/>
        <v>37.799999999999955</v>
      </c>
    </row>
    <row r="277" spans="1:20">
      <c r="A277">
        <v>22.933527777777723</v>
      </c>
      <c r="B277">
        <v>2.6334775977574223</v>
      </c>
      <c r="C277">
        <v>78.319998249411583</v>
      </c>
      <c r="D277">
        <v>18.109999595209956</v>
      </c>
      <c r="E277">
        <v>3771.800048828125</v>
      </c>
      <c r="F277">
        <v>687.9000244140625</v>
      </c>
      <c r="G277">
        <v>39.673519134521484</v>
      </c>
      <c r="H277">
        <v>0</v>
      </c>
      <c r="I277">
        <v>5.8000001907348633</v>
      </c>
      <c r="J277">
        <v>0</v>
      </c>
      <c r="K277">
        <v>721</v>
      </c>
      <c r="L277">
        <v>36.600002288818359</v>
      </c>
      <c r="M277">
        <v>889.79998779296875</v>
      </c>
      <c r="N277">
        <v>0</v>
      </c>
      <c r="O277">
        <v>37.005001068115234</v>
      </c>
      <c r="P277">
        <v>0</v>
      </c>
      <c r="Q277">
        <v>6.9348025321960449</v>
      </c>
      <c r="R277">
        <v>0.49474969506263733</v>
      </c>
      <c r="S277">
        <v>0</v>
      </c>
      <c r="T277" s="1">
        <f t="shared" si="4"/>
        <v>38.200024414062455</v>
      </c>
    </row>
    <row r="278" spans="1:20">
      <c r="A278">
        <v>23.016861111111055</v>
      </c>
      <c r="B278">
        <v>2.6240101246338026</v>
      </c>
      <c r="C278">
        <v>78.313798249550175</v>
      </c>
      <c r="D278">
        <v>18.125499594863477</v>
      </c>
      <c r="E278">
        <v>3771.800048828125</v>
      </c>
      <c r="F278">
        <v>688.20001220703125</v>
      </c>
      <c r="G278">
        <v>39.883342742919922</v>
      </c>
      <c r="H278">
        <v>0</v>
      </c>
      <c r="I278">
        <v>5.8000001907348633</v>
      </c>
      <c r="J278">
        <v>0</v>
      </c>
      <c r="K278">
        <v>721</v>
      </c>
      <c r="L278">
        <v>36.600002288818359</v>
      </c>
      <c r="M278">
        <v>889.20001220703125</v>
      </c>
      <c r="N278">
        <v>0</v>
      </c>
      <c r="O278">
        <v>37.005001068115234</v>
      </c>
      <c r="P278">
        <v>0</v>
      </c>
      <c r="Q278">
        <v>6.9364004135131836</v>
      </c>
      <c r="R278">
        <v>0.49440023303031921</v>
      </c>
      <c r="S278">
        <v>0</v>
      </c>
      <c r="T278" s="1">
        <f t="shared" si="4"/>
        <v>38.500012207031205</v>
      </c>
    </row>
    <row r="279" spans="1:20">
      <c r="A279">
        <v>23.100194444444387</v>
      </c>
      <c r="B279">
        <v>2.6017759166995678</v>
      </c>
      <c r="C279">
        <v>78.300822030165449</v>
      </c>
      <c r="D279">
        <v>18.161647154706024</v>
      </c>
      <c r="E279">
        <v>3771.800048828125</v>
      </c>
      <c r="F279">
        <v>688.40087890625</v>
      </c>
      <c r="G279">
        <v>41.008331298828125</v>
      </c>
      <c r="H279">
        <v>0</v>
      </c>
      <c r="I279">
        <v>5.7008261680603027</v>
      </c>
      <c r="J279">
        <v>0</v>
      </c>
      <c r="K279">
        <v>721</v>
      </c>
      <c r="L279">
        <v>36.600002288818359</v>
      </c>
      <c r="M279">
        <v>882.2529296875</v>
      </c>
      <c r="N279">
        <v>0</v>
      </c>
      <c r="O279">
        <v>37.005001068115234</v>
      </c>
      <c r="P279">
        <v>0</v>
      </c>
      <c r="Q279">
        <v>6.9370670318603516</v>
      </c>
      <c r="R279">
        <v>0.4945501983165741</v>
      </c>
      <c r="S279">
        <v>0</v>
      </c>
      <c r="T279" s="1">
        <f t="shared" si="4"/>
        <v>38.700878906249955</v>
      </c>
    </row>
    <row r="280" spans="1:20">
      <c r="A280">
        <v>23.183527777777719</v>
      </c>
      <c r="B280">
        <v>2.5801816741383061</v>
      </c>
      <c r="C280">
        <v>78.308819897222079</v>
      </c>
      <c r="D280">
        <v>18.1776428888193</v>
      </c>
      <c r="E280">
        <v>3771.800048828125</v>
      </c>
      <c r="F280">
        <v>688.8001708984375</v>
      </c>
      <c r="G280">
        <v>40.422573089599609</v>
      </c>
      <c r="H280">
        <v>0</v>
      </c>
      <c r="I280">
        <v>5.8000001907348633</v>
      </c>
      <c r="J280">
        <v>0</v>
      </c>
      <c r="K280">
        <v>717.5</v>
      </c>
      <c r="L280">
        <v>36.599826812744141</v>
      </c>
      <c r="M280">
        <v>887.79461669921875</v>
      </c>
      <c r="N280">
        <v>0</v>
      </c>
      <c r="O280">
        <v>37.050003051757813</v>
      </c>
      <c r="P280">
        <v>0</v>
      </c>
      <c r="Q280">
        <v>6.9377341270446777</v>
      </c>
      <c r="R280">
        <v>0.49470013380050659</v>
      </c>
      <c r="S280">
        <v>0</v>
      </c>
      <c r="T280" s="1">
        <f t="shared" si="4"/>
        <v>39.100170898437455</v>
      </c>
    </row>
    <row r="281" spans="1:20">
      <c r="A281">
        <v>23.266861111111051</v>
      </c>
      <c r="B281">
        <v>2.5625703781258244</v>
      </c>
      <c r="C281">
        <v>78.3099982496351</v>
      </c>
      <c r="D281">
        <v>18.193117542070063</v>
      </c>
      <c r="E281">
        <v>3771.800048828125</v>
      </c>
      <c r="F281">
        <v>689.0999755859375</v>
      </c>
      <c r="G281">
        <v>40.655052185058594</v>
      </c>
      <c r="H281">
        <v>0</v>
      </c>
      <c r="I281">
        <v>5.8000001907348633</v>
      </c>
      <c r="J281">
        <v>0</v>
      </c>
      <c r="K281">
        <v>717.5</v>
      </c>
      <c r="L281">
        <v>36.495353698730469</v>
      </c>
      <c r="M281">
        <v>883.5946044921875</v>
      </c>
      <c r="N281">
        <v>0</v>
      </c>
      <c r="O281">
        <v>37.005001068115234</v>
      </c>
      <c r="P281">
        <v>0</v>
      </c>
      <c r="Q281">
        <v>6.9373984336853027</v>
      </c>
      <c r="R281">
        <v>0.49484989047050476</v>
      </c>
      <c r="S281">
        <v>0</v>
      </c>
      <c r="T281" s="1">
        <f t="shared" si="4"/>
        <v>39.399975585937455</v>
      </c>
    </row>
    <row r="282" spans="1:20">
      <c r="A282">
        <v>23.350194444444384</v>
      </c>
      <c r="B282">
        <v>2.5537247366800275</v>
      </c>
      <c r="C282">
        <v>78.3099982496351</v>
      </c>
      <c r="D282">
        <v>18.199999593198299</v>
      </c>
      <c r="E282">
        <v>3771.800048828125</v>
      </c>
      <c r="F282">
        <v>689.4000244140625</v>
      </c>
      <c r="G282">
        <v>40.150638580322266</v>
      </c>
      <c r="H282">
        <v>0</v>
      </c>
      <c r="I282">
        <v>5.7006630897521973</v>
      </c>
      <c r="J282">
        <v>0</v>
      </c>
      <c r="K282">
        <v>717.5</v>
      </c>
      <c r="L282">
        <v>36.59930419921875</v>
      </c>
      <c r="M282">
        <v>880.41064453125</v>
      </c>
      <c r="N282">
        <v>0</v>
      </c>
      <c r="O282">
        <v>37.005001068115234</v>
      </c>
      <c r="P282">
        <v>0</v>
      </c>
      <c r="Q282">
        <v>6.9363985061645508</v>
      </c>
      <c r="R282">
        <v>0.49464979767799377</v>
      </c>
      <c r="S282">
        <v>0</v>
      </c>
      <c r="T282" s="1">
        <f t="shared" si="4"/>
        <v>39.700024414062455</v>
      </c>
    </row>
    <row r="283" spans="1:20">
      <c r="A283">
        <v>23.433527777777716</v>
      </c>
      <c r="B283">
        <v>2.5546271541295207</v>
      </c>
      <c r="C283">
        <v>78.307977455225469</v>
      </c>
      <c r="D283">
        <v>18.199999593198299</v>
      </c>
      <c r="E283">
        <v>3771.800048828125</v>
      </c>
      <c r="F283">
        <v>689.7003173828125</v>
      </c>
      <c r="G283">
        <v>39.815437316894531</v>
      </c>
      <c r="H283">
        <v>0</v>
      </c>
      <c r="I283">
        <v>6.000333309173584</v>
      </c>
      <c r="J283">
        <v>0</v>
      </c>
      <c r="K283">
        <v>717.5</v>
      </c>
      <c r="L283">
        <v>36.495002746582031</v>
      </c>
      <c r="M283">
        <v>879.6026611328125</v>
      </c>
      <c r="N283">
        <v>0</v>
      </c>
      <c r="O283">
        <v>37.005001068115234</v>
      </c>
      <c r="P283">
        <v>0</v>
      </c>
      <c r="Q283">
        <v>6.9353985786437988</v>
      </c>
      <c r="R283">
        <v>0.49444973468780518</v>
      </c>
      <c r="S283">
        <v>0</v>
      </c>
      <c r="T283" s="1">
        <f t="shared" si="4"/>
        <v>40.000317382812455</v>
      </c>
    </row>
    <row r="284" spans="1:20">
      <c r="A284">
        <v>23.516861111111048</v>
      </c>
      <c r="B284">
        <v>2.5649926551639437</v>
      </c>
      <c r="C284">
        <v>78.300035583191104</v>
      </c>
      <c r="D284">
        <v>18.199962259865814</v>
      </c>
      <c r="E284">
        <v>3771.800048828125</v>
      </c>
      <c r="F284">
        <v>690.0008544921875</v>
      </c>
      <c r="G284">
        <v>40.555477142333984</v>
      </c>
      <c r="H284">
        <v>0</v>
      </c>
      <c r="I284">
        <v>5.9000000953674316</v>
      </c>
      <c r="J284">
        <v>0</v>
      </c>
      <c r="K284">
        <v>717.5</v>
      </c>
      <c r="L284">
        <v>36.495872497558594</v>
      </c>
      <c r="M284">
        <v>877.9967041015625</v>
      </c>
      <c r="N284">
        <v>0</v>
      </c>
      <c r="O284">
        <v>36.930374145507813</v>
      </c>
      <c r="P284">
        <v>0</v>
      </c>
      <c r="Q284">
        <v>6.9321932792663574</v>
      </c>
      <c r="R284">
        <v>0.4942508339881897</v>
      </c>
      <c r="S284">
        <v>0</v>
      </c>
      <c r="T284" s="1">
        <f t="shared" si="4"/>
        <v>40.300854492187455</v>
      </c>
    </row>
    <row r="285" spans="1:20">
      <c r="A285">
        <v>23.60019444444438</v>
      </c>
      <c r="B285">
        <v>2.5617926550119519</v>
      </c>
      <c r="C285">
        <v>78.316035582833479</v>
      </c>
      <c r="D285">
        <v>18.183962260223442</v>
      </c>
      <c r="E285">
        <v>3771.800048828125</v>
      </c>
      <c r="F285">
        <v>690.3006591796875</v>
      </c>
      <c r="G285">
        <v>39.749801635742188</v>
      </c>
      <c r="H285">
        <v>0</v>
      </c>
      <c r="I285">
        <v>5.9000000953674316</v>
      </c>
      <c r="J285">
        <v>0</v>
      </c>
      <c r="K285">
        <v>717.5</v>
      </c>
      <c r="L285">
        <v>36.600002288818359</v>
      </c>
      <c r="M285">
        <v>877.79998779296875</v>
      </c>
      <c r="N285">
        <v>0</v>
      </c>
      <c r="O285">
        <v>37.005001068115234</v>
      </c>
      <c r="P285">
        <v>0</v>
      </c>
      <c r="Q285">
        <v>6.9275264739990234</v>
      </c>
      <c r="R285">
        <v>0.4947507381439209</v>
      </c>
      <c r="S285">
        <v>0</v>
      </c>
      <c r="T285" s="1">
        <f t="shared" si="4"/>
        <v>40.600659179687455</v>
      </c>
    </row>
    <row r="286" spans="1:20">
      <c r="A286">
        <v>23.683527777777712</v>
      </c>
      <c r="B286">
        <v>2.5754680710460969</v>
      </c>
      <c r="C286">
        <v>78.319998249411583</v>
      </c>
      <c r="D286">
        <v>18.168425234929696</v>
      </c>
      <c r="E286">
        <v>3771.800048828125</v>
      </c>
      <c r="F286">
        <v>690.70001220703125</v>
      </c>
      <c r="G286">
        <v>39.471195220947266</v>
      </c>
      <c r="H286">
        <v>0</v>
      </c>
      <c r="I286">
        <v>5.9000000953674316</v>
      </c>
      <c r="J286">
        <v>0</v>
      </c>
      <c r="K286">
        <v>717.494140625</v>
      </c>
      <c r="L286">
        <v>36.599925994873047</v>
      </c>
      <c r="M286">
        <v>877.40704345703125</v>
      </c>
      <c r="N286">
        <v>0</v>
      </c>
      <c r="O286">
        <v>37.005001068115234</v>
      </c>
      <c r="P286">
        <v>0</v>
      </c>
      <c r="Q286">
        <v>6.9228591918945313</v>
      </c>
      <c r="R286">
        <v>0.49525061249732971</v>
      </c>
      <c r="S286">
        <v>0</v>
      </c>
      <c r="T286" s="1">
        <f t="shared" si="4"/>
        <v>41.000012207031205</v>
      </c>
    </row>
    <row r="287" spans="1:20">
      <c r="A287">
        <v>23.766861111111044</v>
      </c>
      <c r="B287">
        <v>2.59330517316255</v>
      </c>
      <c r="C287">
        <v>78.316519654257348</v>
      </c>
      <c r="D287">
        <v>18.153042403783903</v>
      </c>
      <c r="E287">
        <v>3771.800048828125</v>
      </c>
      <c r="F287">
        <v>691.00048828125</v>
      </c>
      <c r="G287">
        <v>39.396564483642578</v>
      </c>
      <c r="H287">
        <v>0</v>
      </c>
      <c r="I287">
        <v>5.9000000953674316</v>
      </c>
      <c r="J287">
        <v>0</v>
      </c>
      <c r="K287">
        <v>714</v>
      </c>
      <c r="L287">
        <v>36.525379180908203</v>
      </c>
      <c r="M287">
        <v>881.009033203125</v>
      </c>
      <c r="N287">
        <v>0</v>
      </c>
      <c r="O287">
        <v>37.005001068115234</v>
      </c>
      <c r="P287">
        <v>0</v>
      </c>
      <c r="Q287">
        <v>6.9216012954711914</v>
      </c>
      <c r="R287">
        <v>0.49575021862983704</v>
      </c>
      <c r="S287">
        <v>0</v>
      </c>
      <c r="T287" s="1">
        <f t="shared" si="4"/>
        <v>41.300488281249955</v>
      </c>
    </row>
    <row r="288" spans="1:20">
      <c r="A288">
        <v>23.850194444444377</v>
      </c>
      <c r="B288">
        <v>2.6066353238085305</v>
      </c>
      <c r="C288">
        <v>78.313646249553543</v>
      </c>
      <c r="D288">
        <v>18.13878359456659</v>
      </c>
      <c r="E288">
        <v>3771.800048828125</v>
      </c>
      <c r="F288">
        <v>691.29998779296875</v>
      </c>
      <c r="G288">
        <v>39.463142395019531</v>
      </c>
      <c r="H288">
        <v>0</v>
      </c>
      <c r="I288">
        <v>5.9001660346984863</v>
      </c>
      <c r="J288">
        <v>0</v>
      </c>
      <c r="K288">
        <v>714</v>
      </c>
      <c r="L288">
        <v>36.570053100585938</v>
      </c>
      <c r="M288">
        <v>884.79931640625</v>
      </c>
      <c r="N288">
        <v>0</v>
      </c>
      <c r="O288">
        <v>37.005001068115234</v>
      </c>
      <c r="P288">
        <v>0</v>
      </c>
      <c r="Q288">
        <v>6.9226012229919434</v>
      </c>
      <c r="R288">
        <v>0.49595028162002563</v>
      </c>
      <c r="S288">
        <v>0</v>
      </c>
      <c r="T288" s="1">
        <f t="shared" si="4"/>
        <v>41.599987792968705</v>
      </c>
    </row>
    <row r="289" spans="1:20">
      <c r="A289">
        <v>23.933527777777709</v>
      </c>
      <c r="B289">
        <v>2.6042353236945366</v>
      </c>
      <c r="C289">
        <v>78.337646249017098</v>
      </c>
      <c r="D289">
        <v>18.130783594745406</v>
      </c>
      <c r="E289">
        <v>3771.800048828125</v>
      </c>
      <c r="F289">
        <v>691.600830078125</v>
      </c>
      <c r="G289">
        <v>39.320186614990234</v>
      </c>
      <c r="H289">
        <v>0</v>
      </c>
      <c r="I289">
        <v>6.000826358795166</v>
      </c>
      <c r="J289">
        <v>0</v>
      </c>
      <c r="K289">
        <v>714</v>
      </c>
      <c r="L289">
        <v>36.600002288818359</v>
      </c>
      <c r="M289">
        <v>887.79669189453125</v>
      </c>
      <c r="N289">
        <v>0</v>
      </c>
      <c r="O289">
        <v>37.005001068115234</v>
      </c>
      <c r="P289">
        <v>0</v>
      </c>
      <c r="Q289">
        <v>6.9236006736755371</v>
      </c>
      <c r="R289">
        <v>0.49615034461021423</v>
      </c>
      <c r="S289">
        <v>0</v>
      </c>
      <c r="T289" s="1">
        <f t="shared" si="4"/>
        <v>41.900830078124955</v>
      </c>
    </row>
    <row r="290" spans="1:20">
      <c r="A290">
        <v>24.016861111111041</v>
      </c>
      <c r="B290">
        <v>2.63288723474315</v>
      </c>
      <c r="C290">
        <v>78.325554694443525</v>
      </c>
      <c r="D290">
        <v>18.108334262981387</v>
      </c>
      <c r="E290">
        <v>3771.800048828125</v>
      </c>
      <c r="F290">
        <v>691.9010009765625</v>
      </c>
      <c r="G290">
        <v>39.371364593505859</v>
      </c>
      <c r="H290">
        <v>0</v>
      </c>
      <c r="I290">
        <v>6.3000001907348633</v>
      </c>
      <c r="J290">
        <v>0</v>
      </c>
      <c r="K290">
        <v>714</v>
      </c>
      <c r="L290">
        <v>36.598960876464844</v>
      </c>
      <c r="M290">
        <v>893.5999755859375</v>
      </c>
      <c r="N290">
        <v>0</v>
      </c>
      <c r="O290">
        <v>37.005001068115234</v>
      </c>
      <c r="P290">
        <v>0</v>
      </c>
      <c r="Q290">
        <v>6.9280033111572266</v>
      </c>
      <c r="R290">
        <v>0.49634930491447449</v>
      </c>
      <c r="S290">
        <v>0</v>
      </c>
      <c r="T290" s="1">
        <f t="shared" si="4"/>
        <v>42.201000976562455</v>
      </c>
    </row>
    <row r="291" spans="1:20">
      <c r="A291">
        <v>24.100194444444373</v>
      </c>
      <c r="B291">
        <v>2.6540437046298901</v>
      </c>
      <c r="C291">
        <v>78.325020038584128</v>
      </c>
      <c r="D291">
        <v>18.084934227915834</v>
      </c>
      <c r="E291">
        <v>3771.800048828125</v>
      </c>
      <c r="F291">
        <v>692.29998779296875</v>
      </c>
      <c r="G291">
        <v>39.418632507324219</v>
      </c>
      <c r="H291">
        <v>0</v>
      </c>
      <c r="I291">
        <v>6.0999999046325684</v>
      </c>
      <c r="J291">
        <v>0</v>
      </c>
      <c r="K291">
        <v>714</v>
      </c>
      <c r="L291">
        <v>36.600002288818359</v>
      </c>
      <c r="M291">
        <v>896.196044921875</v>
      </c>
      <c r="N291">
        <v>0</v>
      </c>
      <c r="O291">
        <v>37.005001068115234</v>
      </c>
      <c r="P291">
        <v>0</v>
      </c>
      <c r="Q291">
        <v>6.9346685409545898</v>
      </c>
      <c r="R291">
        <v>0.49599957466125488</v>
      </c>
      <c r="S291">
        <v>0</v>
      </c>
      <c r="T291" s="1">
        <f t="shared" si="4"/>
        <v>42.599987792968705</v>
      </c>
    </row>
    <row r="292" spans="1:20">
      <c r="A292">
        <v>24.183527777777705</v>
      </c>
      <c r="B292">
        <v>2.6667129471748763</v>
      </c>
      <c r="C292">
        <v>78.33271106964024</v>
      </c>
      <c r="D292">
        <v>18.06457395519967</v>
      </c>
      <c r="E292">
        <v>3771.800048828125</v>
      </c>
      <c r="F292">
        <v>692.60028076171875</v>
      </c>
      <c r="G292">
        <v>39.418861389160156</v>
      </c>
      <c r="H292">
        <v>0</v>
      </c>
      <c r="I292">
        <v>6.0999999046325684</v>
      </c>
      <c r="J292">
        <v>0</v>
      </c>
      <c r="K292">
        <v>714</v>
      </c>
      <c r="L292">
        <v>36.600002288818359</v>
      </c>
      <c r="M292">
        <v>898.813232421875</v>
      </c>
      <c r="N292">
        <v>0</v>
      </c>
      <c r="O292">
        <v>37.005001068115234</v>
      </c>
      <c r="P292">
        <v>0</v>
      </c>
      <c r="Q292">
        <v>6.9413337707519531</v>
      </c>
      <c r="R292">
        <v>0.49564984440803528</v>
      </c>
      <c r="S292">
        <v>0</v>
      </c>
      <c r="T292" s="1">
        <f t="shared" si="4"/>
        <v>42.900280761718705</v>
      </c>
    </row>
    <row r="293" spans="1:20">
      <c r="A293">
        <v>24.266861111111037</v>
      </c>
      <c r="B293">
        <v>2.6756011937508712</v>
      </c>
      <c r="C293">
        <v>78.339576915640635</v>
      </c>
      <c r="D293">
        <v>18.048735596579334</v>
      </c>
      <c r="E293">
        <v>3771.800048828125</v>
      </c>
      <c r="F293">
        <v>692.9000244140625</v>
      </c>
      <c r="G293">
        <v>39.666000366210938</v>
      </c>
      <c r="H293">
        <v>0</v>
      </c>
      <c r="I293">
        <v>6</v>
      </c>
      <c r="J293">
        <v>0</v>
      </c>
      <c r="K293">
        <v>710.50579833984375</v>
      </c>
      <c r="L293">
        <v>36.525051116943359</v>
      </c>
      <c r="M293">
        <v>902.6009521484375</v>
      </c>
      <c r="N293">
        <v>0</v>
      </c>
      <c r="O293">
        <v>37.005001068115234</v>
      </c>
      <c r="P293">
        <v>0</v>
      </c>
      <c r="Q293">
        <v>6.9423990249633789</v>
      </c>
      <c r="R293">
        <v>0.49530014395713806</v>
      </c>
      <c r="S293">
        <v>0</v>
      </c>
      <c r="T293" s="1">
        <f t="shared" si="4"/>
        <v>43.200024414062455</v>
      </c>
    </row>
    <row r="294" spans="1:20">
      <c r="A294">
        <v>24.350194444444369</v>
      </c>
      <c r="B294">
        <v>2.7060011951947929</v>
      </c>
      <c r="C294">
        <v>78.331576915819454</v>
      </c>
      <c r="D294">
        <v>18.024735597115775</v>
      </c>
      <c r="E294">
        <v>3771.800048828125</v>
      </c>
      <c r="F294">
        <v>693.2998046875</v>
      </c>
      <c r="G294">
        <v>39.565570831298828</v>
      </c>
      <c r="H294">
        <v>0</v>
      </c>
      <c r="I294">
        <v>6.0999999046325684</v>
      </c>
      <c r="J294">
        <v>0</v>
      </c>
      <c r="K294">
        <v>710.5</v>
      </c>
      <c r="L294">
        <v>36.570003509521484</v>
      </c>
      <c r="M294">
        <v>907.6009521484375</v>
      </c>
      <c r="N294">
        <v>0</v>
      </c>
      <c r="O294">
        <v>37.005001068115234</v>
      </c>
      <c r="P294">
        <v>0</v>
      </c>
      <c r="Q294">
        <v>6.9397311210632324</v>
      </c>
      <c r="R294">
        <v>0.49510002136230469</v>
      </c>
      <c r="S294">
        <v>0</v>
      </c>
      <c r="T294" s="1">
        <f t="shared" si="4"/>
        <v>43.599804687499955</v>
      </c>
    </row>
    <row r="295" spans="1:20">
      <c r="A295">
        <v>24.433527777777702</v>
      </c>
      <c r="B295">
        <v>2.7248393722914726</v>
      </c>
      <c r="C295">
        <v>78.329998249188066</v>
      </c>
      <c r="D295">
        <v>18.007160354640039</v>
      </c>
      <c r="E295">
        <v>3771.800048828125</v>
      </c>
      <c r="F295">
        <v>693.70001220703125</v>
      </c>
      <c r="G295">
        <v>39.253429412841797</v>
      </c>
      <c r="H295">
        <v>0</v>
      </c>
      <c r="I295">
        <v>6.0999999046325684</v>
      </c>
      <c r="J295">
        <v>0</v>
      </c>
      <c r="K295">
        <v>710.5</v>
      </c>
      <c r="L295">
        <v>36.570053100585938</v>
      </c>
      <c r="M295">
        <v>913.1966552734375</v>
      </c>
      <c r="N295">
        <v>0</v>
      </c>
      <c r="O295">
        <v>37.005001068115234</v>
      </c>
      <c r="P295">
        <v>0</v>
      </c>
      <c r="Q295">
        <v>6.9370632171630859</v>
      </c>
      <c r="R295">
        <v>0.4948999285697937</v>
      </c>
      <c r="S295">
        <v>0</v>
      </c>
      <c r="T295" s="1">
        <f t="shared" si="4"/>
        <v>44.000012207031205</v>
      </c>
    </row>
    <row r="296" spans="1:20">
      <c r="A296">
        <v>24.516861111111034</v>
      </c>
      <c r="B296">
        <v>2.7396478224339624</v>
      </c>
      <c r="C296">
        <v>78.334246967041807</v>
      </c>
      <c r="D296">
        <v>17.987253444107413</v>
      </c>
      <c r="E296">
        <v>3771.800048828125</v>
      </c>
      <c r="F296">
        <v>694.00030517578125</v>
      </c>
      <c r="G296">
        <v>39.357097625732422</v>
      </c>
      <c r="H296">
        <v>0</v>
      </c>
      <c r="I296">
        <v>6.0996665954589844</v>
      </c>
      <c r="J296">
        <v>0</v>
      </c>
      <c r="K296">
        <v>710.5</v>
      </c>
      <c r="L296">
        <v>36.405002593994141</v>
      </c>
      <c r="M296">
        <v>914.00067138671875</v>
      </c>
      <c r="N296">
        <v>0</v>
      </c>
      <c r="O296">
        <v>37.049854278564453</v>
      </c>
      <c r="P296">
        <v>0</v>
      </c>
      <c r="Q296">
        <v>6.9329934120178223</v>
      </c>
      <c r="R296">
        <v>0.49470001459121704</v>
      </c>
      <c r="S296">
        <v>0</v>
      </c>
      <c r="T296" s="1">
        <f t="shared" si="4"/>
        <v>44.300305175781205</v>
      </c>
    </row>
    <row r="297" spans="1:20">
      <c r="A297">
        <v>24.600194444444366</v>
      </c>
      <c r="B297">
        <v>2.7589288489907675</v>
      </c>
      <c r="C297">
        <v>78.336116197769286</v>
      </c>
      <c r="D297">
        <v>17.966117547143934</v>
      </c>
      <c r="E297">
        <v>3771.800048828125</v>
      </c>
      <c r="F297">
        <v>694.29998779296875</v>
      </c>
      <c r="G297">
        <v>39.167091369628906</v>
      </c>
      <c r="H297">
        <v>0</v>
      </c>
      <c r="I297">
        <v>6</v>
      </c>
      <c r="J297">
        <v>0</v>
      </c>
      <c r="K297">
        <v>710.5</v>
      </c>
      <c r="L297">
        <v>36.495002746582031</v>
      </c>
      <c r="M297">
        <v>920.194091796875</v>
      </c>
      <c r="N297">
        <v>0</v>
      </c>
      <c r="O297">
        <v>37.005001068115234</v>
      </c>
      <c r="P297">
        <v>0</v>
      </c>
      <c r="Q297">
        <v>6.9279932975769043</v>
      </c>
      <c r="R297">
        <v>0.49475002288818359</v>
      </c>
      <c r="S297">
        <v>0</v>
      </c>
      <c r="T297" s="1">
        <f t="shared" si="4"/>
        <v>44.599987792968705</v>
      </c>
    </row>
    <row r="298" spans="1:20">
      <c r="A298">
        <v>24.683527777777698</v>
      </c>
      <c r="B298">
        <v>2.7943134660560611</v>
      </c>
      <c r="C298">
        <v>78.320731582728541</v>
      </c>
      <c r="D298">
        <v>17.950732932103193</v>
      </c>
      <c r="E298">
        <v>3771.800048828125</v>
      </c>
      <c r="F298">
        <v>694.70068359375</v>
      </c>
      <c r="G298">
        <v>39.520038604736328</v>
      </c>
      <c r="H298">
        <v>0</v>
      </c>
      <c r="I298">
        <v>6</v>
      </c>
      <c r="J298">
        <v>0</v>
      </c>
      <c r="K298">
        <v>710.5</v>
      </c>
      <c r="L298">
        <v>36.495002746582031</v>
      </c>
      <c r="M298">
        <v>919.39739990234375</v>
      </c>
      <c r="N298">
        <v>0</v>
      </c>
      <c r="O298">
        <v>37.005100250244141</v>
      </c>
      <c r="P298">
        <v>0</v>
      </c>
      <c r="Q298">
        <v>6.9229931831359863</v>
      </c>
      <c r="R298">
        <v>0.49480000138282776</v>
      </c>
      <c r="S298">
        <v>0</v>
      </c>
      <c r="T298" s="1">
        <f t="shared" si="4"/>
        <v>45.000683593749955</v>
      </c>
    </row>
    <row r="299" spans="1:20">
      <c r="A299">
        <v>24.76686111111103</v>
      </c>
      <c r="B299">
        <v>2.8119950682466603</v>
      </c>
      <c r="C299">
        <v>78.327614884805186</v>
      </c>
      <c r="D299">
        <v>17.927149692605443</v>
      </c>
      <c r="E299">
        <v>3771.800048828125</v>
      </c>
      <c r="F299">
        <v>695.0999755859375</v>
      </c>
      <c r="G299">
        <v>39.750102996826172</v>
      </c>
      <c r="H299">
        <v>0</v>
      </c>
      <c r="I299">
        <v>6.0999999046325684</v>
      </c>
      <c r="J299">
        <v>0</v>
      </c>
      <c r="K299">
        <v>710.5</v>
      </c>
      <c r="L299">
        <v>36.405002593994141</v>
      </c>
      <c r="M299">
        <v>920.5999755859375</v>
      </c>
      <c r="N299">
        <v>0</v>
      </c>
      <c r="O299">
        <v>37.005001068115234</v>
      </c>
      <c r="P299">
        <v>0</v>
      </c>
      <c r="Q299">
        <v>6.9230046272277832</v>
      </c>
      <c r="R299">
        <v>0.49485000967979431</v>
      </c>
      <c r="S299">
        <v>0</v>
      </c>
      <c r="T299" s="1">
        <f t="shared" si="4"/>
        <v>45.399975585937455</v>
      </c>
    </row>
    <row r="300" spans="1:20">
      <c r="A300">
        <v>24.850194444444362</v>
      </c>
      <c r="B300">
        <v>2.8110601335181937</v>
      </c>
      <c r="C300">
        <v>78.329998249188066</v>
      </c>
      <c r="D300">
        <v>17.919999599456787</v>
      </c>
      <c r="E300">
        <v>3771.800048828125</v>
      </c>
      <c r="F300">
        <v>695.5</v>
      </c>
      <c r="G300">
        <v>39.660285949707031</v>
      </c>
      <c r="H300">
        <v>0</v>
      </c>
      <c r="I300">
        <v>6</v>
      </c>
      <c r="J300">
        <v>0</v>
      </c>
      <c r="K300">
        <v>707</v>
      </c>
      <c r="L300">
        <v>36.405002593994141</v>
      </c>
      <c r="M300">
        <v>921</v>
      </c>
      <c r="N300">
        <v>0</v>
      </c>
      <c r="O300">
        <v>37.005001068115234</v>
      </c>
      <c r="P300">
        <v>0</v>
      </c>
      <c r="Q300">
        <v>6.926337718963623</v>
      </c>
      <c r="R300">
        <v>0.49449992179870605</v>
      </c>
      <c r="S300">
        <v>0</v>
      </c>
      <c r="T300" s="1">
        <f t="shared" si="4"/>
        <v>45.799999999999955</v>
      </c>
    </row>
    <row r="301" spans="1:20">
      <c r="A301">
        <v>24.933527777777694</v>
      </c>
      <c r="B301">
        <v>2.8063217332931227</v>
      </c>
      <c r="C301">
        <v>78.333214249116168</v>
      </c>
      <c r="D301">
        <v>17.919999599456787</v>
      </c>
      <c r="E301">
        <v>3771.800048828125</v>
      </c>
      <c r="F301">
        <v>695.90020751953125</v>
      </c>
      <c r="G301">
        <v>39.82843017578125</v>
      </c>
      <c r="H301">
        <v>0</v>
      </c>
      <c r="I301">
        <v>5.9000000953674316</v>
      </c>
      <c r="J301">
        <v>0</v>
      </c>
      <c r="K301">
        <v>707</v>
      </c>
      <c r="L301">
        <v>36.405002593994141</v>
      </c>
      <c r="M301">
        <v>921.198974609375</v>
      </c>
      <c r="N301">
        <v>0</v>
      </c>
      <c r="O301">
        <v>37.0499267578125</v>
      </c>
      <c r="P301">
        <v>0</v>
      </c>
      <c r="Q301">
        <v>6.9296708106994629</v>
      </c>
      <c r="R301">
        <v>0.49414986371994019</v>
      </c>
      <c r="S301">
        <v>0</v>
      </c>
      <c r="T301" s="1">
        <f t="shared" si="4"/>
        <v>46.200207519531205</v>
      </c>
    </row>
    <row r="302" spans="1:20">
      <c r="A302">
        <v>25.016861111111027</v>
      </c>
      <c r="B302">
        <v>2.807701491984647</v>
      </c>
      <c r="C302">
        <v>78.339998248964548</v>
      </c>
      <c r="D302">
        <v>17.9188306684396</v>
      </c>
      <c r="E302">
        <v>3771.800048828125</v>
      </c>
      <c r="F302">
        <v>696.30029296875</v>
      </c>
      <c r="G302">
        <v>40.043842315673828</v>
      </c>
      <c r="H302">
        <v>0</v>
      </c>
      <c r="I302">
        <v>5.9000000953674316</v>
      </c>
      <c r="J302">
        <v>0</v>
      </c>
      <c r="K302">
        <v>707</v>
      </c>
      <c r="L302">
        <v>36.345001220703125</v>
      </c>
      <c r="M302">
        <v>920.4013671875</v>
      </c>
      <c r="N302">
        <v>0</v>
      </c>
      <c r="O302">
        <v>37.005001068115234</v>
      </c>
      <c r="P302">
        <v>0</v>
      </c>
      <c r="Q302">
        <v>6.9326028823852539</v>
      </c>
      <c r="R302">
        <v>0.49379989504814148</v>
      </c>
      <c r="S302">
        <v>0</v>
      </c>
      <c r="T302" s="1">
        <f t="shared" si="4"/>
        <v>46.600292968749955</v>
      </c>
    </row>
    <row r="303" spans="1:20">
      <c r="A303">
        <v>25.100194444444359</v>
      </c>
      <c r="B303">
        <v>2.8123156936906084</v>
      </c>
      <c r="C303">
        <v>78.339998248964548</v>
      </c>
      <c r="D303">
        <v>17.911140332800162</v>
      </c>
      <c r="E303">
        <v>3771.800048828125</v>
      </c>
      <c r="F303">
        <v>696.70050048828125</v>
      </c>
      <c r="G303">
        <v>39.608551025390625</v>
      </c>
      <c r="H303">
        <v>0</v>
      </c>
      <c r="I303">
        <v>5.9000000953674316</v>
      </c>
      <c r="J303">
        <v>0</v>
      </c>
      <c r="K303">
        <v>707</v>
      </c>
      <c r="L303">
        <v>36.330375671386719</v>
      </c>
      <c r="M303">
        <v>920.2030029296875</v>
      </c>
      <c r="N303">
        <v>0</v>
      </c>
      <c r="O303">
        <v>37.005001068115234</v>
      </c>
      <c r="P303">
        <v>0</v>
      </c>
      <c r="Q303">
        <v>6.9352684020996094</v>
      </c>
      <c r="R303">
        <v>0.49359983205795288</v>
      </c>
      <c r="S303">
        <v>0</v>
      </c>
      <c r="T303" s="1">
        <f t="shared" si="4"/>
        <v>47.000500488281205</v>
      </c>
    </row>
    <row r="304" spans="1:20">
      <c r="A304">
        <v>25.183527777777691</v>
      </c>
      <c r="B304">
        <v>2.8252641341928242</v>
      </c>
      <c r="C304">
        <v>78.35362491532662</v>
      </c>
      <c r="D304">
        <v>17.882746266956165</v>
      </c>
      <c r="E304">
        <v>3771.800048828125</v>
      </c>
      <c r="F304">
        <v>697.0999755859375</v>
      </c>
      <c r="G304">
        <v>39.367713928222656</v>
      </c>
      <c r="H304">
        <v>0</v>
      </c>
      <c r="I304">
        <v>5.9000000953674316</v>
      </c>
      <c r="J304">
        <v>0</v>
      </c>
      <c r="K304">
        <v>707</v>
      </c>
      <c r="L304">
        <v>36.375</v>
      </c>
      <c r="M304">
        <v>925.0189208984375</v>
      </c>
      <c r="N304">
        <v>0</v>
      </c>
      <c r="O304">
        <v>37.005001068115234</v>
      </c>
      <c r="P304">
        <v>0</v>
      </c>
      <c r="Q304">
        <v>6.937934398651123</v>
      </c>
      <c r="R304">
        <v>0.49339979887008667</v>
      </c>
      <c r="S304">
        <v>0</v>
      </c>
      <c r="T304" s="1">
        <f t="shared" si="4"/>
        <v>47.399975585937455</v>
      </c>
    </row>
    <row r="305" spans="1:20">
      <c r="A305">
        <v>25.266861111111023</v>
      </c>
      <c r="B305">
        <v>2.8499709120902317</v>
      </c>
      <c r="C305">
        <v>78.341490174078629</v>
      </c>
      <c r="D305">
        <v>17.869999600574374</v>
      </c>
      <c r="E305">
        <v>3771.800048828125</v>
      </c>
      <c r="F305">
        <v>697.4005126953125</v>
      </c>
      <c r="G305">
        <v>39.368934631347656</v>
      </c>
      <c r="H305">
        <v>0</v>
      </c>
      <c r="I305">
        <v>5.9000000953674316</v>
      </c>
      <c r="J305">
        <v>0</v>
      </c>
      <c r="K305">
        <v>707</v>
      </c>
      <c r="L305">
        <v>36.375148773193359</v>
      </c>
      <c r="M305">
        <v>933.988037109375</v>
      </c>
      <c r="N305">
        <v>0</v>
      </c>
      <c r="O305">
        <v>37.005001068115234</v>
      </c>
      <c r="P305">
        <v>0</v>
      </c>
      <c r="Q305">
        <v>6.9400005340576172</v>
      </c>
      <c r="R305">
        <v>0.49320077896118164</v>
      </c>
      <c r="S305">
        <v>0</v>
      </c>
      <c r="T305" s="1">
        <f t="shared" si="4"/>
        <v>47.700512695312455</v>
      </c>
    </row>
    <row r="306" spans="1:20">
      <c r="A306">
        <v>25.350194444444355</v>
      </c>
      <c r="B306">
        <v>2.8741697365157228</v>
      </c>
      <c r="C306">
        <v>78.322408916024358</v>
      </c>
      <c r="D306">
        <v>17.867588933961599</v>
      </c>
      <c r="E306">
        <v>3771.800048828125</v>
      </c>
      <c r="F306">
        <v>697.9000244140625</v>
      </c>
      <c r="G306">
        <v>39.273937225341797</v>
      </c>
      <c r="H306">
        <v>0</v>
      </c>
      <c r="I306">
        <v>6.0008292198181152</v>
      </c>
      <c r="J306">
        <v>0</v>
      </c>
      <c r="K306">
        <v>707</v>
      </c>
      <c r="L306">
        <v>36.404132843017578</v>
      </c>
      <c r="M306">
        <v>937.388427734375</v>
      </c>
      <c r="N306">
        <v>0</v>
      </c>
      <c r="O306">
        <v>37.005001068115234</v>
      </c>
      <c r="P306">
        <v>0</v>
      </c>
      <c r="Q306">
        <v>6.9416680335998535</v>
      </c>
      <c r="R306">
        <v>0.49400079250335693</v>
      </c>
      <c r="S306">
        <v>0</v>
      </c>
      <c r="T306" s="1">
        <f t="shared" si="4"/>
        <v>48.200024414062455</v>
      </c>
    </row>
    <row r="307" spans="1:20">
      <c r="A307">
        <v>25.433527777777687</v>
      </c>
      <c r="B307">
        <v>2.882461162550547</v>
      </c>
      <c r="C307">
        <v>78.329208505615995</v>
      </c>
      <c r="D307">
        <v>17.859209857225817</v>
      </c>
      <c r="E307">
        <v>3771.800048828125</v>
      </c>
      <c r="F307">
        <v>698.29998779296875</v>
      </c>
      <c r="G307">
        <v>31.00507926940918</v>
      </c>
      <c r="H307">
        <v>0</v>
      </c>
      <c r="I307">
        <v>6.0999999046325684</v>
      </c>
      <c r="J307">
        <v>0</v>
      </c>
      <c r="K307">
        <v>703.5</v>
      </c>
      <c r="L307">
        <v>36.375</v>
      </c>
      <c r="M307">
        <v>1098.0528564453125</v>
      </c>
      <c r="N307">
        <v>0</v>
      </c>
      <c r="O307">
        <v>37.005001068115234</v>
      </c>
      <c r="P307">
        <v>0</v>
      </c>
      <c r="Q307">
        <v>6.9433350563049316</v>
      </c>
      <c r="R307">
        <v>0.49480077624320984</v>
      </c>
      <c r="S307">
        <v>0</v>
      </c>
      <c r="T307" s="1">
        <f t="shared" si="4"/>
        <v>48.599987792968705</v>
      </c>
    </row>
    <row r="308" spans="1:20">
      <c r="A308">
        <v>25.51686111111102</v>
      </c>
      <c r="B308">
        <v>2.9109227023639352</v>
      </c>
      <c r="C308">
        <v>78.31382389057525</v>
      </c>
      <c r="D308">
        <v>17.843825242185076</v>
      </c>
      <c r="E308">
        <v>3771.800048828125</v>
      </c>
      <c r="F308">
        <v>698.6009521484375</v>
      </c>
      <c r="G308">
        <v>36.040370941162109</v>
      </c>
      <c r="H308">
        <v>0</v>
      </c>
      <c r="I308">
        <v>6</v>
      </c>
      <c r="J308">
        <v>0</v>
      </c>
      <c r="K308">
        <v>703.5</v>
      </c>
      <c r="L308">
        <v>36.104476928710938</v>
      </c>
      <c r="M308">
        <v>1234.4189453125</v>
      </c>
      <c r="N308">
        <v>0</v>
      </c>
      <c r="O308">
        <v>37.080001831054688</v>
      </c>
      <c r="P308">
        <v>0</v>
      </c>
      <c r="Q308">
        <v>6.9423971176147461</v>
      </c>
      <c r="R308">
        <v>0.49559962749481201</v>
      </c>
      <c r="S308">
        <v>0</v>
      </c>
      <c r="T308" s="1">
        <f t="shared" si="4"/>
        <v>48.900952148437455</v>
      </c>
    </row>
    <row r="309" spans="1:20">
      <c r="A309">
        <v>25.600194444444352</v>
      </c>
      <c r="B309">
        <v>2.8861520965623826</v>
      </c>
      <c r="C309">
        <v>78.303989185519896</v>
      </c>
      <c r="D309">
        <v>17.882063050051407</v>
      </c>
      <c r="E309">
        <v>3771.800048828125</v>
      </c>
      <c r="F309">
        <v>699.00115966796875</v>
      </c>
      <c r="G309">
        <v>39.378597259521484</v>
      </c>
      <c r="H309">
        <v>0</v>
      </c>
      <c r="I309">
        <v>6</v>
      </c>
      <c r="J309">
        <v>0</v>
      </c>
      <c r="K309">
        <v>703.5</v>
      </c>
      <c r="L309">
        <v>36.195003509521484</v>
      </c>
      <c r="M309">
        <v>1250.6904296875</v>
      </c>
      <c r="N309">
        <v>0</v>
      </c>
      <c r="O309">
        <v>37.005001068115234</v>
      </c>
      <c r="P309">
        <v>0</v>
      </c>
      <c r="Q309">
        <v>6.9397315979003906</v>
      </c>
      <c r="R309">
        <v>0.49524977803230286</v>
      </c>
      <c r="S309">
        <v>0</v>
      </c>
      <c r="T309" s="1">
        <f t="shared" si="4"/>
        <v>49.301159667968705</v>
      </c>
    </row>
    <row r="310" spans="1:20">
      <c r="A310">
        <v>25.683527777777684</v>
      </c>
      <c r="B310">
        <v>2.8572924434064273</v>
      </c>
      <c r="C310">
        <v>78.307705941994016</v>
      </c>
      <c r="D310">
        <v>17.906145753612606</v>
      </c>
      <c r="E310">
        <v>3771.800048828125</v>
      </c>
      <c r="F310">
        <v>699.39984130859375</v>
      </c>
      <c r="G310">
        <v>39.577880859375</v>
      </c>
      <c r="H310">
        <v>0</v>
      </c>
      <c r="I310">
        <v>6</v>
      </c>
      <c r="J310">
        <v>0</v>
      </c>
      <c r="K310">
        <v>703.5</v>
      </c>
      <c r="L310">
        <v>36.195003509521484</v>
      </c>
      <c r="M310">
        <v>1251.4029541015625</v>
      </c>
      <c r="N310">
        <v>0</v>
      </c>
      <c r="O310">
        <v>37.005001068115234</v>
      </c>
      <c r="P310">
        <v>0</v>
      </c>
      <c r="Q310">
        <v>6.9370660781860352</v>
      </c>
      <c r="R310">
        <v>0.49489989876747131</v>
      </c>
      <c r="S310">
        <v>0</v>
      </c>
      <c r="T310" s="1">
        <f t="shared" si="4"/>
        <v>49.699841308593705</v>
      </c>
    </row>
    <row r="311" spans="1:20">
      <c r="A311">
        <v>25.766861111111016</v>
      </c>
      <c r="B311">
        <v>2.8493405778850383</v>
      </c>
      <c r="C311">
        <v>78.318390678133213</v>
      </c>
      <c r="D311">
        <v>17.896784457347071</v>
      </c>
      <c r="E311">
        <v>3771.800048828125</v>
      </c>
      <c r="F311">
        <v>699.79998779296875</v>
      </c>
      <c r="G311">
        <v>40.116226196289063</v>
      </c>
      <c r="H311">
        <v>0</v>
      </c>
      <c r="I311">
        <v>6</v>
      </c>
      <c r="J311">
        <v>0</v>
      </c>
      <c r="K311">
        <v>703.5</v>
      </c>
      <c r="L311">
        <v>36</v>
      </c>
      <c r="M311">
        <v>1252.800048828125</v>
      </c>
      <c r="N311">
        <v>0</v>
      </c>
      <c r="O311">
        <v>37.005001068115234</v>
      </c>
      <c r="P311">
        <v>0</v>
      </c>
      <c r="Q311">
        <v>6.935999870300293</v>
      </c>
      <c r="R311">
        <v>0.49455001950263977</v>
      </c>
      <c r="S311">
        <v>0</v>
      </c>
      <c r="T311" s="1">
        <f t="shared" si="4"/>
        <v>50.099987792968705</v>
      </c>
    </row>
    <row r="312" spans="1:20">
      <c r="A312">
        <v>25.850194444444348</v>
      </c>
      <c r="B312">
        <v>2.8709348204462994</v>
      </c>
      <c r="C312">
        <v>78.310392811076568</v>
      </c>
      <c r="D312">
        <v>17.880788723233795</v>
      </c>
      <c r="E312">
        <v>3771.800048828125</v>
      </c>
      <c r="F312">
        <v>700.10113525390625</v>
      </c>
      <c r="G312">
        <v>40.089557647705078</v>
      </c>
      <c r="H312">
        <v>0</v>
      </c>
      <c r="I312">
        <v>6</v>
      </c>
      <c r="J312">
        <v>0</v>
      </c>
      <c r="K312">
        <v>703.5</v>
      </c>
      <c r="L312">
        <v>36.104999542236328</v>
      </c>
      <c r="M312">
        <v>1251.8116455078125</v>
      </c>
      <c r="N312">
        <v>0</v>
      </c>
      <c r="O312">
        <v>37.005001068115234</v>
      </c>
      <c r="P312">
        <v>0</v>
      </c>
      <c r="Q312">
        <v>6.935999870300293</v>
      </c>
      <c r="R312">
        <v>0.49470004439353943</v>
      </c>
      <c r="S312">
        <v>0</v>
      </c>
      <c r="T312" s="1">
        <f t="shared" si="4"/>
        <v>50.401135253906205</v>
      </c>
    </row>
    <row r="313" spans="1:20">
      <c r="A313">
        <v>25.93352777777768</v>
      </c>
      <c r="B313">
        <v>2.8822380856168928</v>
      </c>
      <c r="C313">
        <v>78.317311069984456</v>
      </c>
      <c r="D313">
        <v>17.865373959652143</v>
      </c>
      <c r="E313">
        <v>3771.800048828125</v>
      </c>
      <c r="F313">
        <v>700.5999755859375</v>
      </c>
      <c r="G313">
        <v>39.825279235839844</v>
      </c>
      <c r="H313">
        <v>0</v>
      </c>
      <c r="I313">
        <v>6</v>
      </c>
      <c r="J313">
        <v>0</v>
      </c>
      <c r="K313">
        <v>703.5</v>
      </c>
      <c r="L313">
        <v>36.104999542236328</v>
      </c>
      <c r="M313">
        <v>1253.1968994140625</v>
      </c>
      <c r="N313">
        <v>0</v>
      </c>
      <c r="O313">
        <v>37.005001068115234</v>
      </c>
      <c r="P313">
        <v>0</v>
      </c>
      <c r="Q313">
        <v>6.935999870300293</v>
      </c>
      <c r="R313">
        <v>0.4948500394821167</v>
      </c>
      <c r="S313">
        <v>0</v>
      </c>
      <c r="T313" s="1">
        <f t="shared" si="4"/>
        <v>50.899975585937455</v>
      </c>
    </row>
    <row r="314" spans="1:20">
      <c r="A314">
        <v>26.016861111111012</v>
      </c>
      <c r="B314">
        <v>2.8766305366326295</v>
      </c>
      <c r="C314">
        <v>78.335614249062516</v>
      </c>
      <c r="D314">
        <v>17.854794267580917</v>
      </c>
      <c r="E314">
        <v>3771.800048828125</v>
      </c>
      <c r="F314">
        <v>700.90020751953125</v>
      </c>
      <c r="G314">
        <v>40.108428955078125</v>
      </c>
      <c r="H314">
        <v>0</v>
      </c>
      <c r="I314">
        <v>6</v>
      </c>
      <c r="J314">
        <v>0</v>
      </c>
      <c r="K314">
        <v>700</v>
      </c>
      <c r="L314">
        <v>36.104999542236328</v>
      </c>
      <c r="M314">
        <v>1252.195556640625</v>
      </c>
      <c r="N314">
        <v>0</v>
      </c>
      <c r="O314">
        <v>37.005001068115234</v>
      </c>
      <c r="P314">
        <v>0</v>
      </c>
      <c r="Q314">
        <v>6.9349985122680664</v>
      </c>
      <c r="R314">
        <v>0.49499982595443726</v>
      </c>
      <c r="S314">
        <v>0</v>
      </c>
      <c r="T314" s="1">
        <f t="shared" si="4"/>
        <v>51.200207519531205</v>
      </c>
    </row>
    <row r="315" spans="1:20">
      <c r="A315">
        <v>26.100194444444345</v>
      </c>
      <c r="B315">
        <v>2.8800170555322127</v>
      </c>
      <c r="C315">
        <v>78.340754465302453</v>
      </c>
      <c r="D315">
        <v>17.846918339875216</v>
      </c>
      <c r="E315">
        <v>3771.800048828125</v>
      </c>
      <c r="F315">
        <v>701.3001708984375</v>
      </c>
      <c r="G315">
        <v>40.403968811035156</v>
      </c>
      <c r="H315">
        <v>0</v>
      </c>
      <c r="I315">
        <v>6</v>
      </c>
      <c r="J315">
        <v>0</v>
      </c>
      <c r="K315">
        <v>700</v>
      </c>
      <c r="L315">
        <v>36</v>
      </c>
      <c r="M315">
        <v>1254.5986328125</v>
      </c>
      <c r="N315">
        <v>0</v>
      </c>
      <c r="O315">
        <v>37.005001068115234</v>
      </c>
      <c r="P315">
        <v>0</v>
      </c>
      <c r="Q315">
        <v>6.9333319664001465</v>
      </c>
      <c r="R315">
        <v>0.49449983239173889</v>
      </c>
      <c r="S315">
        <v>0</v>
      </c>
      <c r="T315" s="1">
        <f t="shared" si="4"/>
        <v>51.600170898437455</v>
      </c>
    </row>
    <row r="316" spans="1:20">
      <c r="A316">
        <v>26.183527777777677</v>
      </c>
      <c r="B316">
        <v>2.9037894712559642</v>
      </c>
      <c r="C316">
        <v>78.32320891600645</v>
      </c>
      <c r="D316">
        <v>17.83919693459621</v>
      </c>
      <c r="E316">
        <v>3771.800048828125</v>
      </c>
      <c r="F316">
        <v>701.79998779296875</v>
      </c>
      <c r="G316">
        <v>40.979846954345703</v>
      </c>
      <c r="H316">
        <v>0</v>
      </c>
      <c r="I316">
        <v>6</v>
      </c>
      <c r="J316">
        <v>0</v>
      </c>
      <c r="K316">
        <v>700</v>
      </c>
      <c r="L316">
        <v>36.103435516357422</v>
      </c>
      <c r="M316">
        <v>1240.50732421875</v>
      </c>
      <c r="N316">
        <v>0</v>
      </c>
      <c r="O316">
        <v>37.005001068115234</v>
      </c>
      <c r="P316">
        <v>0</v>
      </c>
      <c r="Q316">
        <v>6.9316658973693848</v>
      </c>
      <c r="R316">
        <v>0.49399983882904053</v>
      </c>
      <c r="S316">
        <v>0</v>
      </c>
      <c r="T316" s="1">
        <f t="shared" si="4"/>
        <v>52.099987792968705</v>
      </c>
    </row>
    <row r="317" spans="1:20">
      <c r="A317">
        <v>26.266861111111009</v>
      </c>
      <c r="B317">
        <v>2.8717894697360467</v>
      </c>
      <c r="C317">
        <v>78.355208915291186</v>
      </c>
      <c r="D317">
        <v>17.831196934775026</v>
      </c>
      <c r="E317">
        <v>3771.800048828125</v>
      </c>
      <c r="F317">
        <v>702.2001953125</v>
      </c>
      <c r="G317">
        <v>39.747493743896484</v>
      </c>
      <c r="H317">
        <v>0</v>
      </c>
      <c r="I317">
        <v>6</v>
      </c>
      <c r="J317">
        <v>0</v>
      </c>
      <c r="K317">
        <v>700</v>
      </c>
      <c r="L317">
        <v>35.925128936767578</v>
      </c>
      <c r="M317">
        <v>1251.369873046875</v>
      </c>
      <c r="N317">
        <v>0</v>
      </c>
      <c r="O317">
        <v>37.005001068115234</v>
      </c>
      <c r="P317">
        <v>0</v>
      </c>
      <c r="Q317">
        <v>6.9348020553588867</v>
      </c>
      <c r="R317">
        <v>0.49350011348724365</v>
      </c>
      <c r="S317">
        <v>0</v>
      </c>
      <c r="T317" s="1">
        <f t="shared" si="4"/>
        <v>52.500195312499955</v>
      </c>
    </row>
    <row r="318" spans="1:20">
      <c r="A318">
        <v>26.350194444444341</v>
      </c>
      <c r="B318">
        <v>2.9010134711240227</v>
      </c>
      <c r="C318">
        <v>78.340375172033077</v>
      </c>
      <c r="D318">
        <v>17.81691755047882</v>
      </c>
      <c r="E318">
        <v>3771.800048828125</v>
      </c>
      <c r="F318">
        <v>702.60113525390625</v>
      </c>
      <c r="G318">
        <v>40.050189971923828</v>
      </c>
      <c r="H318">
        <v>0</v>
      </c>
      <c r="I318">
        <v>6.0999999046325684</v>
      </c>
      <c r="J318">
        <v>0</v>
      </c>
      <c r="K318">
        <v>700</v>
      </c>
      <c r="L318">
        <v>36.029655456542969</v>
      </c>
      <c r="M318">
        <v>1245.00927734375</v>
      </c>
      <c r="N318">
        <v>0</v>
      </c>
      <c r="O318">
        <v>37.005001068115234</v>
      </c>
      <c r="P318">
        <v>0</v>
      </c>
      <c r="Q318">
        <v>6.9411354064941406</v>
      </c>
      <c r="R318">
        <v>0.4939001202583313</v>
      </c>
      <c r="S318">
        <v>0</v>
      </c>
      <c r="T318" s="1">
        <f t="shared" si="4"/>
        <v>52.901135253906205</v>
      </c>
    </row>
    <row r="319" spans="1:20">
      <c r="A319">
        <v>26.433527777777673</v>
      </c>
      <c r="B319">
        <v>2.9278031249335941</v>
      </c>
      <c r="C319">
        <v>78.334399742024885</v>
      </c>
      <c r="D319">
        <v>17.801196616241825</v>
      </c>
      <c r="E319">
        <v>3771.800048828125</v>
      </c>
      <c r="F319">
        <v>703</v>
      </c>
      <c r="G319">
        <v>39.923103332519531</v>
      </c>
      <c r="H319">
        <v>0</v>
      </c>
      <c r="I319">
        <v>6.0999999046325684</v>
      </c>
      <c r="J319">
        <v>0</v>
      </c>
      <c r="K319">
        <v>700</v>
      </c>
      <c r="L319">
        <v>36.045001983642578</v>
      </c>
      <c r="M319">
        <v>1244</v>
      </c>
      <c r="N319">
        <v>0</v>
      </c>
      <c r="O319">
        <v>37.005001068115234</v>
      </c>
      <c r="P319">
        <v>0</v>
      </c>
      <c r="Q319">
        <v>6.9474687576293945</v>
      </c>
      <c r="R319">
        <v>0.49430012702941895</v>
      </c>
      <c r="S319">
        <v>0</v>
      </c>
      <c r="T319" s="1">
        <f t="shared" si="4"/>
        <v>53.299999999999955</v>
      </c>
    </row>
    <row r="320" spans="1:20">
      <c r="A320">
        <v>26.516861111111005</v>
      </c>
      <c r="B320">
        <v>2.9302309084092992</v>
      </c>
      <c r="C320">
        <v>78.344613633476754</v>
      </c>
      <c r="D320">
        <v>17.794614986874716</v>
      </c>
      <c r="E320">
        <v>3771.800048828125</v>
      </c>
      <c r="F320">
        <v>703.50018310546875</v>
      </c>
      <c r="G320">
        <v>37.438640594482422</v>
      </c>
      <c r="H320">
        <v>0</v>
      </c>
      <c r="I320">
        <v>6.1998329162597656</v>
      </c>
      <c r="J320">
        <v>0</v>
      </c>
      <c r="K320">
        <v>700</v>
      </c>
      <c r="L320">
        <v>35.999950408935547</v>
      </c>
      <c r="M320">
        <v>1266.98828125</v>
      </c>
      <c r="N320">
        <v>0</v>
      </c>
      <c r="O320">
        <v>37.005001068115234</v>
      </c>
      <c r="P320">
        <v>0</v>
      </c>
      <c r="Q320">
        <v>6.9439959526062012</v>
      </c>
      <c r="R320">
        <v>0.49469995498657227</v>
      </c>
      <c r="S320">
        <v>0</v>
      </c>
      <c r="T320" s="1">
        <f t="shared" si="4"/>
        <v>53.800183105468705</v>
      </c>
    </row>
    <row r="321" spans="1:20">
      <c r="A321">
        <v>26.600194444444337</v>
      </c>
      <c r="B321">
        <v>2.9010001377901435</v>
      </c>
      <c r="C321">
        <v>78.359998248517499</v>
      </c>
      <c r="D321">
        <v>17.809999601915457</v>
      </c>
      <c r="E321">
        <v>3771.800048828125</v>
      </c>
      <c r="F321">
        <v>704.0008544921875</v>
      </c>
      <c r="G321">
        <v>38.954147338867188</v>
      </c>
      <c r="H321">
        <v>0</v>
      </c>
      <c r="I321">
        <v>6.0999999046325684</v>
      </c>
      <c r="J321">
        <v>0</v>
      </c>
      <c r="K321">
        <v>696.5</v>
      </c>
      <c r="L321">
        <v>35.999130249023438</v>
      </c>
      <c r="M321">
        <v>1267.66259765625</v>
      </c>
      <c r="N321">
        <v>0</v>
      </c>
      <c r="O321">
        <v>37.005001068115234</v>
      </c>
      <c r="P321">
        <v>0</v>
      </c>
      <c r="Q321">
        <v>6.9339947700500488</v>
      </c>
      <c r="R321">
        <v>0.49459996819496155</v>
      </c>
      <c r="S321">
        <v>0</v>
      </c>
      <c r="T321" s="1">
        <f t="shared" si="4"/>
        <v>54.300854492187455</v>
      </c>
    </row>
    <row r="322" spans="1:20">
      <c r="A322">
        <v>26.68352777777767</v>
      </c>
      <c r="B322">
        <v>2.9627648466060452</v>
      </c>
      <c r="C322">
        <v>78.303848517152304</v>
      </c>
      <c r="D322">
        <v>17.801978211720449</v>
      </c>
      <c r="E322">
        <v>3771.800048828125</v>
      </c>
      <c r="F322">
        <v>704.40069580078125</v>
      </c>
      <c r="G322">
        <v>39.724254608154297</v>
      </c>
      <c r="H322">
        <v>0</v>
      </c>
      <c r="I322">
        <v>6.0999999046325684</v>
      </c>
      <c r="J322">
        <v>0</v>
      </c>
      <c r="K322">
        <v>696.5</v>
      </c>
      <c r="L322">
        <v>36</v>
      </c>
      <c r="M322">
        <v>1240.1854248046875</v>
      </c>
      <c r="N322">
        <v>0</v>
      </c>
      <c r="O322">
        <v>37.005001068115234</v>
      </c>
      <c r="P322">
        <v>0</v>
      </c>
      <c r="Q322">
        <v>6.9239935874938965</v>
      </c>
      <c r="R322">
        <v>0.49449998140335083</v>
      </c>
      <c r="S322">
        <v>0</v>
      </c>
      <c r="T322" s="1">
        <f t="shared" si="4"/>
        <v>54.700695800781205</v>
      </c>
    </row>
    <row r="323" spans="1:20">
      <c r="A323">
        <v>26.766861111111002</v>
      </c>
      <c r="B323">
        <v>2.879512569479235</v>
      </c>
      <c r="C323">
        <v>78.353725498080834</v>
      </c>
      <c r="D323">
        <v>17.834759919229196</v>
      </c>
      <c r="E323">
        <v>3771.800048828125</v>
      </c>
      <c r="F323">
        <v>704.8001708984375</v>
      </c>
      <c r="G323">
        <v>40.102676391601563</v>
      </c>
      <c r="H323">
        <v>0</v>
      </c>
      <c r="I323">
        <v>6.0998334884643555</v>
      </c>
      <c r="J323">
        <v>0</v>
      </c>
      <c r="K323">
        <v>696.5</v>
      </c>
      <c r="L323">
        <v>35.954952239990234</v>
      </c>
      <c r="M323">
        <v>1234.05322265625</v>
      </c>
      <c r="N323">
        <v>0</v>
      </c>
      <c r="O323">
        <v>37.005001068115234</v>
      </c>
      <c r="P323">
        <v>0</v>
      </c>
      <c r="Q323">
        <v>6.9208011627197266</v>
      </c>
      <c r="R323">
        <v>0.49439993500709534</v>
      </c>
      <c r="S323">
        <v>0</v>
      </c>
      <c r="T323" s="1">
        <f t="shared" ref="T323:T386" si="5">F323-649.7</f>
        <v>55.100170898437455</v>
      </c>
    </row>
    <row r="324" spans="1:20">
      <c r="A324">
        <v>26.850194444444334</v>
      </c>
      <c r="B324">
        <v>2.8080001333728433</v>
      </c>
      <c r="C324">
        <v>78.399998247623444</v>
      </c>
      <c r="D324">
        <v>17.856375600878906</v>
      </c>
      <c r="E324">
        <v>3771.800048828125</v>
      </c>
      <c r="F324">
        <v>705.30047607421875</v>
      </c>
      <c r="G324">
        <v>39.066116333007813</v>
      </c>
      <c r="H324">
        <v>0</v>
      </c>
      <c r="I324">
        <v>6.0995016098022461</v>
      </c>
      <c r="J324">
        <v>0</v>
      </c>
      <c r="K324">
        <v>696.5</v>
      </c>
      <c r="L324">
        <v>35.895000457763672</v>
      </c>
      <c r="M324">
        <v>1250.6727294921875</v>
      </c>
      <c r="N324">
        <v>0</v>
      </c>
      <c r="O324">
        <v>37.005001068115234</v>
      </c>
      <c r="P324">
        <v>0</v>
      </c>
      <c r="Q324">
        <v>6.9221343994140625</v>
      </c>
      <c r="R324">
        <v>0.49409988522529602</v>
      </c>
      <c r="S324">
        <v>0</v>
      </c>
      <c r="T324" s="1">
        <f t="shared" si="5"/>
        <v>55.600476074218705</v>
      </c>
    </row>
    <row r="325" spans="1:20">
      <c r="A325">
        <v>26.933527777777666</v>
      </c>
      <c r="B325">
        <v>2.839066784425254</v>
      </c>
      <c r="C325">
        <v>78.376581175601515</v>
      </c>
      <c r="D325">
        <v>17.843755048482226</v>
      </c>
      <c r="E325">
        <v>3771.800048828125</v>
      </c>
      <c r="F325">
        <v>705.79998779296875</v>
      </c>
      <c r="G325">
        <v>39.498142242431641</v>
      </c>
      <c r="H325">
        <v>0</v>
      </c>
      <c r="I325">
        <v>6.0999999046325684</v>
      </c>
      <c r="J325">
        <v>0</v>
      </c>
      <c r="K325">
        <v>696.5</v>
      </c>
      <c r="L325">
        <v>35.895175933837891</v>
      </c>
      <c r="M325">
        <v>1262.2425537109375</v>
      </c>
      <c r="N325">
        <v>0</v>
      </c>
      <c r="O325">
        <v>37.005001068115234</v>
      </c>
      <c r="P325">
        <v>0</v>
      </c>
      <c r="Q325">
        <v>6.9234681129455566</v>
      </c>
      <c r="R325">
        <v>0.4937998354434967</v>
      </c>
      <c r="S325">
        <v>0</v>
      </c>
      <c r="T325" s="1">
        <f t="shared" si="5"/>
        <v>56.099987792968705</v>
      </c>
    </row>
    <row r="326" spans="1:20">
      <c r="A326">
        <v>27.016861111110998</v>
      </c>
      <c r="B326">
        <v>2.9921044743396314</v>
      </c>
      <c r="C326">
        <v>78.261226141009942</v>
      </c>
      <c r="D326">
        <v>17.812993705924473</v>
      </c>
      <c r="E326">
        <v>3771.800048828125</v>
      </c>
      <c r="F326">
        <v>706.100341796875</v>
      </c>
      <c r="G326">
        <v>37.827430725097656</v>
      </c>
      <c r="H326">
        <v>0</v>
      </c>
      <c r="I326">
        <v>6.0999999046325684</v>
      </c>
      <c r="J326">
        <v>0</v>
      </c>
      <c r="K326">
        <v>696.5</v>
      </c>
      <c r="L326">
        <v>36.000152587890625</v>
      </c>
      <c r="M326">
        <v>1245.4794921875</v>
      </c>
      <c r="N326">
        <v>0</v>
      </c>
      <c r="O326">
        <v>37.005001068115234</v>
      </c>
      <c r="P326">
        <v>0</v>
      </c>
      <c r="Q326">
        <v>6.927208423614502</v>
      </c>
      <c r="R326">
        <v>0.49350032210350037</v>
      </c>
      <c r="S326">
        <v>0</v>
      </c>
      <c r="T326" s="1">
        <f t="shared" si="5"/>
        <v>56.400341796874955</v>
      </c>
    </row>
    <row r="327" spans="1:20">
      <c r="A327">
        <v>27.10019444444433</v>
      </c>
      <c r="B327">
        <v>2.9398417396350847</v>
      </c>
      <c r="C327">
        <v>78.314990249523419</v>
      </c>
      <c r="D327">
        <v>17.809999601915479</v>
      </c>
      <c r="E327">
        <v>3771.800048828125</v>
      </c>
      <c r="F327">
        <v>706.5999755859375</v>
      </c>
      <c r="G327">
        <v>39.930000305175781</v>
      </c>
      <c r="H327">
        <v>0</v>
      </c>
      <c r="I327">
        <v>6</v>
      </c>
      <c r="J327">
        <v>0</v>
      </c>
      <c r="K327">
        <v>696.5</v>
      </c>
      <c r="L327">
        <v>36</v>
      </c>
      <c r="M327">
        <v>1215.10595703125</v>
      </c>
      <c r="N327">
        <v>0</v>
      </c>
      <c r="O327">
        <v>37.005001068115234</v>
      </c>
      <c r="P327">
        <v>0</v>
      </c>
      <c r="Q327">
        <v>6.9325442314147949</v>
      </c>
      <c r="R327">
        <v>0.49400028586387634</v>
      </c>
      <c r="S327">
        <v>0</v>
      </c>
      <c r="T327" s="1">
        <f t="shared" si="5"/>
        <v>56.899975585937455</v>
      </c>
    </row>
    <row r="328" spans="1:20">
      <c r="A328">
        <v>27.183527777777662</v>
      </c>
      <c r="B328">
        <v>2.9225350106078114</v>
      </c>
      <c r="C328">
        <v>78.324936710839694</v>
      </c>
      <c r="D328">
        <v>17.815020114623763</v>
      </c>
      <c r="E328">
        <v>3771.800048828125</v>
      </c>
      <c r="F328">
        <v>707</v>
      </c>
      <c r="G328">
        <v>38.238948822021484</v>
      </c>
      <c r="H328">
        <v>0</v>
      </c>
      <c r="I328">
        <v>6.0005049705505371</v>
      </c>
      <c r="J328">
        <v>0</v>
      </c>
      <c r="K328">
        <v>693</v>
      </c>
      <c r="L328">
        <v>36</v>
      </c>
      <c r="M328">
        <v>1225.198974609375</v>
      </c>
      <c r="N328">
        <v>0</v>
      </c>
      <c r="O328">
        <v>37.005001068115234</v>
      </c>
      <c r="P328">
        <v>0</v>
      </c>
      <c r="Q328">
        <v>6.9378800392150879</v>
      </c>
      <c r="R328">
        <v>0.49450021982192993</v>
      </c>
      <c r="S328">
        <v>0</v>
      </c>
      <c r="T328" s="1">
        <f t="shared" si="5"/>
        <v>57.299999999999955</v>
      </c>
    </row>
    <row r="329" spans="1:20">
      <c r="A329">
        <v>27.266861111110995</v>
      </c>
      <c r="B329">
        <v>2.9277455889451049</v>
      </c>
      <c r="C329">
        <v>78.307286124599599</v>
      </c>
      <c r="D329">
        <v>17.828135976798453</v>
      </c>
      <c r="E329">
        <v>3771.800048828125</v>
      </c>
      <c r="F329">
        <v>707.40020751953125</v>
      </c>
      <c r="G329">
        <v>39.451431274414063</v>
      </c>
      <c r="H329">
        <v>0</v>
      </c>
      <c r="I329">
        <v>6.1999998092651367</v>
      </c>
      <c r="J329">
        <v>0</v>
      </c>
      <c r="K329">
        <v>693</v>
      </c>
      <c r="L329">
        <v>35.999923706054688</v>
      </c>
      <c r="M329">
        <v>1201.1993408203125</v>
      </c>
      <c r="N329">
        <v>0</v>
      </c>
      <c r="O329">
        <v>37.005001068115234</v>
      </c>
      <c r="P329">
        <v>0</v>
      </c>
      <c r="Q329">
        <v>6.9385948181152344</v>
      </c>
      <c r="R329">
        <v>0.49499988555908203</v>
      </c>
      <c r="S329">
        <v>0</v>
      </c>
      <c r="T329" s="1">
        <f t="shared" si="5"/>
        <v>57.700207519531205</v>
      </c>
    </row>
    <row r="330" spans="1:20">
      <c r="A330">
        <v>27.350194444444327</v>
      </c>
      <c r="B330">
        <v>2.9176185385794757</v>
      </c>
      <c r="C330">
        <v>78.299998249858618</v>
      </c>
      <c r="D330">
        <v>17.851255600993301</v>
      </c>
      <c r="E330">
        <v>3771.800048828125</v>
      </c>
      <c r="F330">
        <v>707.80029296875</v>
      </c>
      <c r="G330">
        <v>40.623275756835938</v>
      </c>
      <c r="H330">
        <v>0</v>
      </c>
      <c r="I330">
        <v>6.0999999046325684</v>
      </c>
      <c r="J330">
        <v>0</v>
      </c>
      <c r="K330">
        <v>693</v>
      </c>
      <c r="L330">
        <v>35.925251007080078</v>
      </c>
      <c r="M330">
        <v>1197.2059326171875</v>
      </c>
      <c r="N330">
        <v>0</v>
      </c>
      <c r="O330">
        <v>37.005001068115234</v>
      </c>
      <c r="P330">
        <v>0</v>
      </c>
      <c r="Q330">
        <v>6.9362630844116211</v>
      </c>
      <c r="R330">
        <v>0.49464955925941467</v>
      </c>
      <c r="S330">
        <v>0</v>
      </c>
      <c r="T330" s="1">
        <f t="shared" si="5"/>
        <v>58.100292968749955</v>
      </c>
    </row>
    <row r="331" spans="1:20">
      <c r="A331">
        <v>27.433527777777659</v>
      </c>
      <c r="B331">
        <v>2.8912185373255426</v>
      </c>
      <c r="C331">
        <v>78.299998249858618</v>
      </c>
      <c r="D331">
        <v>17.87525560045686</v>
      </c>
      <c r="E331">
        <v>3771.800048828125</v>
      </c>
      <c r="F331">
        <v>708.201171875</v>
      </c>
      <c r="G331">
        <v>40.799709320068359</v>
      </c>
      <c r="H331">
        <v>0</v>
      </c>
      <c r="I331">
        <v>6</v>
      </c>
      <c r="J331">
        <v>0</v>
      </c>
      <c r="K331">
        <v>693</v>
      </c>
      <c r="L331">
        <v>36.104999542236328</v>
      </c>
      <c r="M331">
        <v>1188.7652587890625</v>
      </c>
      <c r="N331">
        <v>0</v>
      </c>
      <c r="O331">
        <v>37.005001068115234</v>
      </c>
      <c r="P331">
        <v>0</v>
      </c>
      <c r="Q331">
        <v>6.9339313507080078</v>
      </c>
      <c r="R331">
        <v>0.4942992627620697</v>
      </c>
      <c r="S331">
        <v>0</v>
      </c>
      <c r="T331" s="1">
        <f t="shared" si="5"/>
        <v>58.501171874999955</v>
      </c>
    </row>
    <row r="332" spans="1:20">
      <c r="A332">
        <v>27.516861111110991</v>
      </c>
      <c r="B332">
        <v>2.8583998691000851</v>
      </c>
      <c r="C332">
        <v>78.319254249428184</v>
      </c>
      <c r="D332">
        <v>17.892836933397231</v>
      </c>
      <c r="E332">
        <v>3771.800048828125</v>
      </c>
      <c r="F332">
        <v>708.70147705078125</v>
      </c>
      <c r="G332">
        <v>38.293205261230469</v>
      </c>
      <c r="H332">
        <v>0</v>
      </c>
      <c r="I332">
        <v>5.9000000953674316</v>
      </c>
      <c r="J332">
        <v>0</v>
      </c>
      <c r="K332">
        <v>693</v>
      </c>
      <c r="L332">
        <v>36.10455322265625</v>
      </c>
      <c r="M332">
        <v>1219.383056640625</v>
      </c>
      <c r="N332">
        <v>0</v>
      </c>
      <c r="O332">
        <v>37.005001068115234</v>
      </c>
      <c r="P332">
        <v>0</v>
      </c>
      <c r="Q332">
        <v>6.9382028579711914</v>
      </c>
      <c r="R332">
        <v>0.4939514696598053</v>
      </c>
      <c r="S332">
        <v>0</v>
      </c>
      <c r="T332" s="1">
        <f t="shared" si="5"/>
        <v>59.001477050781205</v>
      </c>
    </row>
    <row r="333" spans="1:20">
      <c r="A333">
        <v>27.600194444444323</v>
      </c>
      <c r="B333">
        <v>2.8396020318233619</v>
      </c>
      <c r="C333">
        <v>78.321502991751728</v>
      </c>
      <c r="D333">
        <v>17.908494857340166</v>
      </c>
      <c r="E333">
        <v>3771.800048828125</v>
      </c>
      <c r="F333">
        <v>709.0999755859375</v>
      </c>
      <c r="G333">
        <v>40.523143768310547</v>
      </c>
      <c r="H333">
        <v>0</v>
      </c>
      <c r="I333">
        <v>5.9000000953674316</v>
      </c>
      <c r="J333">
        <v>0</v>
      </c>
      <c r="K333">
        <v>693</v>
      </c>
      <c r="L333">
        <v>36</v>
      </c>
      <c r="M333">
        <v>1183.4000244140625</v>
      </c>
      <c r="N333">
        <v>0</v>
      </c>
      <c r="O333">
        <v>37.005001068115234</v>
      </c>
      <c r="P333">
        <v>0</v>
      </c>
      <c r="Q333">
        <v>6.9468708038330078</v>
      </c>
      <c r="R333">
        <v>0.49445104598999023</v>
      </c>
      <c r="S333">
        <v>0</v>
      </c>
      <c r="T333" s="1">
        <f t="shared" si="5"/>
        <v>59.399975585937455</v>
      </c>
    </row>
    <row r="334" spans="1:20">
      <c r="A334">
        <v>27.683527777777655</v>
      </c>
      <c r="B334">
        <v>2.8338370576769614</v>
      </c>
      <c r="C334">
        <v>78.31193671113023</v>
      </c>
      <c r="D334">
        <v>17.919999599456787</v>
      </c>
      <c r="E334">
        <v>3771.800048828125</v>
      </c>
      <c r="F334">
        <v>709.50048828125</v>
      </c>
      <c r="G334">
        <v>40.560867309570313</v>
      </c>
      <c r="H334">
        <v>0</v>
      </c>
      <c r="I334">
        <v>5.8000001907348633</v>
      </c>
      <c r="J334">
        <v>0</v>
      </c>
      <c r="K334">
        <v>693</v>
      </c>
      <c r="L334">
        <v>36.104999542236328</v>
      </c>
      <c r="M334">
        <v>1169.4100341796875</v>
      </c>
      <c r="N334">
        <v>0</v>
      </c>
      <c r="O334">
        <v>37.005001068115234</v>
      </c>
      <c r="P334">
        <v>0</v>
      </c>
      <c r="Q334">
        <v>6.955538272857666</v>
      </c>
      <c r="R334">
        <v>0.49495059251785278</v>
      </c>
      <c r="S334">
        <v>0</v>
      </c>
      <c r="T334" s="1">
        <f t="shared" si="5"/>
        <v>59.800488281249955</v>
      </c>
    </row>
    <row r="335" spans="1:20">
      <c r="A335">
        <v>27.766861111110988</v>
      </c>
      <c r="B335">
        <v>2.8292216728423574</v>
      </c>
      <c r="C335">
        <v>78.319629018650588</v>
      </c>
      <c r="D335">
        <v>17.919999599456787</v>
      </c>
      <c r="E335">
        <v>3771.800048828125</v>
      </c>
      <c r="F335">
        <v>709.90020751953125</v>
      </c>
      <c r="G335">
        <v>40.789402008056641</v>
      </c>
      <c r="H335">
        <v>0</v>
      </c>
      <c r="I335">
        <v>5.8000001907348633</v>
      </c>
      <c r="J335">
        <v>0</v>
      </c>
      <c r="K335">
        <v>693</v>
      </c>
      <c r="L335">
        <v>36.104999542236328</v>
      </c>
      <c r="M335">
        <v>1161.9967041015625</v>
      </c>
      <c r="N335">
        <v>0</v>
      </c>
      <c r="O335">
        <v>36.975051879882813</v>
      </c>
      <c r="P335">
        <v>0</v>
      </c>
      <c r="Q335">
        <v>6.9553966522216797</v>
      </c>
      <c r="R335">
        <v>0.49544990062713623</v>
      </c>
      <c r="S335">
        <v>0</v>
      </c>
      <c r="T335" s="1">
        <f t="shared" si="5"/>
        <v>60.200207519531205</v>
      </c>
    </row>
    <row r="336" spans="1:20">
      <c r="A336">
        <v>27.85019444444432</v>
      </c>
      <c r="B336">
        <v>2.8396596923279214</v>
      </c>
      <c r="C336">
        <v>78.319998249411583</v>
      </c>
      <c r="D336">
        <v>17.904771660580973</v>
      </c>
      <c r="E336">
        <v>3771.800048828125</v>
      </c>
      <c r="F336">
        <v>710.29998779296875</v>
      </c>
      <c r="G336">
        <v>40.151142120361328</v>
      </c>
      <c r="H336">
        <v>0</v>
      </c>
      <c r="I336">
        <v>5.8000001907348633</v>
      </c>
      <c r="J336">
        <v>0</v>
      </c>
      <c r="K336">
        <v>689.5</v>
      </c>
      <c r="L336">
        <v>36.104999542236328</v>
      </c>
      <c r="M336">
        <v>1160</v>
      </c>
      <c r="N336">
        <v>0</v>
      </c>
      <c r="O336">
        <v>37.005001068115234</v>
      </c>
      <c r="P336">
        <v>0</v>
      </c>
      <c r="Q336">
        <v>6.9493980407714844</v>
      </c>
      <c r="R336">
        <v>0.49519973993301392</v>
      </c>
      <c r="S336">
        <v>0</v>
      </c>
      <c r="T336" s="1">
        <f t="shared" si="5"/>
        <v>60.599987792968705</v>
      </c>
    </row>
    <row r="337" spans="1:20">
      <c r="A337">
        <v>27.933527777777652</v>
      </c>
      <c r="B337">
        <v>2.8458068018352241</v>
      </c>
      <c r="C337">
        <v>78.319998249411583</v>
      </c>
      <c r="D337">
        <v>17.899999599903822</v>
      </c>
      <c r="E337">
        <v>3771.800048828125</v>
      </c>
      <c r="F337">
        <v>710.79998779296875</v>
      </c>
      <c r="G337">
        <v>40.362087249755859</v>
      </c>
      <c r="H337">
        <v>0</v>
      </c>
      <c r="I337">
        <v>6.6994991302490234</v>
      </c>
      <c r="J337">
        <v>0</v>
      </c>
      <c r="K337">
        <v>689.5</v>
      </c>
      <c r="L337">
        <v>36.104999542236328</v>
      </c>
      <c r="M337">
        <v>1158.5919189453125</v>
      </c>
      <c r="N337">
        <v>0</v>
      </c>
      <c r="O337">
        <v>37.005001068115234</v>
      </c>
      <c r="P337">
        <v>0</v>
      </c>
      <c r="Q337">
        <v>6.9433994293212891</v>
      </c>
      <c r="R337">
        <v>0.4949495792388916</v>
      </c>
      <c r="S337">
        <v>0</v>
      </c>
      <c r="T337" s="1">
        <f t="shared" si="5"/>
        <v>61.099987792968705</v>
      </c>
    </row>
    <row r="338" spans="1:20">
      <c r="A338">
        <v>28.016861111110984</v>
      </c>
      <c r="B338">
        <v>2.8473052634448672</v>
      </c>
      <c r="C338">
        <v>78.323472608308279</v>
      </c>
      <c r="D338">
        <v>17.896525241007133</v>
      </c>
      <c r="E338">
        <v>3771.800048828125</v>
      </c>
      <c r="F338">
        <v>711.201171875</v>
      </c>
      <c r="G338">
        <v>40.190940856933594</v>
      </c>
      <c r="H338">
        <v>0</v>
      </c>
      <c r="I338">
        <v>6.5999999046325684</v>
      </c>
      <c r="J338">
        <v>0</v>
      </c>
      <c r="K338">
        <v>689.5</v>
      </c>
      <c r="L338">
        <v>36.104999542236328</v>
      </c>
      <c r="M338">
        <v>1157.9884033203125</v>
      </c>
      <c r="N338">
        <v>0</v>
      </c>
      <c r="O338">
        <v>37.005001068115234</v>
      </c>
      <c r="P338">
        <v>0</v>
      </c>
      <c r="Q338">
        <v>6.9437994956970215</v>
      </c>
      <c r="R338">
        <v>0.49469929933547974</v>
      </c>
      <c r="S338">
        <v>0</v>
      </c>
      <c r="T338" s="1">
        <f t="shared" si="5"/>
        <v>61.501171874999955</v>
      </c>
    </row>
    <row r="339" spans="1:20">
      <c r="A339">
        <v>28.100194444444316</v>
      </c>
      <c r="B339">
        <v>2.8491493278420323</v>
      </c>
      <c r="C339">
        <v>78.328831881616097</v>
      </c>
      <c r="D339">
        <v>17.887666864983402</v>
      </c>
      <c r="E339">
        <v>3771.800048828125</v>
      </c>
      <c r="F339">
        <v>711.6998291015625</v>
      </c>
      <c r="G339">
        <v>39.773639678955078</v>
      </c>
      <c r="H339">
        <v>0</v>
      </c>
      <c r="I339">
        <v>6.6999998092651367</v>
      </c>
      <c r="J339">
        <v>0</v>
      </c>
      <c r="K339">
        <v>689.5</v>
      </c>
      <c r="L339">
        <v>36.120052337646484</v>
      </c>
      <c r="M339">
        <v>1145.0191650390625</v>
      </c>
      <c r="N339">
        <v>0</v>
      </c>
      <c r="O339">
        <v>37.005001068115234</v>
      </c>
      <c r="P339">
        <v>0</v>
      </c>
      <c r="Q339">
        <v>6.9484658241271973</v>
      </c>
      <c r="R339">
        <v>0.49439951777458191</v>
      </c>
      <c r="S339">
        <v>0</v>
      </c>
      <c r="T339" s="1">
        <f t="shared" si="5"/>
        <v>61.999829101562455</v>
      </c>
    </row>
    <row r="340" spans="1:20">
      <c r="A340">
        <v>28.183527777777648</v>
      </c>
      <c r="B340">
        <v>2.8699132355188577</v>
      </c>
      <c r="C340">
        <v>78.321141545976658</v>
      </c>
      <c r="D340">
        <v>17.872286193704525</v>
      </c>
      <c r="E340">
        <v>3771.800048828125</v>
      </c>
      <c r="F340">
        <v>712.10113525390625</v>
      </c>
      <c r="G340">
        <v>40.209774017333984</v>
      </c>
      <c r="H340">
        <v>0</v>
      </c>
      <c r="I340">
        <v>6.601158618927002</v>
      </c>
      <c r="J340">
        <v>0</v>
      </c>
      <c r="K340">
        <v>689.5</v>
      </c>
      <c r="L340">
        <v>36.194133758544922</v>
      </c>
      <c r="M340">
        <v>1147.1929931640625</v>
      </c>
      <c r="N340">
        <v>0</v>
      </c>
      <c r="O340">
        <v>37.005001068115234</v>
      </c>
      <c r="P340">
        <v>0</v>
      </c>
      <c r="Q340">
        <v>6.953132152557373</v>
      </c>
      <c r="R340">
        <v>0.49409976601600647</v>
      </c>
      <c r="S340">
        <v>0</v>
      </c>
      <c r="T340" s="1">
        <f t="shared" si="5"/>
        <v>62.401135253906205</v>
      </c>
    </row>
    <row r="341" spans="1:20">
      <c r="A341">
        <v>28.26686111111098</v>
      </c>
      <c r="B341">
        <v>2.8750433365572206</v>
      </c>
      <c r="C341">
        <v>78.319998249411583</v>
      </c>
      <c r="D341">
        <v>17.869999600574374</v>
      </c>
      <c r="E341">
        <v>3771.800048828125</v>
      </c>
      <c r="F341">
        <v>712.5</v>
      </c>
      <c r="G341">
        <v>40.037914276123047</v>
      </c>
      <c r="H341">
        <v>0</v>
      </c>
      <c r="I341">
        <v>6.6999998092651367</v>
      </c>
      <c r="J341">
        <v>0</v>
      </c>
      <c r="K341">
        <v>689.5</v>
      </c>
      <c r="L341">
        <v>36.180000305175781</v>
      </c>
      <c r="M341">
        <v>1145.4000244140625</v>
      </c>
      <c r="N341">
        <v>0</v>
      </c>
      <c r="O341">
        <v>37.005001068115234</v>
      </c>
      <c r="P341">
        <v>0</v>
      </c>
      <c r="Q341">
        <v>6.9499998092651367</v>
      </c>
      <c r="R341">
        <v>0.49380001425743103</v>
      </c>
      <c r="S341">
        <v>0</v>
      </c>
      <c r="T341" s="1">
        <f t="shared" si="5"/>
        <v>62.799999999999955</v>
      </c>
    </row>
    <row r="342" spans="1:20">
      <c r="A342">
        <v>28.350194444444313</v>
      </c>
      <c r="B342">
        <v>2.8803297368083034</v>
      </c>
      <c r="C342">
        <v>78.319998249411583</v>
      </c>
      <c r="D342">
        <v>17.869999600574374</v>
      </c>
      <c r="E342">
        <v>3771.800048828125</v>
      </c>
      <c r="F342">
        <v>713.00048828125</v>
      </c>
      <c r="G342">
        <v>39.818805694580078</v>
      </c>
      <c r="H342">
        <v>0</v>
      </c>
      <c r="I342">
        <v>6.700498104095459</v>
      </c>
      <c r="J342">
        <v>0</v>
      </c>
      <c r="K342">
        <v>686</v>
      </c>
      <c r="L342">
        <v>36.150150299072266</v>
      </c>
      <c r="M342">
        <v>1143.989013671875</v>
      </c>
      <c r="N342">
        <v>0</v>
      </c>
      <c r="O342">
        <v>37.005001068115234</v>
      </c>
      <c r="P342">
        <v>0</v>
      </c>
      <c r="Q342">
        <v>6.9416618347167969</v>
      </c>
      <c r="R342">
        <v>0.4941001832485199</v>
      </c>
      <c r="S342">
        <v>0</v>
      </c>
      <c r="T342" s="1">
        <f t="shared" si="5"/>
        <v>63.300488281249955</v>
      </c>
    </row>
    <row r="343" spans="1:20">
      <c r="A343">
        <v>28.433527777777645</v>
      </c>
      <c r="B343">
        <v>2.8914846284942279</v>
      </c>
      <c r="C343">
        <v>78.314594506902296</v>
      </c>
      <c r="D343">
        <v>17.864595858065087</v>
      </c>
      <c r="E343">
        <v>3771.800048828125</v>
      </c>
      <c r="F343">
        <v>713.40020751953125</v>
      </c>
      <c r="G343">
        <v>39.639289855957031</v>
      </c>
      <c r="H343">
        <v>0</v>
      </c>
      <c r="I343">
        <v>6.6999998092651367</v>
      </c>
      <c r="J343">
        <v>0</v>
      </c>
      <c r="K343">
        <v>686</v>
      </c>
      <c r="L343">
        <v>36.120128631591797</v>
      </c>
      <c r="M343">
        <v>1133.8023681640625</v>
      </c>
      <c r="N343">
        <v>0</v>
      </c>
      <c r="O343">
        <v>37.005001068115234</v>
      </c>
      <c r="P343">
        <v>0</v>
      </c>
      <c r="Q343">
        <v>6.933323860168457</v>
      </c>
      <c r="R343">
        <v>0.49440032243728638</v>
      </c>
      <c r="S343">
        <v>0</v>
      </c>
      <c r="T343" s="1">
        <f t="shared" si="5"/>
        <v>63.700207519531205</v>
      </c>
    </row>
    <row r="344" spans="1:20">
      <c r="A344">
        <v>28.516861111110977</v>
      </c>
      <c r="B344">
        <v>2.9095101381942938</v>
      </c>
      <c r="C344">
        <v>78.300390557542144</v>
      </c>
      <c r="D344">
        <v>17.849214985654356</v>
      </c>
      <c r="E344">
        <v>3771.800048828125</v>
      </c>
      <c r="F344">
        <v>713.90087890625</v>
      </c>
      <c r="G344">
        <v>40.498802185058594</v>
      </c>
      <c r="H344">
        <v>0</v>
      </c>
      <c r="I344">
        <v>6.8000001907348633</v>
      </c>
      <c r="J344">
        <v>0</v>
      </c>
      <c r="K344">
        <v>686</v>
      </c>
      <c r="L344">
        <v>36.150001525878906</v>
      </c>
      <c r="M344">
        <v>1129.751953125</v>
      </c>
      <c r="N344">
        <v>0</v>
      </c>
      <c r="O344">
        <v>37.005001068115234</v>
      </c>
      <c r="P344">
        <v>0</v>
      </c>
      <c r="Q344">
        <v>6.9308018684387207</v>
      </c>
      <c r="R344">
        <v>0.49470064043998718</v>
      </c>
      <c r="S344">
        <v>0</v>
      </c>
      <c r="T344" s="1">
        <f t="shared" si="5"/>
        <v>64.200878906249955</v>
      </c>
    </row>
    <row r="345" spans="1:20">
      <c r="A345">
        <v>28.600194444444309</v>
      </c>
      <c r="B345">
        <v>2.9195101386692679</v>
      </c>
      <c r="C345">
        <v>78.308082865062516</v>
      </c>
      <c r="D345">
        <v>17.833830370613615</v>
      </c>
      <c r="E345">
        <v>3771.800048828125</v>
      </c>
      <c r="F345">
        <v>714.3011474609375</v>
      </c>
      <c r="G345">
        <v>39.043098449707031</v>
      </c>
      <c r="H345">
        <v>0</v>
      </c>
      <c r="I345">
        <v>6.9000000953674316</v>
      </c>
      <c r="J345">
        <v>0</v>
      </c>
      <c r="K345">
        <v>686</v>
      </c>
      <c r="L345">
        <v>36.194133758544922</v>
      </c>
      <c r="M345">
        <v>1140.3072509765625</v>
      </c>
      <c r="N345">
        <v>0</v>
      </c>
      <c r="O345">
        <v>37.005001068115234</v>
      </c>
      <c r="P345">
        <v>0</v>
      </c>
      <c r="Q345">
        <v>6.9321355819702148</v>
      </c>
      <c r="R345">
        <v>0.49510052800178528</v>
      </c>
      <c r="S345">
        <v>0</v>
      </c>
      <c r="T345" s="1">
        <f t="shared" si="5"/>
        <v>64.601147460937455</v>
      </c>
    </row>
    <row r="346" spans="1:20">
      <c r="A346">
        <v>28.683527777777641</v>
      </c>
      <c r="B346">
        <v>2.9436231736721825</v>
      </c>
      <c r="C346">
        <v>78.303991851475573</v>
      </c>
      <c r="D346">
        <v>17.817986805149399</v>
      </c>
      <c r="E346">
        <v>3771.800048828125</v>
      </c>
      <c r="F346">
        <v>714.70068359375</v>
      </c>
      <c r="G346">
        <v>42.926799774169922</v>
      </c>
      <c r="H346">
        <v>0</v>
      </c>
      <c r="I346">
        <v>7.0993375778198242</v>
      </c>
      <c r="J346">
        <v>0</v>
      </c>
      <c r="K346">
        <v>686</v>
      </c>
      <c r="L346">
        <v>36.120399475097656</v>
      </c>
      <c r="M346">
        <v>1088.5601806640625</v>
      </c>
      <c r="N346">
        <v>0</v>
      </c>
      <c r="O346">
        <v>37.005001068115234</v>
      </c>
      <c r="P346">
        <v>0</v>
      </c>
      <c r="Q346">
        <v>6.9334697723388672</v>
      </c>
      <c r="R346">
        <v>0.49550038576126099</v>
      </c>
      <c r="S346">
        <v>0</v>
      </c>
      <c r="T346" s="1">
        <f t="shared" si="5"/>
        <v>65.000683593749955</v>
      </c>
    </row>
    <row r="347" spans="1:20">
      <c r="A347">
        <v>28.766861111110973</v>
      </c>
      <c r="B347">
        <v>2.9668580896361103</v>
      </c>
      <c r="C347">
        <v>78.299998249858618</v>
      </c>
      <c r="D347">
        <v>17.802297037985106</v>
      </c>
      <c r="E347">
        <v>3771.800048828125</v>
      </c>
      <c r="F347">
        <v>715.20001220703125</v>
      </c>
      <c r="G347">
        <v>40.611568450927734</v>
      </c>
      <c r="H347">
        <v>0</v>
      </c>
      <c r="I347">
        <v>7.0999999046325684</v>
      </c>
      <c r="J347">
        <v>0</v>
      </c>
      <c r="K347">
        <v>682.5</v>
      </c>
      <c r="L347">
        <v>36.105300903320313</v>
      </c>
      <c r="M347">
        <v>1127.41748046875</v>
      </c>
      <c r="N347">
        <v>0</v>
      </c>
      <c r="O347">
        <v>37.005001068115234</v>
      </c>
      <c r="P347">
        <v>0</v>
      </c>
      <c r="Q347">
        <v>6.9348025321960449</v>
      </c>
      <c r="R347">
        <v>0.49589937925338745</v>
      </c>
      <c r="S347">
        <v>0</v>
      </c>
      <c r="T347" s="1">
        <f t="shared" si="5"/>
        <v>65.500012207031205</v>
      </c>
    </row>
    <row r="348" spans="1:20">
      <c r="A348">
        <v>28.850194444444305</v>
      </c>
      <c r="B348">
        <v>2.9819633416356437</v>
      </c>
      <c r="C348">
        <v>78.299998249858618</v>
      </c>
      <c r="D348">
        <v>17.788394269065076</v>
      </c>
      <c r="E348">
        <v>3771.800048828125</v>
      </c>
      <c r="F348">
        <v>715.5999755859375</v>
      </c>
      <c r="G348">
        <v>38.177753448486328</v>
      </c>
      <c r="H348">
        <v>0</v>
      </c>
      <c r="I348">
        <v>7.1999998092651367</v>
      </c>
      <c r="J348">
        <v>0</v>
      </c>
      <c r="K348">
        <v>682.5</v>
      </c>
      <c r="L348">
        <v>36.149703979492188</v>
      </c>
      <c r="M348">
        <v>1155.2049560546875</v>
      </c>
      <c r="N348">
        <v>0</v>
      </c>
      <c r="O348">
        <v>37.005001068115234</v>
      </c>
      <c r="P348">
        <v>0</v>
      </c>
      <c r="Q348">
        <v>6.9361348152160645</v>
      </c>
      <c r="R348">
        <v>0.49494916200637817</v>
      </c>
      <c r="S348">
        <v>0</v>
      </c>
      <c r="T348" s="1">
        <f t="shared" si="5"/>
        <v>65.899975585937455</v>
      </c>
    </row>
    <row r="349" spans="1:20">
      <c r="A349">
        <v>28.933527777777638</v>
      </c>
      <c r="B349">
        <v>2.9867633418636315</v>
      </c>
      <c r="C349">
        <v>78.299998249858618</v>
      </c>
      <c r="D349">
        <v>17.780394269243889</v>
      </c>
      <c r="E349">
        <v>3771.800048828125</v>
      </c>
      <c r="F349">
        <v>716.0013427734375</v>
      </c>
      <c r="G349">
        <v>42.42279052734375</v>
      </c>
      <c r="H349">
        <v>0</v>
      </c>
      <c r="I349">
        <v>7.1999998092651367</v>
      </c>
      <c r="J349">
        <v>0</v>
      </c>
      <c r="K349">
        <v>682.5</v>
      </c>
      <c r="L349">
        <v>36.193813323974609</v>
      </c>
      <c r="M349">
        <v>1088.0010986328125</v>
      </c>
      <c r="N349">
        <v>0</v>
      </c>
      <c r="O349">
        <v>37.005001068115234</v>
      </c>
      <c r="P349">
        <v>0</v>
      </c>
      <c r="Q349">
        <v>6.9374666213989258</v>
      </c>
      <c r="R349">
        <v>0.4939989447593689</v>
      </c>
      <c r="S349">
        <v>0</v>
      </c>
      <c r="T349" s="1">
        <f t="shared" si="5"/>
        <v>66.301342773437455</v>
      </c>
    </row>
    <row r="350" spans="1:20">
      <c r="A350">
        <v>29.01686111111097</v>
      </c>
      <c r="B350">
        <v>2.9950421827592844</v>
      </c>
      <c r="C350">
        <v>78.299998249858618</v>
      </c>
      <c r="D350">
        <v>17.772688656838152</v>
      </c>
      <c r="E350">
        <v>3771.800048828125</v>
      </c>
      <c r="F350">
        <v>716.40069580078125</v>
      </c>
      <c r="G350">
        <v>41.016201019287109</v>
      </c>
      <c r="H350">
        <v>0</v>
      </c>
      <c r="I350">
        <v>7.1999998092651367</v>
      </c>
      <c r="J350">
        <v>0</v>
      </c>
      <c r="K350">
        <v>682.5</v>
      </c>
      <c r="L350">
        <v>36.194904327392578</v>
      </c>
      <c r="M350">
        <v>1100.9853515625</v>
      </c>
      <c r="N350">
        <v>0</v>
      </c>
      <c r="O350">
        <v>37.005001068115234</v>
      </c>
      <c r="P350">
        <v>0</v>
      </c>
      <c r="Q350">
        <v>6.937199592590332</v>
      </c>
      <c r="R350">
        <v>0.49305093288421631</v>
      </c>
      <c r="S350">
        <v>0</v>
      </c>
      <c r="T350" s="1">
        <f t="shared" si="5"/>
        <v>66.700695800781205</v>
      </c>
    </row>
    <row r="351" spans="1:20">
      <c r="A351">
        <v>29.100194444444302</v>
      </c>
      <c r="B351">
        <v>2.9995609424714891</v>
      </c>
      <c r="C351">
        <v>78.289592916757883</v>
      </c>
      <c r="D351">
        <v>17.780404935910276</v>
      </c>
      <c r="E351">
        <v>3771.800048828125</v>
      </c>
      <c r="F351">
        <v>716.8001708984375</v>
      </c>
      <c r="G351">
        <v>40.288368225097656</v>
      </c>
      <c r="H351">
        <v>0</v>
      </c>
      <c r="I351">
        <v>7.3998336791992188</v>
      </c>
      <c r="J351">
        <v>0</v>
      </c>
      <c r="K351">
        <v>682.5</v>
      </c>
      <c r="L351">
        <v>36.120128631591797</v>
      </c>
      <c r="M351">
        <v>1149.1700439453125</v>
      </c>
      <c r="N351">
        <v>0</v>
      </c>
      <c r="O351">
        <v>37.005001068115234</v>
      </c>
      <c r="P351">
        <v>0</v>
      </c>
      <c r="Q351">
        <v>6.9358663558959961</v>
      </c>
      <c r="R351">
        <v>0.49375063180923462</v>
      </c>
      <c r="S351">
        <v>0</v>
      </c>
      <c r="T351" s="1">
        <f t="shared" si="5"/>
        <v>67.100170898437455</v>
      </c>
    </row>
    <row r="352" spans="1:20">
      <c r="A352">
        <v>29.183527777777634</v>
      </c>
      <c r="B352">
        <v>2.9982293144154339</v>
      </c>
      <c r="C352">
        <v>78.279998250305653</v>
      </c>
      <c r="D352">
        <v>17.793078300063488</v>
      </c>
      <c r="E352">
        <v>3771.800048828125</v>
      </c>
      <c r="F352">
        <v>717.20098876953125</v>
      </c>
      <c r="G352">
        <v>37.439308166503906</v>
      </c>
      <c r="H352">
        <v>0</v>
      </c>
      <c r="I352">
        <v>7.4009952545166016</v>
      </c>
      <c r="J352">
        <v>0</v>
      </c>
      <c r="K352">
        <v>682.5</v>
      </c>
      <c r="L352">
        <v>36.195003509521484</v>
      </c>
      <c r="M352">
        <v>1151.02783203125</v>
      </c>
      <c r="N352">
        <v>0</v>
      </c>
      <c r="O352">
        <v>37.005001068115234</v>
      </c>
      <c r="P352">
        <v>0</v>
      </c>
      <c r="Q352">
        <v>6.9345331192016602</v>
      </c>
      <c r="R352">
        <v>0.49445030093193054</v>
      </c>
      <c r="S352">
        <v>0</v>
      </c>
      <c r="T352" s="1">
        <f t="shared" si="5"/>
        <v>67.500988769531205</v>
      </c>
    </row>
    <row r="353" spans="1:20">
      <c r="A353">
        <v>29.266861111110966</v>
      </c>
      <c r="B353">
        <v>2.9904801420402047</v>
      </c>
      <c r="C353">
        <v>78.282398250251973</v>
      </c>
      <c r="D353">
        <v>17.799199602156893</v>
      </c>
      <c r="E353">
        <v>3771.800048828125</v>
      </c>
      <c r="F353">
        <v>717.5999755859375</v>
      </c>
      <c r="G353">
        <v>41.680034637451172</v>
      </c>
      <c r="H353">
        <v>0</v>
      </c>
      <c r="I353">
        <v>7.4000000953674316</v>
      </c>
      <c r="J353">
        <v>0</v>
      </c>
      <c r="K353">
        <v>679</v>
      </c>
      <c r="L353">
        <v>36.195003509521484</v>
      </c>
      <c r="M353">
        <v>1086.5999755859375</v>
      </c>
      <c r="N353">
        <v>0</v>
      </c>
      <c r="O353">
        <v>37.005001068115234</v>
      </c>
      <c r="P353">
        <v>0</v>
      </c>
      <c r="Q353">
        <v>6.9380016326904297</v>
      </c>
      <c r="R353">
        <v>0.49514999985694885</v>
      </c>
      <c r="S353">
        <v>0</v>
      </c>
      <c r="T353" s="1">
        <f t="shared" si="5"/>
        <v>67.899975585937455</v>
      </c>
    </row>
    <row r="354" spans="1:20">
      <c r="A354">
        <v>29.350194444444298</v>
      </c>
      <c r="B354">
        <v>2.9752801413182435</v>
      </c>
      <c r="C354">
        <v>78.306398249715528</v>
      </c>
      <c r="D354">
        <v>17.791199602335706</v>
      </c>
      <c r="E354">
        <v>3771.800048828125</v>
      </c>
      <c r="F354">
        <v>718.00018310546875</v>
      </c>
      <c r="G354">
        <v>40.105354309082031</v>
      </c>
      <c r="H354">
        <v>0</v>
      </c>
      <c r="I354">
        <v>7.3001666069030762</v>
      </c>
      <c r="J354">
        <v>0</v>
      </c>
      <c r="K354">
        <v>679</v>
      </c>
      <c r="L354">
        <v>36.195003509521484</v>
      </c>
      <c r="M354">
        <v>1126.1903076171875</v>
      </c>
      <c r="N354">
        <v>0</v>
      </c>
      <c r="O354">
        <v>37.005001068115234</v>
      </c>
      <c r="P354">
        <v>0</v>
      </c>
      <c r="Q354">
        <v>6.9446678161621094</v>
      </c>
      <c r="R354">
        <v>0.49520000815391541</v>
      </c>
      <c r="S354">
        <v>0</v>
      </c>
      <c r="T354" s="1">
        <f t="shared" si="5"/>
        <v>68.300183105468705</v>
      </c>
    </row>
    <row r="355" spans="1:20">
      <c r="A355">
        <v>29.433527777777631</v>
      </c>
      <c r="B355">
        <v>2.9396539857799806</v>
      </c>
      <c r="C355">
        <v>78.303459788242805</v>
      </c>
      <c r="D355">
        <v>17.822691909324025</v>
      </c>
      <c r="E355">
        <v>3771.800048828125</v>
      </c>
      <c r="F355">
        <v>718.40069580078125</v>
      </c>
      <c r="G355">
        <v>41.331127166748047</v>
      </c>
      <c r="H355">
        <v>0</v>
      </c>
      <c r="I355">
        <v>7.1999998092651367</v>
      </c>
      <c r="J355">
        <v>0</v>
      </c>
      <c r="K355">
        <v>679</v>
      </c>
      <c r="L355">
        <v>36.195003509521484</v>
      </c>
      <c r="M355">
        <v>1102.09423828125</v>
      </c>
      <c r="N355">
        <v>0</v>
      </c>
      <c r="O355">
        <v>37.005001068115234</v>
      </c>
      <c r="P355">
        <v>0</v>
      </c>
      <c r="Q355">
        <v>6.9513335227966309</v>
      </c>
      <c r="R355">
        <v>0.49525001645088196</v>
      </c>
      <c r="S355">
        <v>0</v>
      </c>
      <c r="T355" s="1">
        <f t="shared" si="5"/>
        <v>68.700695800781205</v>
      </c>
    </row>
    <row r="356" spans="1:20">
      <c r="A356">
        <v>29.516861111110963</v>
      </c>
      <c r="B356">
        <v>2.9550795308959219</v>
      </c>
      <c r="C356">
        <v>78.29117707924587</v>
      </c>
      <c r="D356">
        <v>17.81794667471306</v>
      </c>
      <c r="E356">
        <v>3771.800048828125</v>
      </c>
      <c r="F356">
        <v>718.9000244140625</v>
      </c>
      <c r="G356">
        <v>43.370674133300781</v>
      </c>
      <c r="H356">
        <v>0</v>
      </c>
      <c r="I356">
        <v>7.0999999046325684</v>
      </c>
      <c r="J356">
        <v>0</v>
      </c>
      <c r="K356">
        <v>679</v>
      </c>
      <c r="L356">
        <v>36</v>
      </c>
      <c r="M356">
        <v>1113.199951171875</v>
      </c>
      <c r="N356">
        <v>0</v>
      </c>
      <c r="O356">
        <v>37.095001220703125</v>
      </c>
      <c r="P356">
        <v>0</v>
      </c>
      <c r="Q356">
        <v>6.9523992538452148</v>
      </c>
      <c r="R356">
        <v>0.49530002474784851</v>
      </c>
      <c r="S356">
        <v>0</v>
      </c>
      <c r="T356" s="1">
        <f t="shared" si="5"/>
        <v>69.200024414062455</v>
      </c>
    </row>
    <row r="357" spans="1:20">
      <c r="A357">
        <v>29.600194444444295</v>
      </c>
      <c r="B357">
        <v>3.000729373296199</v>
      </c>
      <c r="C357">
        <v>78.275336711948341</v>
      </c>
      <c r="D357">
        <v>17.789999602362514</v>
      </c>
      <c r="E357">
        <v>3771.800048828125</v>
      </c>
      <c r="F357">
        <v>719.20135498046875</v>
      </c>
      <c r="G357">
        <v>40.531070709228516</v>
      </c>
      <c r="H357">
        <v>0</v>
      </c>
      <c r="I357">
        <v>7.1993374824523926</v>
      </c>
      <c r="J357">
        <v>0</v>
      </c>
      <c r="K357">
        <v>679</v>
      </c>
      <c r="L357">
        <v>36.104999542236328</v>
      </c>
      <c r="M357">
        <v>1102.209228515625</v>
      </c>
      <c r="N357">
        <v>0</v>
      </c>
      <c r="O357">
        <v>36.975002288818359</v>
      </c>
      <c r="P357">
        <v>0</v>
      </c>
      <c r="Q357">
        <v>6.9497313499450684</v>
      </c>
      <c r="R357">
        <v>0.49519997835159302</v>
      </c>
      <c r="S357">
        <v>0</v>
      </c>
      <c r="T357" s="1">
        <f t="shared" si="5"/>
        <v>69.501354980468705</v>
      </c>
    </row>
    <row r="358" spans="1:20">
      <c r="A358">
        <v>29.683527777777627</v>
      </c>
      <c r="B358">
        <v>3.0129281431064445</v>
      </c>
      <c r="C358">
        <v>78.260070250751028</v>
      </c>
      <c r="D358">
        <v>17.789999602362514</v>
      </c>
      <c r="E358">
        <v>3771.800048828125</v>
      </c>
      <c r="F358">
        <v>719.70001220703125</v>
      </c>
      <c r="G358">
        <v>38.944572448730469</v>
      </c>
      <c r="H358">
        <v>0</v>
      </c>
      <c r="I358">
        <v>7.0998311042785645</v>
      </c>
      <c r="J358">
        <v>0</v>
      </c>
      <c r="K358">
        <v>679</v>
      </c>
      <c r="L358">
        <v>36.195178985595703</v>
      </c>
      <c r="M358">
        <v>1126.9625244140625</v>
      </c>
      <c r="N358">
        <v>0</v>
      </c>
      <c r="O358">
        <v>37.005001068115234</v>
      </c>
      <c r="P358">
        <v>0</v>
      </c>
      <c r="Q358">
        <v>6.9470634460449219</v>
      </c>
      <c r="R358">
        <v>0.49509993195533752</v>
      </c>
      <c r="S358">
        <v>0</v>
      </c>
      <c r="T358" s="1">
        <f t="shared" si="5"/>
        <v>70.000012207031205</v>
      </c>
    </row>
    <row r="359" spans="1:20">
      <c r="A359">
        <v>29.766861111110959</v>
      </c>
      <c r="B359">
        <v>2.9889281419665057</v>
      </c>
      <c r="C359">
        <v>78.284070250214597</v>
      </c>
      <c r="D359">
        <v>17.789999602362514</v>
      </c>
      <c r="E359">
        <v>3771.800048828125</v>
      </c>
      <c r="F359">
        <v>720.0013427734375</v>
      </c>
      <c r="G359">
        <v>38.713203430175781</v>
      </c>
      <c r="H359">
        <v>0</v>
      </c>
      <c r="I359">
        <v>7</v>
      </c>
      <c r="J359">
        <v>0</v>
      </c>
      <c r="K359">
        <v>678.976806640625</v>
      </c>
      <c r="L359">
        <v>36.195003509521484</v>
      </c>
      <c r="M359">
        <v>1126.4462890625</v>
      </c>
      <c r="N359">
        <v>0</v>
      </c>
      <c r="O359">
        <v>37.005001068115234</v>
      </c>
      <c r="P359">
        <v>0</v>
      </c>
      <c r="Q359">
        <v>6.9496064186096191</v>
      </c>
      <c r="R359">
        <v>0.49499940872192383</v>
      </c>
      <c r="S359">
        <v>0</v>
      </c>
      <c r="T359" s="1">
        <f t="shared" si="5"/>
        <v>70.301342773437455</v>
      </c>
    </row>
    <row r="360" spans="1:20">
      <c r="A360">
        <v>29.850194444444291</v>
      </c>
      <c r="B360">
        <v>2.9858955532553808</v>
      </c>
      <c r="C360">
        <v>78.284207427345649</v>
      </c>
      <c r="D360">
        <v>17.795790425098996</v>
      </c>
      <c r="E360">
        <v>3771.800048828125</v>
      </c>
      <c r="F360">
        <v>720.5</v>
      </c>
      <c r="G360">
        <v>39.052627563476563</v>
      </c>
      <c r="H360">
        <v>0</v>
      </c>
      <c r="I360">
        <v>6.8985075950622559</v>
      </c>
      <c r="J360">
        <v>0</v>
      </c>
      <c r="K360">
        <v>675.5</v>
      </c>
      <c r="L360">
        <v>36.195003509521484</v>
      </c>
      <c r="M360">
        <v>1101.08056640625</v>
      </c>
      <c r="N360">
        <v>0</v>
      </c>
      <c r="O360">
        <v>37.005001068115234</v>
      </c>
      <c r="P360">
        <v>0</v>
      </c>
      <c r="Q360">
        <v>6.9556035995483398</v>
      </c>
      <c r="R360">
        <v>0.49454942345619202</v>
      </c>
      <c r="S360">
        <v>0</v>
      </c>
      <c r="T360" s="1">
        <f t="shared" si="5"/>
        <v>70.799999999999955</v>
      </c>
    </row>
    <row r="361" spans="1:20">
      <c r="A361">
        <v>29.933527777777623</v>
      </c>
      <c r="B361">
        <v>2.9673585409420453</v>
      </c>
      <c r="C361">
        <v>78.298104916567524</v>
      </c>
      <c r="D361">
        <v>17.803620935391372</v>
      </c>
      <c r="E361">
        <v>3771.800048828125</v>
      </c>
      <c r="F361">
        <v>720.9013671875</v>
      </c>
      <c r="G361">
        <v>39.096153259277344</v>
      </c>
      <c r="H361">
        <v>0</v>
      </c>
      <c r="I361">
        <v>6.8000001907348633</v>
      </c>
      <c r="J361">
        <v>0</v>
      </c>
      <c r="K361">
        <v>675.5</v>
      </c>
      <c r="L361">
        <v>36.195003509521484</v>
      </c>
      <c r="M361">
        <v>1120.1336669921875</v>
      </c>
      <c r="N361">
        <v>0</v>
      </c>
      <c r="O361">
        <v>37.005001068115234</v>
      </c>
      <c r="P361">
        <v>0</v>
      </c>
      <c r="Q361">
        <v>6.9616007804870605</v>
      </c>
      <c r="R361">
        <v>0.49409940838813782</v>
      </c>
      <c r="S361">
        <v>0</v>
      </c>
      <c r="T361" s="1">
        <f t="shared" si="5"/>
        <v>71.201367187499955</v>
      </c>
    </row>
    <row r="362" spans="1:20">
      <c r="A362">
        <v>30.016861111110956</v>
      </c>
      <c r="B362">
        <v>2.9353641486506716</v>
      </c>
      <c r="C362">
        <v>78.32376395042975</v>
      </c>
      <c r="D362">
        <v>17.811558176605057</v>
      </c>
      <c r="E362">
        <v>3771.800048828125</v>
      </c>
      <c r="F362">
        <v>721.20068359375</v>
      </c>
      <c r="G362">
        <v>40.154636383056641</v>
      </c>
      <c r="H362">
        <v>0</v>
      </c>
      <c r="I362">
        <v>6.5999999046325684</v>
      </c>
      <c r="J362">
        <v>0</v>
      </c>
      <c r="K362">
        <v>675.5</v>
      </c>
      <c r="L362">
        <v>36.299308776855469</v>
      </c>
      <c r="M362">
        <v>1103.9603271484375</v>
      </c>
      <c r="N362">
        <v>0</v>
      </c>
      <c r="O362">
        <v>37.005001068115234</v>
      </c>
      <c r="P362">
        <v>0</v>
      </c>
      <c r="Q362">
        <v>6.9581999778747559</v>
      </c>
      <c r="R362">
        <v>0.49365034699440002</v>
      </c>
      <c r="S362">
        <v>0</v>
      </c>
      <c r="T362" s="1">
        <f t="shared" si="5"/>
        <v>71.500683593749955</v>
      </c>
    </row>
    <row r="363" spans="1:20">
      <c r="A363">
        <v>30.100194444444288</v>
      </c>
      <c r="B363">
        <v>2.9568970899451563</v>
      </c>
      <c r="C363">
        <v>78.293002607871998</v>
      </c>
      <c r="D363">
        <v>17.819248512244496</v>
      </c>
      <c r="E363">
        <v>3771.800048828125</v>
      </c>
      <c r="F363">
        <v>721.70001220703125</v>
      </c>
      <c r="G363">
        <v>37.904327392578125</v>
      </c>
      <c r="H363">
        <v>0</v>
      </c>
      <c r="I363">
        <v>6.698509693145752</v>
      </c>
      <c r="J363">
        <v>0</v>
      </c>
      <c r="K363">
        <v>675.5</v>
      </c>
      <c r="L363">
        <v>36.299556732177734</v>
      </c>
      <c r="M363">
        <v>1104.63916015625</v>
      </c>
      <c r="N363">
        <v>0</v>
      </c>
      <c r="O363">
        <v>37.005001068115234</v>
      </c>
      <c r="P363">
        <v>0</v>
      </c>
      <c r="Q363">
        <v>6.9485330581665039</v>
      </c>
      <c r="R363">
        <v>0.49390047788619995</v>
      </c>
      <c r="S363">
        <v>0</v>
      </c>
      <c r="T363" s="1">
        <f t="shared" si="5"/>
        <v>72.000012207031205</v>
      </c>
    </row>
    <row r="364" spans="1:20">
      <c r="A364">
        <v>30.18352777777762</v>
      </c>
      <c r="B364">
        <v>2.9568345404421024</v>
      </c>
      <c r="C364">
        <v>78.30443558309274</v>
      </c>
      <c r="D364">
        <v>17.805562268681356</v>
      </c>
      <c r="E364">
        <v>3771.800048828125</v>
      </c>
      <c r="F364">
        <v>722.00067138671875</v>
      </c>
      <c r="G364">
        <v>40.500362396240234</v>
      </c>
      <c r="H364">
        <v>0</v>
      </c>
      <c r="I364">
        <v>6.6999998092651367</v>
      </c>
      <c r="J364">
        <v>0</v>
      </c>
      <c r="K364">
        <v>675.5</v>
      </c>
      <c r="L364">
        <v>36.103607177734375</v>
      </c>
      <c r="M364">
        <v>1096.8212890625</v>
      </c>
      <c r="N364">
        <v>0</v>
      </c>
      <c r="O364">
        <v>37.094402313232422</v>
      </c>
      <c r="P364">
        <v>0</v>
      </c>
      <c r="Q364">
        <v>6.9388666152954102</v>
      </c>
      <c r="R364">
        <v>0.49415057897567749</v>
      </c>
      <c r="S364">
        <v>0</v>
      </c>
      <c r="T364" s="1">
        <f t="shared" si="5"/>
        <v>72.300671386718705</v>
      </c>
    </row>
    <row r="365" spans="1:20">
      <c r="A365">
        <v>30.266861111110952</v>
      </c>
      <c r="B365">
        <v>2.9570037301937209</v>
      </c>
      <c r="C365">
        <v>78.315016198240869</v>
      </c>
      <c r="D365">
        <v>17.79498165353322</v>
      </c>
      <c r="E365">
        <v>3771.800048828125</v>
      </c>
      <c r="F365">
        <v>722.4013671875</v>
      </c>
      <c r="G365">
        <v>40.680385589599609</v>
      </c>
      <c r="H365">
        <v>0</v>
      </c>
      <c r="I365">
        <v>6.701324462890625</v>
      </c>
      <c r="J365">
        <v>0</v>
      </c>
      <c r="K365">
        <v>675.5</v>
      </c>
      <c r="L365">
        <v>36.195003509521484</v>
      </c>
      <c r="M365">
        <v>1096.2237548828125</v>
      </c>
      <c r="N365">
        <v>0</v>
      </c>
      <c r="O365">
        <v>37.005001068115234</v>
      </c>
      <c r="P365">
        <v>0</v>
      </c>
      <c r="Q365">
        <v>6.9368014335632324</v>
      </c>
      <c r="R365">
        <v>0.4944000244140625</v>
      </c>
      <c r="S365">
        <v>0</v>
      </c>
      <c r="T365" s="1">
        <f t="shared" si="5"/>
        <v>72.701367187499955</v>
      </c>
    </row>
    <row r="366" spans="1:20">
      <c r="A366">
        <v>30.350194444444284</v>
      </c>
      <c r="B366">
        <v>2.9650449288885503</v>
      </c>
      <c r="C366">
        <v>78.317180334251972</v>
      </c>
      <c r="D366">
        <v>17.784363772043299</v>
      </c>
      <c r="E366">
        <v>3771.800048828125</v>
      </c>
      <c r="F366">
        <v>722.7998046875</v>
      </c>
      <c r="G366">
        <v>40.057136535644531</v>
      </c>
      <c r="H366">
        <v>0</v>
      </c>
      <c r="I366">
        <v>6.6999998092651367</v>
      </c>
      <c r="J366">
        <v>0</v>
      </c>
      <c r="K366">
        <v>672</v>
      </c>
      <c r="L366">
        <v>36.194927215576172</v>
      </c>
      <c r="M366">
        <v>1094.9996337890625</v>
      </c>
      <c r="N366">
        <v>0</v>
      </c>
      <c r="O366">
        <v>37.005001068115234</v>
      </c>
      <c r="P366">
        <v>0</v>
      </c>
      <c r="Q366">
        <v>6.9398040771484375</v>
      </c>
      <c r="R366">
        <v>0.4944000244140625</v>
      </c>
      <c r="S366">
        <v>0</v>
      </c>
      <c r="T366" s="1">
        <f t="shared" si="5"/>
        <v>73.099804687499955</v>
      </c>
    </row>
    <row r="367" spans="1:20">
      <c r="A367">
        <v>30.433527777777616</v>
      </c>
      <c r="B367">
        <v>2.9841770648176986</v>
      </c>
      <c r="C367">
        <v>78.310782865002167</v>
      </c>
      <c r="D367">
        <v>17.768430372075422</v>
      </c>
      <c r="E367">
        <v>3771.800048828125</v>
      </c>
      <c r="F367">
        <v>723.100830078125</v>
      </c>
      <c r="G367">
        <v>38.642269134521484</v>
      </c>
      <c r="H367">
        <v>0</v>
      </c>
      <c r="I367">
        <v>6.7008275985717773</v>
      </c>
      <c r="J367">
        <v>0</v>
      </c>
      <c r="K367">
        <v>672</v>
      </c>
      <c r="L367">
        <v>36.194381713867188</v>
      </c>
      <c r="M367">
        <v>1108.3106689453125</v>
      </c>
      <c r="N367">
        <v>0</v>
      </c>
      <c r="O367">
        <v>37.005001068115234</v>
      </c>
      <c r="P367">
        <v>0</v>
      </c>
      <c r="Q367">
        <v>6.9428067207336426</v>
      </c>
      <c r="R367">
        <v>0.4944000244140625</v>
      </c>
      <c r="S367">
        <v>0</v>
      </c>
      <c r="T367" s="1">
        <f t="shared" si="5"/>
        <v>73.400830078124955</v>
      </c>
    </row>
    <row r="368" spans="1:20">
      <c r="A368">
        <v>30.516861111110948</v>
      </c>
      <c r="B368">
        <v>2.9957155269042075</v>
      </c>
      <c r="C368">
        <v>78.31847517252254</v>
      </c>
      <c r="D368">
        <v>17.75304575703468</v>
      </c>
      <c r="E368">
        <v>3771.800048828125</v>
      </c>
      <c r="F368">
        <v>723.5009765625</v>
      </c>
      <c r="G368">
        <v>39.350349426269531</v>
      </c>
      <c r="H368">
        <v>0</v>
      </c>
      <c r="I368">
        <v>6.7990050315856934</v>
      </c>
      <c r="J368">
        <v>0</v>
      </c>
      <c r="K368">
        <v>672</v>
      </c>
      <c r="L368">
        <v>36.195003509521484</v>
      </c>
      <c r="M368">
        <v>1100.7801513671875</v>
      </c>
      <c r="N368">
        <v>0</v>
      </c>
      <c r="O368">
        <v>37.005001068115234</v>
      </c>
      <c r="P368">
        <v>0</v>
      </c>
      <c r="Q368">
        <v>6.9452052116394043</v>
      </c>
      <c r="R368">
        <v>0.49440032243728638</v>
      </c>
      <c r="S368">
        <v>0</v>
      </c>
      <c r="T368" s="1">
        <f t="shared" si="5"/>
        <v>73.800976562499955</v>
      </c>
    </row>
    <row r="369" spans="1:20">
      <c r="A369">
        <v>30.600194444444281</v>
      </c>
      <c r="B369">
        <v>3.028796943860053</v>
      </c>
      <c r="C369">
        <v>78.307166249698426</v>
      </c>
      <c r="D369">
        <v>17.730751603686858</v>
      </c>
      <c r="E369">
        <v>3771.800048828125</v>
      </c>
      <c r="F369">
        <v>723.90069580078125</v>
      </c>
      <c r="G369">
        <v>39.34686279296875</v>
      </c>
      <c r="H369">
        <v>0</v>
      </c>
      <c r="I369">
        <v>6.9993367195129395</v>
      </c>
      <c r="J369">
        <v>0</v>
      </c>
      <c r="K369">
        <v>672</v>
      </c>
      <c r="L369">
        <v>36.104301452636719</v>
      </c>
      <c r="M369">
        <v>1106.02783203125</v>
      </c>
      <c r="N369">
        <v>0</v>
      </c>
      <c r="O369">
        <v>37.020000457763672</v>
      </c>
      <c r="P369">
        <v>0</v>
      </c>
      <c r="Q369">
        <v>6.9472055435180664</v>
      </c>
      <c r="R369">
        <v>0.49455022811889648</v>
      </c>
      <c r="S369">
        <v>0</v>
      </c>
      <c r="T369" s="1">
        <f t="shared" si="5"/>
        <v>74.200695800781205</v>
      </c>
    </row>
    <row r="370" spans="1:20">
      <c r="A370">
        <v>30.683527777777613</v>
      </c>
      <c r="B370">
        <v>3.036661000424405</v>
      </c>
      <c r="C370">
        <v>78.316978510950435</v>
      </c>
      <c r="D370">
        <v>17.711509473381227</v>
      </c>
      <c r="E370">
        <v>3771.800048828125</v>
      </c>
      <c r="F370">
        <v>724.30096435546875</v>
      </c>
      <c r="G370">
        <v>39.319889068603516</v>
      </c>
      <c r="H370">
        <v>0</v>
      </c>
      <c r="I370">
        <v>6.9990081787109375</v>
      </c>
      <c r="J370">
        <v>0</v>
      </c>
      <c r="K370">
        <v>672</v>
      </c>
      <c r="L370">
        <v>36.104999542236328</v>
      </c>
      <c r="M370">
        <v>1109.9940185546875</v>
      </c>
      <c r="N370">
        <v>0</v>
      </c>
      <c r="O370">
        <v>37.005001068115234</v>
      </c>
      <c r="P370">
        <v>0</v>
      </c>
      <c r="Q370">
        <v>6.9492058753967285</v>
      </c>
      <c r="R370">
        <v>0.4947001039981842</v>
      </c>
      <c r="S370">
        <v>0</v>
      </c>
      <c r="T370" s="1">
        <f t="shared" si="5"/>
        <v>74.600964355468705</v>
      </c>
    </row>
    <row r="371" spans="1:20">
      <c r="A371">
        <v>30.766861111110945</v>
      </c>
      <c r="B371">
        <v>3.0300014259685728</v>
      </c>
      <c r="C371">
        <v>78.339998248964548</v>
      </c>
      <c r="D371">
        <v>17.694191912196334</v>
      </c>
      <c r="E371">
        <v>3771.800048828125</v>
      </c>
      <c r="F371">
        <v>724.70001220703125</v>
      </c>
      <c r="G371">
        <v>39.382164001464844</v>
      </c>
      <c r="H371">
        <v>0</v>
      </c>
      <c r="I371">
        <v>7</v>
      </c>
      <c r="J371">
        <v>0</v>
      </c>
      <c r="K371">
        <v>672</v>
      </c>
      <c r="L371">
        <v>36.075000762939453</v>
      </c>
      <c r="M371">
        <v>1113.199951171875</v>
      </c>
      <c r="N371">
        <v>0</v>
      </c>
      <c r="O371">
        <v>37.005001068115234</v>
      </c>
      <c r="P371">
        <v>0</v>
      </c>
      <c r="Q371">
        <v>6.9485931396484375</v>
      </c>
      <c r="R371">
        <v>0.49485000967979431</v>
      </c>
      <c r="S371">
        <v>0</v>
      </c>
      <c r="T371" s="1">
        <f t="shared" si="5"/>
        <v>75.000012207031205</v>
      </c>
    </row>
    <row r="372" spans="1:20">
      <c r="A372">
        <v>30.850194444444277</v>
      </c>
      <c r="B372">
        <v>3.0538475809473575</v>
      </c>
      <c r="C372">
        <v>78.339998248964548</v>
      </c>
      <c r="D372">
        <v>17.671114989635225</v>
      </c>
      <c r="E372">
        <v>3771.800048828125</v>
      </c>
      <c r="F372">
        <v>725.00299072265625</v>
      </c>
      <c r="G372">
        <v>39.290210723876953</v>
      </c>
      <c r="H372">
        <v>0</v>
      </c>
      <c r="I372">
        <v>7.1999998092651367</v>
      </c>
      <c r="J372">
        <v>0</v>
      </c>
      <c r="K372">
        <v>668.5</v>
      </c>
      <c r="L372">
        <v>36.104999542236328</v>
      </c>
      <c r="M372">
        <v>1122.96435546875</v>
      </c>
      <c r="N372">
        <v>0</v>
      </c>
      <c r="O372">
        <v>37.005001068115234</v>
      </c>
      <c r="P372">
        <v>0</v>
      </c>
      <c r="Q372">
        <v>6.946260929107666</v>
      </c>
      <c r="R372">
        <v>0.49500006437301636</v>
      </c>
      <c r="S372">
        <v>0</v>
      </c>
      <c r="T372" s="1">
        <f t="shared" si="5"/>
        <v>75.302990722656205</v>
      </c>
    </row>
    <row r="373" spans="1:20">
      <c r="A373">
        <v>30.933527777777609</v>
      </c>
      <c r="B373">
        <v>3.0930566651740166</v>
      </c>
      <c r="C373">
        <v>78.332386945482327</v>
      </c>
      <c r="D373">
        <v>17.639554391115855</v>
      </c>
      <c r="E373">
        <v>3771.800048828125</v>
      </c>
      <c r="F373">
        <v>725.5</v>
      </c>
      <c r="G373">
        <v>39.257034301757813</v>
      </c>
      <c r="H373">
        <v>0</v>
      </c>
      <c r="I373">
        <v>7.1999998092651367</v>
      </c>
      <c r="J373">
        <v>0</v>
      </c>
      <c r="K373">
        <v>668.5</v>
      </c>
      <c r="L373">
        <v>36.104824066162109</v>
      </c>
      <c r="M373">
        <v>1135.1966552734375</v>
      </c>
      <c r="N373">
        <v>0</v>
      </c>
      <c r="O373">
        <v>37.005001068115234</v>
      </c>
      <c r="P373">
        <v>0</v>
      </c>
      <c r="Q373">
        <v>6.9439282417297363</v>
      </c>
      <c r="R373">
        <v>0.4951501190662384</v>
      </c>
      <c r="S373">
        <v>0</v>
      </c>
      <c r="T373" s="1">
        <f t="shared" si="5"/>
        <v>75.799999999999955</v>
      </c>
    </row>
    <row r="374" spans="1:20">
      <c r="A374">
        <v>31.016861111110941</v>
      </c>
      <c r="B374">
        <v>3.1201489481990716</v>
      </c>
      <c r="C374">
        <v>78.33560891572931</v>
      </c>
      <c r="D374">
        <v>17.607556939773822</v>
      </c>
      <c r="E374">
        <v>3771.800048828125</v>
      </c>
      <c r="F374">
        <v>725.80047607421875</v>
      </c>
      <c r="G374">
        <v>39.344715118408203</v>
      </c>
      <c r="H374">
        <v>0</v>
      </c>
      <c r="I374">
        <v>7.1999998092651367</v>
      </c>
      <c r="J374">
        <v>0</v>
      </c>
      <c r="K374">
        <v>668.5</v>
      </c>
      <c r="L374">
        <v>36.104999542236328</v>
      </c>
      <c r="M374">
        <v>1140.6019287109375</v>
      </c>
      <c r="N374">
        <v>0</v>
      </c>
      <c r="O374">
        <v>37.005001068115234</v>
      </c>
      <c r="P374">
        <v>0</v>
      </c>
      <c r="Q374">
        <v>6.9395899772644043</v>
      </c>
      <c r="R374">
        <v>0.49530002474784851</v>
      </c>
      <c r="S374">
        <v>0</v>
      </c>
      <c r="T374" s="1">
        <f t="shared" si="5"/>
        <v>76.100476074218705</v>
      </c>
    </row>
    <row r="375" spans="1:20">
      <c r="A375">
        <v>31.100194444444274</v>
      </c>
      <c r="B375">
        <v>3.1059616859869132</v>
      </c>
      <c r="C375">
        <v>78.357357222935434</v>
      </c>
      <c r="D375">
        <v>17.600414991215398</v>
      </c>
      <c r="E375">
        <v>3771.800048828125</v>
      </c>
      <c r="F375">
        <v>726.20098876953125</v>
      </c>
      <c r="G375">
        <v>39.521862030029297</v>
      </c>
      <c r="H375">
        <v>0</v>
      </c>
      <c r="I375">
        <v>7.2003331184387207</v>
      </c>
      <c r="J375">
        <v>0</v>
      </c>
      <c r="K375">
        <v>668.5</v>
      </c>
      <c r="L375">
        <v>36.000350952148438</v>
      </c>
      <c r="M375">
        <v>1147.2005615234375</v>
      </c>
      <c r="N375">
        <v>0</v>
      </c>
      <c r="O375">
        <v>37.005001068115234</v>
      </c>
      <c r="P375">
        <v>0</v>
      </c>
      <c r="Q375">
        <v>6.9339261054992676</v>
      </c>
      <c r="R375">
        <v>0.49530002474784851</v>
      </c>
      <c r="S375">
        <v>0</v>
      </c>
      <c r="T375" s="1">
        <f t="shared" si="5"/>
        <v>76.500988769531205</v>
      </c>
    </row>
    <row r="376" spans="1:20">
      <c r="A376">
        <v>31.183527777777606</v>
      </c>
      <c r="B376">
        <v>3.074108067057943</v>
      </c>
      <c r="C376">
        <v>78.387670639593452</v>
      </c>
      <c r="D376">
        <v>17.60603395664128</v>
      </c>
      <c r="E376">
        <v>3771.800048828125</v>
      </c>
      <c r="F376">
        <v>726.8006591796875</v>
      </c>
      <c r="G376">
        <v>34.581752777099609</v>
      </c>
      <c r="H376">
        <v>0</v>
      </c>
      <c r="I376">
        <v>7.3000001907348633</v>
      </c>
      <c r="J376">
        <v>0</v>
      </c>
      <c r="K376">
        <v>668.5</v>
      </c>
      <c r="L376">
        <v>35.805000305175781</v>
      </c>
      <c r="M376">
        <v>1267.800048828125</v>
      </c>
      <c r="N376">
        <v>0</v>
      </c>
      <c r="O376">
        <v>37.079502105712891</v>
      </c>
      <c r="P376">
        <v>0</v>
      </c>
      <c r="Q376">
        <v>6.9282617568969727</v>
      </c>
      <c r="R376">
        <v>0.49530002474784851</v>
      </c>
      <c r="S376">
        <v>0</v>
      </c>
      <c r="T376" s="1">
        <f t="shared" si="5"/>
        <v>77.100659179687455</v>
      </c>
    </row>
    <row r="377" spans="1:20">
      <c r="A377">
        <v>31.266861111110938</v>
      </c>
      <c r="B377">
        <v>3.1871560088539868</v>
      </c>
      <c r="C377">
        <v>78.372289968314576</v>
      </c>
      <c r="D377">
        <v>17.513749928968025</v>
      </c>
      <c r="E377">
        <v>3771.800048828125</v>
      </c>
      <c r="F377">
        <v>727.2003173828125</v>
      </c>
      <c r="G377">
        <v>43.399871826171875</v>
      </c>
      <c r="H377">
        <v>0</v>
      </c>
      <c r="I377">
        <v>7.2996649742126465</v>
      </c>
      <c r="J377">
        <v>0</v>
      </c>
      <c r="K377">
        <v>665</v>
      </c>
      <c r="L377">
        <v>35.895000457763672</v>
      </c>
      <c r="M377">
        <v>1267.7987060546875</v>
      </c>
      <c r="N377">
        <v>0</v>
      </c>
      <c r="O377">
        <v>37.005001068115234</v>
      </c>
      <c r="P377">
        <v>0</v>
      </c>
      <c r="Q377">
        <v>6.9300069808959961</v>
      </c>
      <c r="R377">
        <v>0.49530008435249329</v>
      </c>
      <c r="S377">
        <v>0</v>
      </c>
      <c r="T377" s="1">
        <f t="shared" si="5"/>
        <v>77.500317382812455</v>
      </c>
    </row>
    <row r="378" spans="1:20">
      <c r="A378">
        <v>31.35019444444427</v>
      </c>
      <c r="B378">
        <v>3.1202617482046784</v>
      </c>
      <c r="C378">
        <v>78.410846247380874</v>
      </c>
      <c r="D378">
        <v>17.534039608083582</v>
      </c>
      <c r="E378">
        <v>3771.800048828125</v>
      </c>
      <c r="F378">
        <v>727.5009765625</v>
      </c>
      <c r="G378">
        <v>34.349323272705078</v>
      </c>
      <c r="H378">
        <v>0</v>
      </c>
      <c r="I378">
        <v>7.1999998092651367</v>
      </c>
      <c r="J378">
        <v>0</v>
      </c>
      <c r="K378">
        <v>665</v>
      </c>
      <c r="L378">
        <v>35.895526885986328</v>
      </c>
      <c r="M378">
        <v>1266.2080078125</v>
      </c>
      <c r="N378">
        <v>0</v>
      </c>
      <c r="O378">
        <v>37.005001068115234</v>
      </c>
      <c r="P378">
        <v>0</v>
      </c>
      <c r="Q378">
        <v>6.9366769790649414</v>
      </c>
      <c r="R378">
        <v>0.495400071144104</v>
      </c>
      <c r="S378">
        <v>0</v>
      </c>
      <c r="T378" s="1">
        <f t="shared" si="5"/>
        <v>77.800976562499955</v>
      </c>
    </row>
    <row r="379" spans="1:20">
      <c r="A379">
        <v>31.433527777777602</v>
      </c>
      <c r="B379">
        <v>3.1271446433326187</v>
      </c>
      <c r="C379">
        <v>78.405964656447779</v>
      </c>
      <c r="D379">
        <v>17.525966017221819</v>
      </c>
      <c r="E379">
        <v>3771.800048828125</v>
      </c>
      <c r="F379">
        <v>728.0013427734375</v>
      </c>
      <c r="G379">
        <v>43.677310943603516</v>
      </c>
      <c r="H379">
        <v>0</v>
      </c>
      <c r="I379">
        <v>7.1986732482910156</v>
      </c>
      <c r="J379">
        <v>0</v>
      </c>
      <c r="K379">
        <v>665</v>
      </c>
      <c r="L379">
        <v>35.999404907226563</v>
      </c>
      <c r="M379">
        <v>1268.3787841796875</v>
      </c>
      <c r="N379">
        <v>0</v>
      </c>
      <c r="O379">
        <v>37.005001068115234</v>
      </c>
      <c r="P379">
        <v>0</v>
      </c>
      <c r="Q379">
        <v>6.9433474540710449</v>
      </c>
      <c r="R379">
        <v>0.49550005793571472</v>
      </c>
      <c r="S379">
        <v>0</v>
      </c>
      <c r="T379" s="1">
        <f t="shared" si="5"/>
        <v>78.301342773437455</v>
      </c>
    </row>
    <row r="380" spans="1:20">
      <c r="A380">
        <v>31.516861111110934</v>
      </c>
      <c r="B380">
        <v>3.1761909200917406</v>
      </c>
      <c r="C380">
        <v>78.390787991418989</v>
      </c>
      <c r="D380">
        <v>17.491907301333136</v>
      </c>
      <c r="E380">
        <v>3771.800048828125</v>
      </c>
      <c r="F380">
        <v>728.40032958984375</v>
      </c>
      <c r="G380">
        <v>40.787002563476563</v>
      </c>
      <c r="H380">
        <v>0</v>
      </c>
      <c r="I380">
        <v>7.0999999046325684</v>
      </c>
      <c r="J380">
        <v>0</v>
      </c>
      <c r="K380">
        <v>665</v>
      </c>
      <c r="L380">
        <v>35.895252227783203</v>
      </c>
      <c r="M380">
        <v>1267.7919921875</v>
      </c>
      <c r="N380">
        <v>0</v>
      </c>
      <c r="O380">
        <v>37.005050659179688</v>
      </c>
      <c r="P380">
        <v>0</v>
      </c>
      <c r="Q380">
        <v>6.944796085357666</v>
      </c>
      <c r="R380">
        <v>0.49559977650642395</v>
      </c>
      <c r="S380">
        <v>0</v>
      </c>
      <c r="T380" s="1">
        <f t="shared" si="5"/>
        <v>78.700329589843705</v>
      </c>
    </row>
    <row r="381" spans="1:20">
      <c r="A381">
        <v>31.600194444444266</v>
      </c>
      <c r="B381">
        <v>3.1805088690145009</v>
      </c>
      <c r="C381">
        <v>78.416490554947273</v>
      </c>
      <c r="D381">
        <v>17.46727140444796</v>
      </c>
      <c r="E381">
        <v>3771.800048828125</v>
      </c>
      <c r="F381">
        <v>728.79998779296875</v>
      </c>
      <c r="G381">
        <v>33.931491851806641</v>
      </c>
      <c r="H381">
        <v>0</v>
      </c>
      <c r="I381">
        <v>7.1993308067321777</v>
      </c>
      <c r="J381">
        <v>0</v>
      </c>
      <c r="K381">
        <v>665</v>
      </c>
      <c r="L381">
        <v>35.805000305175781</v>
      </c>
      <c r="M381">
        <v>1268.9986572265625</v>
      </c>
      <c r="N381">
        <v>0</v>
      </c>
      <c r="O381">
        <v>37.005001068115234</v>
      </c>
      <c r="P381">
        <v>0</v>
      </c>
      <c r="Q381">
        <v>6.9427971839904785</v>
      </c>
      <c r="R381">
        <v>0.49529972672462463</v>
      </c>
      <c r="S381">
        <v>0</v>
      </c>
      <c r="T381" s="1">
        <f t="shared" si="5"/>
        <v>79.099987792968705</v>
      </c>
    </row>
    <row r="382" spans="1:20">
      <c r="A382">
        <v>31.683527777777599</v>
      </c>
      <c r="B382">
        <v>3.3089704135776321</v>
      </c>
      <c r="C382">
        <v>78.347259787263923</v>
      </c>
      <c r="D382">
        <v>17.413425251805364</v>
      </c>
      <c r="E382">
        <v>3771.800048828125</v>
      </c>
      <c r="F382">
        <v>729.1009521484375</v>
      </c>
      <c r="G382">
        <v>42.556873321533203</v>
      </c>
      <c r="H382">
        <v>0</v>
      </c>
      <c r="I382">
        <v>7.0999999046325684</v>
      </c>
      <c r="J382">
        <v>0</v>
      </c>
      <c r="K382">
        <v>665</v>
      </c>
      <c r="L382">
        <v>35.849777221679688</v>
      </c>
      <c r="M382">
        <v>1267.802978515625</v>
      </c>
      <c r="N382">
        <v>0</v>
      </c>
      <c r="O382">
        <v>37.005001068115234</v>
      </c>
      <c r="P382">
        <v>0</v>
      </c>
      <c r="Q382">
        <v>6.940798282623291</v>
      </c>
      <c r="R382">
        <v>0.49499964714050293</v>
      </c>
      <c r="S382">
        <v>0</v>
      </c>
      <c r="T382" s="1">
        <f t="shared" si="5"/>
        <v>79.400952148437455</v>
      </c>
    </row>
    <row r="383" spans="1:20">
      <c r="A383">
        <v>31.766861111110931</v>
      </c>
      <c r="B383">
        <v>3.340399785426666</v>
      </c>
      <c r="C383">
        <v>78.354013178003399</v>
      </c>
      <c r="D383">
        <v>17.369980950060533</v>
      </c>
      <c r="E383">
        <v>3771.800048828125</v>
      </c>
      <c r="F383">
        <v>729.5999755859375</v>
      </c>
      <c r="G383">
        <v>31.511985778808594</v>
      </c>
      <c r="H383">
        <v>0</v>
      </c>
      <c r="I383">
        <v>7</v>
      </c>
      <c r="J383">
        <v>0</v>
      </c>
      <c r="K383">
        <v>664.9765625</v>
      </c>
      <c r="L383">
        <v>35.895000457763672</v>
      </c>
      <c r="M383">
        <v>1267.805419921875</v>
      </c>
      <c r="N383">
        <v>0</v>
      </c>
      <c r="O383">
        <v>37.005001068115234</v>
      </c>
      <c r="P383">
        <v>0</v>
      </c>
      <c r="Q383">
        <v>6.9416017532348633</v>
      </c>
      <c r="R383">
        <v>0.49469992518424988</v>
      </c>
      <c r="S383">
        <v>0</v>
      </c>
      <c r="T383" s="1">
        <f t="shared" si="5"/>
        <v>79.899975585937455</v>
      </c>
    </row>
    <row r="384" spans="1:20">
      <c r="A384">
        <v>31.850194444444263</v>
      </c>
      <c r="B384">
        <v>3.2815612225327069</v>
      </c>
      <c r="C384">
        <v>78.406022247488636</v>
      </c>
      <c r="D384">
        <v>17.374015611660376</v>
      </c>
      <c r="E384">
        <v>3771.800048828125</v>
      </c>
      <c r="F384">
        <v>729.9005126953125</v>
      </c>
      <c r="G384">
        <v>41.39056396484375</v>
      </c>
      <c r="H384">
        <v>0</v>
      </c>
      <c r="I384">
        <v>6.9000000953674316</v>
      </c>
      <c r="J384">
        <v>0</v>
      </c>
      <c r="K384">
        <v>661.5</v>
      </c>
      <c r="L384">
        <v>35.804851531982422</v>
      </c>
      <c r="M384">
        <v>1267.60400390625</v>
      </c>
      <c r="N384">
        <v>0</v>
      </c>
      <c r="O384">
        <v>37.094554901123047</v>
      </c>
      <c r="P384">
        <v>0</v>
      </c>
      <c r="Q384">
        <v>6.9442682266235352</v>
      </c>
      <c r="R384">
        <v>0.49464994668960571</v>
      </c>
      <c r="S384">
        <v>0</v>
      </c>
      <c r="T384" s="1">
        <f t="shared" si="5"/>
        <v>80.200512695312455</v>
      </c>
    </row>
    <row r="385" spans="1:20">
      <c r="A385">
        <v>31.933527777777595</v>
      </c>
      <c r="B385">
        <v>3.2315501534900597</v>
      </c>
      <c r="C385">
        <v>78.438816195473933</v>
      </c>
      <c r="D385">
        <v>17.394594482995515</v>
      </c>
      <c r="E385">
        <v>3771.800048828125</v>
      </c>
      <c r="F385">
        <v>730.29998779296875</v>
      </c>
      <c r="G385">
        <v>36.033538818359375</v>
      </c>
      <c r="H385">
        <v>0</v>
      </c>
      <c r="I385">
        <v>6.9000000953674316</v>
      </c>
      <c r="J385">
        <v>0</v>
      </c>
      <c r="K385">
        <v>661.5</v>
      </c>
      <c r="L385">
        <v>35.745304107666016</v>
      </c>
      <c r="M385">
        <v>1267.799072265625</v>
      </c>
      <c r="N385">
        <v>0</v>
      </c>
      <c r="O385">
        <v>37.00469970703125</v>
      </c>
      <c r="P385">
        <v>0</v>
      </c>
      <c r="Q385">
        <v>6.9469351768493652</v>
      </c>
      <c r="R385">
        <v>0.49459993839263916</v>
      </c>
      <c r="S385">
        <v>0</v>
      </c>
      <c r="T385" s="1">
        <f t="shared" si="5"/>
        <v>80.599987792968705</v>
      </c>
    </row>
    <row r="386" spans="1:20">
      <c r="A386">
        <v>32.016861111110927</v>
      </c>
      <c r="B386">
        <v>3.3815501606146738</v>
      </c>
      <c r="C386">
        <v>78.354200812749852</v>
      </c>
      <c r="D386">
        <v>17.333056022832544</v>
      </c>
      <c r="E386">
        <v>3771.800048828125</v>
      </c>
      <c r="F386">
        <v>730.6004638671875</v>
      </c>
      <c r="G386">
        <v>40.653537750244141</v>
      </c>
      <c r="H386">
        <v>0</v>
      </c>
      <c r="I386">
        <v>6.7004966735839844</v>
      </c>
      <c r="J386">
        <v>0</v>
      </c>
      <c r="K386">
        <v>661.5</v>
      </c>
      <c r="L386">
        <v>35.805000305175781</v>
      </c>
      <c r="M386">
        <v>1267.201904296875</v>
      </c>
      <c r="N386">
        <v>0</v>
      </c>
      <c r="O386">
        <v>37.005001068115234</v>
      </c>
      <c r="P386">
        <v>0</v>
      </c>
      <c r="Q386">
        <v>6.9498028755187988</v>
      </c>
      <c r="R386">
        <v>0.49454972147941589</v>
      </c>
      <c r="S386">
        <v>0</v>
      </c>
      <c r="T386" s="1">
        <f t="shared" si="5"/>
        <v>80.900463867187455</v>
      </c>
    </row>
    <row r="387" spans="1:20">
      <c r="A387">
        <v>32.100194444444263</v>
      </c>
      <c r="B387">
        <v>3.434604002111096</v>
      </c>
      <c r="C387">
        <v>78.334796969422086</v>
      </c>
      <c r="D387">
        <v>17.299597054006419</v>
      </c>
      <c r="E387">
        <v>3771.800048828125</v>
      </c>
      <c r="F387">
        <v>730.9010009765625</v>
      </c>
      <c r="G387">
        <v>40.369892120361328</v>
      </c>
      <c r="H387">
        <v>0</v>
      </c>
      <c r="I387">
        <v>6.7990069389343262</v>
      </c>
      <c r="J387">
        <v>0</v>
      </c>
      <c r="K387">
        <v>661.5</v>
      </c>
      <c r="L387">
        <v>35.805000305175781</v>
      </c>
      <c r="M387">
        <v>1267.404052734375</v>
      </c>
      <c r="N387">
        <v>0</v>
      </c>
      <c r="O387">
        <v>37.005001068115234</v>
      </c>
      <c r="P387">
        <v>0</v>
      </c>
      <c r="Q387">
        <v>6.9528040885925293</v>
      </c>
      <c r="R387">
        <v>0.49424976110458374</v>
      </c>
      <c r="S387">
        <v>0</v>
      </c>
      <c r="T387" s="1">
        <f t="shared" ref="T387:T450" si="6">F387-649.7</f>
        <v>81.201000976562455</v>
      </c>
    </row>
    <row r="388" spans="1:20">
      <c r="A388">
        <v>32.183527777777599</v>
      </c>
      <c r="B388">
        <v>3.4215386240529035</v>
      </c>
      <c r="C388">
        <v>78.351536710245043</v>
      </c>
      <c r="D388">
        <v>17.295384228802629</v>
      </c>
      <c r="E388">
        <v>3771.800048828125</v>
      </c>
      <c r="F388">
        <v>731.30133056640625</v>
      </c>
      <c r="G388">
        <v>40.390216827392578</v>
      </c>
      <c r="H388">
        <v>0</v>
      </c>
      <c r="I388">
        <v>6.8000001907348633</v>
      </c>
      <c r="J388">
        <v>0</v>
      </c>
      <c r="K388">
        <v>661.5</v>
      </c>
      <c r="L388">
        <v>35.805000305175781</v>
      </c>
      <c r="M388">
        <v>1267.9893798828125</v>
      </c>
      <c r="N388">
        <v>0</v>
      </c>
      <c r="O388">
        <v>37.005001068115234</v>
      </c>
      <c r="P388">
        <v>0</v>
      </c>
      <c r="Q388">
        <v>6.9558053016662598</v>
      </c>
      <c r="R388">
        <v>0.49394980072975159</v>
      </c>
      <c r="S388">
        <v>0</v>
      </c>
      <c r="T388" s="1">
        <f t="shared" si="6"/>
        <v>81.601330566406205</v>
      </c>
    </row>
    <row r="389" spans="1:20">
      <c r="A389">
        <v>32.266861111110934</v>
      </c>
      <c r="B389">
        <v>3.3797996463931415</v>
      </c>
      <c r="C389">
        <v>78.385422412473574</v>
      </c>
      <c r="D389">
        <v>17.303084446150784</v>
      </c>
      <c r="E389">
        <v>3771.800048828125</v>
      </c>
      <c r="F389">
        <v>731.7003173828125</v>
      </c>
      <c r="G389">
        <v>28.271770477294922</v>
      </c>
      <c r="H389">
        <v>0</v>
      </c>
      <c r="I389">
        <v>6.8003344535827637</v>
      </c>
      <c r="J389">
        <v>0</v>
      </c>
      <c r="K389">
        <v>661.5</v>
      </c>
      <c r="L389">
        <v>35.805000305175781</v>
      </c>
      <c r="M389">
        <v>1267.8006591796875</v>
      </c>
      <c r="N389">
        <v>0</v>
      </c>
      <c r="O389">
        <v>37.005001068115234</v>
      </c>
      <c r="P389">
        <v>0</v>
      </c>
      <c r="Q389">
        <v>6.9539909362792969</v>
      </c>
      <c r="R389">
        <v>0.49365067481994629</v>
      </c>
      <c r="S389">
        <v>0</v>
      </c>
      <c r="T389" s="1">
        <f t="shared" si="6"/>
        <v>82.000317382812455</v>
      </c>
    </row>
    <row r="390" spans="1:20">
      <c r="A390">
        <v>32.35019444444427</v>
      </c>
      <c r="B390">
        <v>3.3107356944421529</v>
      </c>
      <c r="C390">
        <v>78.374543702738762</v>
      </c>
      <c r="D390">
        <v>17.383553330454077</v>
      </c>
      <c r="E390">
        <v>3771.800048828125</v>
      </c>
      <c r="F390">
        <v>732.0999755859375</v>
      </c>
      <c r="G390">
        <v>28.076278686523438</v>
      </c>
      <c r="H390">
        <v>0</v>
      </c>
      <c r="I390">
        <v>6.8000001907348633</v>
      </c>
      <c r="J390">
        <v>0</v>
      </c>
      <c r="K390">
        <v>658</v>
      </c>
      <c r="L390">
        <v>36</v>
      </c>
      <c r="M390">
        <v>1267.802734375</v>
      </c>
      <c r="N390">
        <v>0</v>
      </c>
      <c r="O390">
        <v>37.005001068115234</v>
      </c>
      <c r="P390">
        <v>0</v>
      </c>
      <c r="Q390">
        <v>6.9489927291870117</v>
      </c>
      <c r="R390">
        <v>0.49461516737937927</v>
      </c>
      <c r="S390">
        <v>0</v>
      </c>
      <c r="T390" s="1">
        <f t="shared" si="6"/>
        <v>82.399975585937455</v>
      </c>
    </row>
    <row r="391" spans="1:20">
      <c r="A391">
        <v>32.433527777777606</v>
      </c>
      <c r="B391">
        <v>3.037208621999496</v>
      </c>
      <c r="C391">
        <v>77.934661014623686</v>
      </c>
      <c r="D391">
        <v>18.095363498494841</v>
      </c>
      <c r="E391">
        <v>3771.800048828125</v>
      </c>
      <c r="F391">
        <v>732.4000244140625</v>
      </c>
      <c r="G391">
        <v>44.069473266601563</v>
      </c>
      <c r="H391">
        <v>0</v>
      </c>
      <c r="I391">
        <v>6.8006634712219238</v>
      </c>
      <c r="J391">
        <v>0</v>
      </c>
      <c r="K391">
        <v>658</v>
      </c>
      <c r="L391">
        <v>35.895000457763672</v>
      </c>
      <c r="M391">
        <v>1268.0013427734375</v>
      </c>
      <c r="N391">
        <v>0</v>
      </c>
      <c r="O391">
        <v>37.005001068115234</v>
      </c>
      <c r="P391">
        <v>0</v>
      </c>
      <c r="Q391">
        <v>6.9439940452575684</v>
      </c>
      <c r="R391">
        <v>0.66073775291442871</v>
      </c>
      <c r="S391">
        <v>0</v>
      </c>
      <c r="T391" s="1">
        <f t="shared" si="6"/>
        <v>82.700024414062455</v>
      </c>
    </row>
    <row r="392" spans="1:20">
      <c r="A392">
        <v>32.516861111110941</v>
      </c>
      <c r="B392">
        <v>2.6695793575682254</v>
      </c>
      <c r="C392">
        <v>77.988105949137363</v>
      </c>
      <c r="D392">
        <v>18.40996881927385</v>
      </c>
      <c r="E392">
        <v>3771.800048828125</v>
      </c>
      <c r="F392">
        <v>732.60113525390625</v>
      </c>
      <c r="G392">
        <v>31.138927459716797</v>
      </c>
      <c r="H392">
        <v>0</v>
      </c>
      <c r="I392">
        <v>6.8000001907348633</v>
      </c>
      <c r="J392">
        <v>0</v>
      </c>
      <c r="K392">
        <v>658</v>
      </c>
      <c r="L392">
        <v>35.804302215576172</v>
      </c>
      <c r="M392">
        <v>1267.0233154296875</v>
      </c>
      <c r="N392">
        <v>0</v>
      </c>
      <c r="O392">
        <v>37.005001068115234</v>
      </c>
      <c r="P392">
        <v>0</v>
      </c>
      <c r="Q392">
        <v>6.939795970916748</v>
      </c>
      <c r="R392">
        <v>0.72945696115493774</v>
      </c>
      <c r="S392">
        <v>0</v>
      </c>
      <c r="T392" s="1">
        <f t="shared" si="6"/>
        <v>82.901135253906205</v>
      </c>
    </row>
    <row r="393" spans="1:20">
      <c r="A393">
        <v>32.600194444444277</v>
      </c>
      <c r="B393">
        <v>2.1123301456529537</v>
      </c>
      <c r="C393">
        <v>78.072112357858074</v>
      </c>
      <c r="D393">
        <v>18.887093686077009</v>
      </c>
      <c r="E393">
        <v>3771.800048828125</v>
      </c>
      <c r="F393">
        <v>732.80029296875</v>
      </c>
      <c r="G393">
        <v>36.292335510253906</v>
      </c>
      <c r="H393">
        <v>0</v>
      </c>
      <c r="I393">
        <v>6.8006701469421387</v>
      </c>
      <c r="J393">
        <v>0</v>
      </c>
      <c r="K393">
        <v>658</v>
      </c>
      <c r="L393">
        <v>36.195354461669922</v>
      </c>
      <c r="M393">
        <v>1267.20263671875</v>
      </c>
      <c r="N393">
        <v>0</v>
      </c>
      <c r="O393">
        <v>36.900001525878906</v>
      </c>
      <c r="P393">
        <v>0</v>
      </c>
      <c r="Q393">
        <v>6.9361286163330078</v>
      </c>
      <c r="R393">
        <v>1.104156494140625</v>
      </c>
      <c r="S393">
        <v>0</v>
      </c>
      <c r="T393" s="1">
        <f t="shared" si="6"/>
        <v>83.100292968749955</v>
      </c>
    </row>
    <row r="394" spans="1:20">
      <c r="A394">
        <v>32.683527777777613</v>
      </c>
      <c r="B394">
        <v>1.7673221352244077</v>
      </c>
      <c r="C394">
        <v>78.200111072603434</v>
      </c>
      <c r="D394">
        <v>19.105538034498018</v>
      </c>
      <c r="E394">
        <v>3771.800048828125</v>
      </c>
      <c r="F394">
        <v>733.00067138671875</v>
      </c>
      <c r="G394">
        <v>47.617691040039063</v>
      </c>
      <c r="H394">
        <v>0</v>
      </c>
      <c r="I394">
        <v>7.1006698608398438</v>
      </c>
      <c r="J394">
        <v>0</v>
      </c>
      <c r="K394">
        <v>658</v>
      </c>
      <c r="L394">
        <v>36.118495941162109</v>
      </c>
      <c r="M394">
        <v>1267.7987060546875</v>
      </c>
      <c r="N394">
        <v>0</v>
      </c>
      <c r="O394">
        <v>37.050304412841797</v>
      </c>
      <c r="P394">
        <v>0</v>
      </c>
      <c r="Q394">
        <v>6.9324617385864258</v>
      </c>
      <c r="R394">
        <v>0.9398798942565918</v>
      </c>
      <c r="S394">
        <v>0</v>
      </c>
      <c r="T394" s="1">
        <f t="shared" si="6"/>
        <v>83.300671386718705</v>
      </c>
    </row>
    <row r="395" spans="1:20">
      <c r="A395">
        <v>32.766861111110948</v>
      </c>
      <c r="B395">
        <v>2.2343377061243452</v>
      </c>
      <c r="C395">
        <v>78.530062244716234</v>
      </c>
      <c r="D395">
        <v>18.298591590995645</v>
      </c>
      <c r="E395">
        <v>3771.800048828125</v>
      </c>
      <c r="F395">
        <v>733.40087890625</v>
      </c>
      <c r="G395">
        <v>43.959075927734375</v>
      </c>
      <c r="H395">
        <v>0</v>
      </c>
      <c r="I395">
        <v>7.1999998092651367</v>
      </c>
      <c r="J395">
        <v>0</v>
      </c>
      <c r="K395">
        <v>654.5</v>
      </c>
      <c r="L395">
        <v>35.805000305175781</v>
      </c>
      <c r="M395">
        <v>1267.4033203125</v>
      </c>
      <c r="N395">
        <v>0</v>
      </c>
      <c r="O395">
        <v>37.005001068115234</v>
      </c>
      <c r="P395">
        <v>0</v>
      </c>
      <c r="Q395">
        <v>6.9336056709289551</v>
      </c>
      <c r="R395">
        <v>0.63001120090484619</v>
      </c>
      <c r="S395">
        <v>0</v>
      </c>
      <c r="T395" s="1">
        <f t="shared" si="6"/>
        <v>83.700878906249955</v>
      </c>
    </row>
    <row r="396" spans="1:20">
      <c r="A396">
        <v>32.850194444444284</v>
      </c>
      <c r="B396">
        <v>2.7359377299490921</v>
      </c>
      <c r="C396">
        <v>78.554062244179804</v>
      </c>
      <c r="D396">
        <v>17.770591602797339</v>
      </c>
      <c r="E396">
        <v>3771.800048828125</v>
      </c>
      <c r="F396">
        <v>733.80230712890625</v>
      </c>
      <c r="G396">
        <v>40.500583648681641</v>
      </c>
      <c r="H396">
        <v>0</v>
      </c>
      <c r="I396">
        <v>7.3115897178649902</v>
      </c>
      <c r="J396">
        <v>0</v>
      </c>
      <c r="K396">
        <v>654.5</v>
      </c>
      <c r="L396">
        <v>35.805000305175781</v>
      </c>
      <c r="M396">
        <v>1267.406982421875</v>
      </c>
      <c r="N396">
        <v>0</v>
      </c>
      <c r="O396">
        <v>37.005001068115234</v>
      </c>
      <c r="P396">
        <v>0</v>
      </c>
      <c r="Q396">
        <v>6.9379396438598633</v>
      </c>
      <c r="R396">
        <v>0.57111167907714844</v>
      </c>
      <c r="S396">
        <v>0</v>
      </c>
      <c r="T396" s="1">
        <f t="shared" si="6"/>
        <v>84.102307128906205</v>
      </c>
    </row>
    <row r="397" spans="1:20">
      <c r="A397">
        <v>32.93352777777762</v>
      </c>
      <c r="B397">
        <v>2.7911198454653743</v>
      </c>
      <c r="C397">
        <v>78.43265653963924</v>
      </c>
      <c r="D397">
        <v>17.842588680909696</v>
      </c>
      <c r="E397">
        <v>3771.800048828125</v>
      </c>
      <c r="F397">
        <v>734.20001220703125</v>
      </c>
      <c r="G397">
        <v>42.850658416748047</v>
      </c>
      <c r="H397">
        <v>0</v>
      </c>
      <c r="I397">
        <v>8.1999998092651367</v>
      </c>
      <c r="J397">
        <v>0</v>
      </c>
      <c r="K397">
        <v>654.5</v>
      </c>
      <c r="L397">
        <v>35.805000305175781</v>
      </c>
      <c r="M397">
        <v>1267.4046630859375</v>
      </c>
      <c r="N397">
        <v>0</v>
      </c>
      <c r="O397">
        <v>37.005001068115234</v>
      </c>
      <c r="P397">
        <v>0</v>
      </c>
      <c r="Q397">
        <v>6.9422736167907715</v>
      </c>
      <c r="R397">
        <v>0.66617500782012939</v>
      </c>
      <c r="S397">
        <v>0</v>
      </c>
      <c r="T397" s="1">
        <f t="shared" si="6"/>
        <v>84.500012207031205</v>
      </c>
    </row>
    <row r="398" spans="1:20">
      <c r="A398">
        <v>33.016861111110956</v>
      </c>
      <c r="B398">
        <v>2.4768374509778797</v>
      </c>
      <c r="C398">
        <v>78.209726251876887</v>
      </c>
      <c r="D398">
        <v>18.38443425574091</v>
      </c>
      <c r="E398">
        <v>3771.800048828125</v>
      </c>
      <c r="F398">
        <v>734.5</v>
      </c>
      <c r="G398">
        <v>31.450109481811523</v>
      </c>
      <c r="H398">
        <v>0</v>
      </c>
      <c r="I398">
        <v>8.0998334884643555</v>
      </c>
      <c r="J398">
        <v>0</v>
      </c>
      <c r="K398">
        <v>654.5</v>
      </c>
      <c r="L398">
        <v>35.805149078369141</v>
      </c>
      <c r="M398">
        <v>1267.599365234375</v>
      </c>
      <c r="N398">
        <v>0</v>
      </c>
      <c r="O398">
        <v>37.005001068115234</v>
      </c>
      <c r="P398">
        <v>0</v>
      </c>
      <c r="Q398">
        <v>6.9423952102661133</v>
      </c>
      <c r="R398">
        <v>0.83898138999938965</v>
      </c>
      <c r="S398">
        <v>0</v>
      </c>
      <c r="T398" s="1">
        <f t="shared" si="6"/>
        <v>84.799999999999955</v>
      </c>
    </row>
    <row r="399" spans="1:20">
      <c r="A399">
        <v>33.100194444444291</v>
      </c>
      <c r="B399">
        <v>2.0780813807542273</v>
      </c>
      <c r="C399">
        <v>78.057818768091551</v>
      </c>
      <c r="D399">
        <v>18.933697012697671</v>
      </c>
      <c r="E399">
        <v>3771.800048828125</v>
      </c>
      <c r="F399">
        <v>734.5999755859375</v>
      </c>
      <c r="G399">
        <v>45.967521667480469</v>
      </c>
      <c r="H399">
        <v>0</v>
      </c>
      <c r="I399">
        <v>7.9994983673095703</v>
      </c>
      <c r="J399">
        <v>0</v>
      </c>
      <c r="K399">
        <v>654.5</v>
      </c>
      <c r="L399">
        <v>36.000377655029297</v>
      </c>
      <c r="M399">
        <v>1267.201904296875</v>
      </c>
      <c r="N399">
        <v>0</v>
      </c>
      <c r="O399">
        <v>36.945304870605469</v>
      </c>
      <c r="P399">
        <v>0</v>
      </c>
      <c r="Q399">
        <v>6.939727783203125</v>
      </c>
      <c r="R399">
        <v>0.83922344446182251</v>
      </c>
      <c r="S399">
        <v>0</v>
      </c>
      <c r="T399" s="1">
        <f t="shared" si="6"/>
        <v>84.899975585937455</v>
      </c>
    </row>
    <row r="400" spans="1:20">
      <c r="A400">
        <v>33.183527777777627</v>
      </c>
      <c r="B400">
        <v>2.4096198580399273</v>
      </c>
      <c r="C400">
        <v>78.442434144110109</v>
      </c>
      <c r="D400">
        <v>18.210620105782763</v>
      </c>
      <c r="E400">
        <v>3771.800048828125</v>
      </c>
      <c r="F400">
        <v>734.90069580078125</v>
      </c>
      <c r="G400">
        <v>41.695659637451172</v>
      </c>
      <c r="H400">
        <v>0</v>
      </c>
      <c r="I400">
        <v>7.8000001907348633</v>
      </c>
      <c r="J400">
        <v>0</v>
      </c>
      <c r="K400">
        <v>654.5</v>
      </c>
      <c r="L400">
        <v>35.804649353027344</v>
      </c>
      <c r="M400">
        <v>1269.1932373046875</v>
      </c>
      <c r="N400">
        <v>0</v>
      </c>
      <c r="O400">
        <v>37.095001220703125</v>
      </c>
      <c r="P400">
        <v>0</v>
      </c>
      <c r="Q400">
        <v>6.9370603561401367</v>
      </c>
      <c r="R400">
        <v>0.62705516815185547</v>
      </c>
      <c r="S400">
        <v>0</v>
      </c>
      <c r="T400" s="1">
        <f t="shared" si="6"/>
        <v>85.200695800781205</v>
      </c>
    </row>
    <row r="401" spans="1:20">
      <c r="A401">
        <v>33.266861111110963</v>
      </c>
      <c r="B401">
        <v>2.5343744205627559</v>
      </c>
      <c r="C401">
        <v>78.378963857264679</v>
      </c>
      <c r="D401">
        <v>18.147216336580161</v>
      </c>
      <c r="E401">
        <v>3771.800048828125</v>
      </c>
      <c r="F401">
        <v>735.29998779296875</v>
      </c>
      <c r="G401">
        <v>43.010231018066406</v>
      </c>
      <c r="H401">
        <v>0</v>
      </c>
      <c r="I401">
        <v>7.8996658325195313</v>
      </c>
      <c r="J401">
        <v>0</v>
      </c>
      <c r="K401">
        <v>651</v>
      </c>
      <c r="L401">
        <v>35.895702362060547</v>
      </c>
      <c r="M401">
        <v>1268.798095703125</v>
      </c>
      <c r="N401">
        <v>0</v>
      </c>
      <c r="O401">
        <v>36.900001525878906</v>
      </c>
      <c r="P401">
        <v>0</v>
      </c>
      <c r="Q401">
        <v>6.9400129318237305</v>
      </c>
      <c r="R401">
        <v>0.65678328275680542</v>
      </c>
      <c r="S401">
        <v>0</v>
      </c>
      <c r="T401" s="1">
        <f t="shared" si="6"/>
        <v>85.599987792968705</v>
      </c>
    </row>
    <row r="402" spans="1:20">
      <c r="A402">
        <v>33.350194444444298</v>
      </c>
      <c r="B402">
        <v>2.0524124051780301</v>
      </c>
      <c r="C402">
        <v>78.189536713866488</v>
      </c>
      <c r="D402">
        <v>18.822061117753901</v>
      </c>
      <c r="E402">
        <v>3771.800048828125</v>
      </c>
      <c r="F402">
        <v>735.50115966796875</v>
      </c>
      <c r="G402">
        <v>34.227928161621094</v>
      </c>
      <c r="H402">
        <v>0</v>
      </c>
      <c r="I402">
        <v>7.8000001907348633</v>
      </c>
      <c r="J402">
        <v>0</v>
      </c>
      <c r="K402">
        <v>651</v>
      </c>
      <c r="L402">
        <v>35.999130249023438</v>
      </c>
      <c r="M402">
        <v>1266.6138916015625</v>
      </c>
      <c r="N402">
        <v>0</v>
      </c>
      <c r="O402">
        <v>37.005001068115234</v>
      </c>
      <c r="P402">
        <v>0</v>
      </c>
      <c r="Q402">
        <v>6.9466748237609863</v>
      </c>
      <c r="R402">
        <v>1.1901105642318726</v>
      </c>
      <c r="S402">
        <v>0</v>
      </c>
      <c r="T402" s="1">
        <f t="shared" si="6"/>
        <v>85.801159667968705</v>
      </c>
    </row>
    <row r="403" spans="1:20">
      <c r="A403">
        <v>33.433527777777634</v>
      </c>
      <c r="B403">
        <v>1.528707272609741</v>
      </c>
      <c r="C403">
        <v>78.07660625485164</v>
      </c>
      <c r="D403">
        <v>19.461839564994115</v>
      </c>
      <c r="E403">
        <v>3771.800048828125</v>
      </c>
      <c r="F403">
        <v>735.7001953125</v>
      </c>
      <c r="G403">
        <v>36.221382141113281</v>
      </c>
      <c r="H403">
        <v>0</v>
      </c>
      <c r="I403">
        <v>7.6999998092651367</v>
      </c>
      <c r="J403">
        <v>0</v>
      </c>
      <c r="K403">
        <v>651</v>
      </c>
      <c r="L403">
        <v>36.300003051757813</v>
      </c>
      <c r="M403">
        <v>1268.798095703125</v>
      </c>
      <c r="N403">
        <v>0</v>
      </c>
      <c r="O403">
        <v>37.005001068115234</v>
      </c>
      <c r="P403">
        <v>0</v>
      </c>
      <c r="Q403">
        <v>6.9533371925354004</v>
      </c>
      <c r="R403">
        <v>1.4751178026199341</v>
      </c>
      <c r="S403">
        <v>0</v>
      </c>
      <c r="T403" s="1">
        <f t="shared" si="6"/>
        <v>86.000195312499955</v>
      </c>
    </row>
    <row r="404" spans="1:20">
      <c r="A404">
        <v>33.51686111111097</v>
      </c>
      <c r="B404">
        <v>1.5528493431736703</v>
      </c>
      <c r="C404">
        <v>78.195883922526249</v>
      </c>
      <c r="D404">
        <v>19.315480214254833</v>
      </c>
      <c r="E404">
        <v>3771.800048828125</v>
      </c>
      <c r="F404">
        <v>736.0999755859375</v>
      </c>
      <c r="G404">
        <v>48.259613037109375</v>
      </c>
      <c r="H404">
        <v>0</v>
      </c>
      <c r="I404">
        <v>7.6999998092651367</v>
      </c>
      <c r="J404">
        <v>0</v>
      </c>
      <c r="K404">
        <v>651</v>
      </c>
      <c r="L404">
        <v>36.104297637939453</v>
      </c>
      <c r="M404">
        <v>1268.601318359375</v>
      </c>
      <c r="N404">
        <v>0</v>
      </c>
      <c r="O404">
        <v>37.080051422119141</v>
      </c>
      <c r="P404">
        <v>0</v>
      </c>
      <c r="Q404">
        <v>6.9517965316772461</v>
      </c>
      <c r="R404">
        <v>0.97574049234390259</v>
      </c>
      <c r="S404">
        <v>0</v>
      </c>
      <c r="T404" s="1">
        <f t="shared" si="6"/>
        <v>86.399975585937455</v>
      </c>
    </row>
    <row r="405" spans="1:20">
      <c r="A405">
        <v>33.600194444444305</v>
      </c>
      <c r="B405">
        <v>2.0219598499464047</v>
      </c>
      <c r="C405">
        <v>78.449664998627725</v>
      </c>
      <c r="D405">
        <v>18.584898328508181</v>
      </c>
      <c r="E405">
        <v>3771.800048828125</v>
      </c>
      <c r="F405">
        <v>736.5</v>
      </c>
      <c r="G405">
        <v>43.029617309570313</v>
      </c>
      <c r="H405">
        <v>0</v>
      </c>
      <c r="I405">
        <v>7.7005014419555664</v>
      </c>
      <c r="J405">
        <v>0</v>
      </c>
      <c r="K405">
        <v>651</v>
      </c>
      <c r="L405">
        <v>35.700527191162109</v>
      </c>
      <c r="M405">
        <v>1268.5999755859375</v>
      </c>
      <c r="N405">
        <v>0</v>
      </c>
      <c r="O405">
        <v>37.005001068115234</v>
      </c>
      <c r="P405">
        <v>0</v>
      </c>
      <c r="Q405">
        <v>6.9447951316833496</v>
      </c>
      <c r="R405">
        <v>0.70541167259216309</v>
      </c>
      <c r="S405">
        <v>0</v>
      </c>
      <c r="T405" s="1">
        <f t="shared" si="6"/>
        <v>86.799999999999955</v>
      </c>
    </row>
    <row r="406" spans="1:20">
      <c r="A406">
        <v>33.683527777777641</v>
      </c>
      <c r="B406">
        <v>2.0926131313087253</v>
      </c>
      <c r="C406">
        <v>78.378468992785756</v>
      </c>
      <c r="D406">
        <v>18.587113946247442</v>
      </c>
      <c r="E406">
        <v>3771.800048828125</v>
      </c>
      <c r="F406">
        <v>736.70001220703125</v>
      </c>
      <c r="G406">
        <v>45.234622955322266</v>
      </c>
      <c r="H406">
        <v>0</v>
      </c>
      <c r="I406">
        <v>7.6999998092651367</v>
      </c>
      <c r="J406">
        <v>0</v>
      </c>
      <c r="K406">
        <v>650.9765625</v>
      </c>
      <c r="L406">
        <v>36.180099487304688</v>
      </c>
      <c r="M406">
        <v>1267.199951171875</v>
      </c>
      <c r="N406">
        <v>0</v>
      </c>
      <c r="O406">
        <v>36.900703430175781</v>
      </c>
      <c r="P406">
        <v>0</v>
      </c>
      <c r="Q406">
        <v>6.9377937316894531</v>
      </c>
      <c r="R406">
        <v>0.89389568567276001</v>
      </c>
      <c r="S406">
        <v>0</v>
      </c>
      <c r="T406" s="1">
        <f t="shared" si="6"/>
        <v>87.000012207031205</v>
      </c>
    </row>
    <row r="407" spans="1:20">
      <c r="A407">
        <v>33.766861111110977</v>
      </c>
      <c r="B407">
        <v>1.9303393360968177</v>
      </c>
      <c r="C407">
        <v>78.238127266918966</v>
      </c>
      <c r="D407">
        <v>18.894067940572711</v>
      </c>
      <c r="E407">
        <v>3771.800048828125</v>
      </c>
      <c r="F407">
        <v>737.00067138671875</v>
      </c>
      <c r="G407">
        <v>43.571323394775391</v>
      </c>
      <c r="H407">
        <v>0</v>
      </c>
      <c r="I407">
        <v>7.5999999046325684</v>
      </c>
      <c r="J407">
        <v>0</v>
      </c>
      <c r="K407">
        <v>647.5</v>
      </c>
      <c r="L407">
        <v>35.804302215576172</v>
      </c>
      <c r="M407">
        <v>1267.4027099609375</v>
      </c>
      <c r="N407">
        <v>0</v>
      </c>
      <c r="O407">
        <v>37.094402313232422</v>
      </c>
      <c r="P407">
        <v>0</v>
      </c>
      <c r="Q407">
        <v>6.9360017776489258</v>
      </c>
      <c r="R407">
        <v>0.82345616817474365</v>
      </c>
      <c r="S407">
        <v>0</v>
      </c>
      <c r="T407" s="1">
        <f t="shared" si="6"/>
        <v>87.300671386718705</v>
      </c>
    </row>
    <row r="408" spans="1:20">
      <c r="A408">
        <v>33.850194444444313</v>
      </c>
      <c r="B408">
        <v>1.8297504869078207</v>
      </c>
      <c r="C408">
        <v>78.194286252221119</v>
      </c>
      <c r="D408">
        <v>19.041156907731313</v>
      </c>
      <c r="E408">
        <v>3771.800048828125</v>
      </c>
      <c r="F408">
        <v>737.20001220703125</v>
      </c>
      <c r="G408">
        <v>45.570293426513672</v>
      </c>
      <c r="H408">
        <v>0</v>
      </c>
      <c r="I408">
        <v>7.6006708145141602</v>
      </c>
      <c r="J408">
        <v>0</v>
      </c>
      <c r="K408">
        <v>647.5</v>
      </c>
      <c r="L408">
        <v>36.106307983398438</v>
      </c>
      <c r="M408">
        <v>1268.199951171875</v>
      </c>
      <c r="N408">
        <v>0</v>
      </c>
      <c r="O408">
        <v>36.900707244873047</v>
      </c>
      <c r="P408">
        <v>0</v>
      </c>
      <c r="Q408">
        <v>6.9376688003540039</v>
      </c>
      <c r="R408">
        <v>0.91325837373733521</v>
      </c>
      <c r="S408">
        <v>0</v>
      </c>
      <c r="T408" s="1">
        <f t="shared" si="6"/>
        <v>87.500012207031205</v>
      </c>
    </row>
    <row r="409" spans="1:20">
      <c r="A409">
        <v>33.933527777777648</v>
      </c>
      <c r="B409">
        <v>2.241364209023923</v>
      </c>
      <c r="C409">
        <v>78.409618760229364</v>
      </c>
      <c r="D409">
        <v>18.41102522950596</v>
      </c>
      <c r="E409">
        <v>3771.800048828125</v>
      </c>
      <c r="F409">
        <v>737.5009765625</v>
      </c>
      <c r="G409">
        <v>43.706874847412109</v>
      </c>
      <c r="H409">
        <v>0</v>
      </c>
      <c r="I409">
        <v>7.7009949684143066</v>
      </c>
      <c r="J409">
        <v>0</v>
      </c>
      <c r="K409">
        <v>647.5</v>
      </c>
      <c r="L409">
        <v>35.803955078125</v>
      </c>
      <c r="M409">
        <v>1268</v>
      </c>
      <c r="N409">
        <v>0</v>
      </c>
      <c r="O409">
        <v>37.095001220703125</v>
      </c>
      <c r="P409">
        <v>0</v>
      </c>
      <c r="Q409">
        <v>6.939335823059082</v>
      </c>
      <c r="R409">
        <v>0.71152067184448242</v>
      </c>
      <c r="S409">
        <v>0</v>
      </c>
      <c r="T409" s="1">
        <f t="shared" si="6"/>
        <v>87.800976562499955</v>
      </c>
    </row>
    <row r="410" spans="1:20">
      <c r="A410">
        <v>34.016861111110984</v>
      </c>
      <c r="B410">
        <v>1.764441109448206</v>
      </c>
      <c r="C410">
        <v>78.125003381975617</v>
      </c>
      <c r="D410">
        <v>19.180255981543095</v>
      </c>
      <c r="E410">
        <v>3771.800048828125</v>
      </c>
      <c r="F410">
        <v>737.79998779296875</v>
      </c>
      <c r="G410">
        <v>33.343093872070313</v>
      </c>
      <c r="H410">
        <v>0</v>
      </c>
      <c r="I410">
        <v>7.9000000953674316</v>
      </c>
      <c r="J410">
        <v>0</v>
      </c>
      <c r="K410">
        <v>647.5</v>
      </c>
      <c r="L410">
        <v>35.895000457763672</v>
      </c>
      <c r="M410">
        <v>1267.4000244140625</v>
      </c>
      <c r="N410">
        <v>0</v>
      </c>
      <c r="O410">
        <v>36.900001525878906</v>
      </c>
      <c r="P410">
        <v>0</v>
      </c>
      <c r="Q410">
        <v>6.9402008056640625</v>
      </c>
      <c r="R410">
        <v>1.2891000509262085</v>
      </c>
      <c r="S410">
        <v>0</v>
      </c>
      <c r="T410" s="1">
        <f t="shared" si="6"/>
        <v>88.099987792968705</v>
      </c>
    </row>
    <row r="411" spans="1:20">
      <c r="A411">
        <v>34.10019444444432</v>
      </c>
      <c r="B411">
        <v>1.5664692826145581</v>
      </c>
      <c r="C411">
        <v>78.101699134056219</v>
      </c>
      <c r="D411">
        <v>19.398781224627939</v>
      </c>
      <c r="E411">
        <v>3771.800048828125</v>
      </c>
      <c r="F411">
        <v>738.0009765625</v>
      </c>
      <c r="G411">
        <v>37.643764495849609</v>
      </c>
      <c r="H411">
        <v>0</v>
      </c>
      <c r="I411">
        <v>7.9009952545166016</v>
      </c>
      <c r="J411">
        <v>0</v>
      </c>
      <c r="K411">
        <v>647.46514892578125</v>
      </c>
      <c r="L411">
        <v>36.268360137939453</v>
      </c>
      <c r="M411">
        <v>1267.9820556640625</v>
      </c>
      <c r="N411">
        <v>0</v>
      </c>
      <c r="O411">
        <v>37.005897521972656</v>
      </c>
      <c r="P411">
        <v>0</v>
      </c>
      <c r="Q411">
        <v>6.9405341148376465</v>
      </c>
      <c r="R411">
        <v>0.97554177045822144</v>
      </c>
      <c r="S411">
        <v>0</v>
      </c>
      <c r="T411" s="1">
        <f t="shared" si="6"/>
        <v>88.300976562499955</v>
      </c>
    </row>
    <row r="412" spans="1:20">
      <c r="A412">
        <v>34.183527777777655</v>
      </c>
      <c r="B412">
        <v>1.6589939249513768</v>
      </c>
      <c r="C412">
        <v>78.22979055911992</v>
      </c>
      <c r="D412">
        <v>19.174907263715816</v>
      </c>
      <c r="E412">
        <v>3771.800048828125</v>
      </c>
      <c r="F412">
        <v>738.20001220703125</v>
      </c>
      <c r="G412">
        <v>45.770561218261719</v>
      </c>
      <c r="H412">
        <v>0</v>
      </c>
      <c r="I412">
        <v>8.1000003814697266</v>
      </c>
      <c r="J412">
        <v>0</v>
      </c>
      <c r="K412">
        <v>644</v>
      </c>
      <c r="L412">
        <v>35.805000305175781</v>
      </c>
      <c r="M412">
        <v>1267.5999755859375</v>
      </c>
      <c r="N412">
        <v>0</v>
      </c>
      <c r="O412">
        <v>37.005001068115234</v>
      </c>
      <c r="P412">
        <v>0</v>
      </c>
      <c r="Q412">
        <v>6.9408674240112305</v>
      </c>
      <c r="R412">
        <v>1.0721999406814575</v>
      </c>
      <c r="S412">
        <v>0</v>
      </c>
      <c r="T412" s="1">
        <f t="shared" si="6"/>
        <v>88.500012207031205</v>
      </c>
    </row>
    <row r="413" spans="1:20">
      <c r="A413">
        <v>34.266861111110991</v>
      </c>
      <c r="B413">
        <v>1.9559512929022997</v>
      </c>
      <c r="C413">
        <v>78.381206248043469</v>
      </c>
      <c r="D413">
        <v>18.72771958140325</v>
      </c>
      <c r="E413">
        <v>3771.800048828125</v>
      </c>
      <c r="F413">
        <v>738.600830078125</v>
      </c>
      <c r="G413">
        <v>42.547863006591797</v>
      </c>
      <c r="H413">
        <v>0</v>
      </c>
      <c r="I413">
        <v>8.2991657257080078</v>
      </c>
      <c r="J413">
        <v>0</v>
      </c>
      <c r="K413">
        <v>644</v>
      </c>
      <c r="L413">
        <v>35.895252227783203</v>
      </c>
      <c r="M413">
        <v>1268.788330078125</v>
      </c>
      <c r="N413">
        <v>0</v>
      </c>
      <c r="O413">
        <v>37.005001068115234</v>
      </c>
      <c r="P413">
        <v>0</v>
      </c>
      <c r="Q413">
        <v>6.9399962425231934</v>
      </c>
      <c r="R413">
        <v>0.84095776081085205</v>
      </c>
      <c r="S413">
        <v>0</v>
      </c>
      <c r="T413" s="1">
        <f t="shared" si="6"/>
        <v>88.900830078124955</v>
      </c>
    </row>
    <row r="414" spans="1:20">
      <c r="A414">
        <v>34.350194444444327</v>
      </c>
      <c r="B414">
        <v>2.2271513057836225</v>
      </c>
      <c r="C414">
        <v>78.389206247864649</v>
      </c>
      <c r="D414">
        <v>18.447719587661723</v>
      </c>
      <c r="E414">
        <v>3771.800048828125</v>
      </c>
      <c r="F414">
        <v>738.90069580078125</v>
      </c>
      <c r="G414">
        <v>30.508672714233398</v>
      </c>
      <c r="H414">
        <v>0</v>
      </c>
      <c r="I414">
        <v>8.3006620407104492</v>
      </c>
      <c r="J414">
        <v>0</v>
      </c>
      <c r="K414">
        <v>644</v>
      </c>
      <c r="L414">
        <v>35.595001220703125</v>
      </c>
      <c r="M414">
        <v>1268.79736328125</v>
      </c>
      <c r="N414">
        <v>0</v>
      </c>
      <c r="O414">
        <v>37.079505920410156</v>
      </c>
      <c r="P414">
        <v>0</v>
      </c>
      <c r="Q414">
        <v>6.9383301734924316</v>
      </c>
      <c r="R414">
        <v>0.89628380537033081</v>
      </c>
      <c r="S414">
        <v>0</v>
      </c>
      <c r="T414" s="1">
        <f t="shared" si="6"/>
        <v>89.200695800781205</v>
      </c>
    </row>
    <row r="415" spans="1:20">
      <c r="A415">
        <v>34.433527777777662</v>
      </c>
      <c r="B415">
        <v>1.8528114184325162</v>
      </c>
      <c r="C415">
        <v>78.195986460335504</v>
      </c>
      <c r="D415">
        <v>19.015892935637513</v>
      </c>
      <c r="E415">
        <v>3771.800048828125</v>
      </c>
      <c r="F415">
        <v>739.0999755859375</v>
      </c>
      <c r="G415">
        <v>44.257293701171875</v>
      </c>
      <c r="H415">
        <v>0</v>
      </c>
      <c r="I415">
        <v>8.3999996185302734</v>
      </c>
      <c r="J415">
        <v>0</v>
      </c>
      <c r="K415">
        <v>644</v>
      </c>
      <c r="L415">
        <v>36.105800628662109</v>
      </c>
      <c r="M415">
        <v>1267.00537109375</v>
      </c>
      <c r="N415">
        <v>0</v>
      </c>
      <c r="O415">
        <v>36.900001525878906</v>
      </c>
      <c r="P415">
        <v>0</v>
      </c>
      <c r="Q415">
        <v>6.9366645812988281</v>
      </c>
      <c r="R415">
        <v>1.3044246435165405</v>
      </c>
      <c r="S415">
        <v>0</v>
      </c>
      <c r="T415" s="1">
        <f t="shared" si="6"/>
        <v>89.399975585937455</v>
      </c>
    </row>
    <row r="416" spans="1:20">
      <c r="A416">
        <v>34.516861111110998</v>
      </c>
      <c r="B416">
        <v>1.8643302218838387</v>
      </c>
      <c r="C416">
        <v>78.244547584431075</v>
      </c>
      <c r="D416">
        <v>18.958042242922115</v>
      </c>
      <c r="E416">
        <v>3771.800048828125</v>
      </c>
      <c r="F416">
        <v>739.40032958984375</v>
      </c>
      <c r="G416">
        <v>43.148937225341797</v>
      </c>
      <c r="H416">
        <v>0</v>
      </c>
      <c r="I416">
        <v>8.3999996185302734</v>
      </c>
      <c r="J416">
        <v>0</v>
      </c>
      <c r="K416">
        <v>640.5</v>
      </c>
      <c r="L416">
        <v>35.805000305175781</v>
      </c>
      <c r="M416">
        <v>1267.6019287109375</v>
      </c>
      <c r="N416">
        <v>0</v>
      </c>
      <c r="O416">
        <v>37.095001220703125</v>
      </c>
      <c r="P416">
        <v>0</v>
      </c>
      <c r="Q416">
        <v>6.9388055801391602</v>
      </c>
      <c r="R416">
        <v>0.89211440086364746</v>
      </c>
      <c r="S416">
        <v>0</v>
      </c>
      <c r="T416" s="1">
        <f t="shared" si="6"/>
        <v>89.700329589843705</v>
      </c>
    </row>
    <row r="417" spans="1:20">
      <c r="A417">
        <v>34.600194444444334</v>
      </c>
      <c r="B417">
        <v>2.1512508071260612</v>
      </c>
      <c r="C417">
        <v>78.379211270390087</v>
      </c>
      <c r="D417">
        <v>18.537187486200164</v>
      </c>
      <c r="E417">
        <v>3771.800048828125</v>
      </c>
      <c r="F417">
        <v>739.70050048828125</v>
      </c>
      <c r="G417">
        <v>40.743167877197266</v>
      </c>
      <c r="H417">
        <v>0</v>
      </c>
      <c r="I417">
        <v>8.4005012512207031</v>
      </c>
      <c r="J417">
        <v>0</v>
      </c>
      <c r="K417">
        <v>640.5</v>
      </c>
      <c r="L417">
        <v>35.595527648925781</v>
      </c>
      <c r="M417">
        <v>1267.0120849609375</v>
      </c>
      <c r="N417">
        <v>0</v>
      </c>
      <c r="O417">
        <v>37.004852294921875</v>
      </c>
      <c r="P417">
        <v>0</v>
      </c>
      <c r="Q417">
        <v>6.943474292755127</v>
      </c>
      <c r="R417">
        <v>0.76098400354385376</v>
      </c>
      <c r="S417">
        <v>0</v>
      </c>
      <c r="T417" s="1">
        <f t="shared" si="6"/>
        <v>90.000500488281205</v>
      </c>
    </row>
    <row r="418" spans="1:20">
      <c r="A418">
        <v>34.68352777777767</v>
      </c>
      <c r="B418">
        <v>2.3791883181334486</v>
      </c>
      <c r="C418">
        <v>78.348449530826969</v>
      </c>
      <c r="D418">
        <v>18.336514974762416</v>
      </c>
      <c r="E418">
        <v>3771.800048828125</v>
      </c>
      <c r="F418">
        <v>740.0999755859375</v>
      </c>
      <c r="G418">
        <v>41.418388366699219</v>
      </c>
      <c r="H418">
        <v>0</v>
      </c>
      <c r="I418">
        <v>8.3000001907348633</v>
      </c>
      <c r="J418">
        <v>0</v>
      </c>
      <c r="K418">
        <v>640.5</v>
      </c>
      <c r="L418">
        <v>35.895000457763672</v>
      </c>
      <c r="M418">
        <v>1267.5966796875</v>
      </c>
      <c r="N418">
        <v>0</v>
      </c>
      <c r="O418">
        <v>37.005001068115234</v>
      </c>
      <c r="P418">
        <v>0</v>
      </c>
      <c r="Q418">
        <v>6.9481430053710938</v>
      </c>
      <c r="R418">
        <v>0.74704331159591675</v>
      </c>
      <c r="S418">
        <v>0</v>
      </c>
      <c r="T418" s="1">
        <f t="shared" si="6"/>
        <v>90.399975585937455</v>
      </c>
    </row>
    <row r="419" spans="1:20">
      <c r="A419">
        <v>34.766861111111005</v>
      </c>
      <c r="B419">
        <v>2.4822652461062646</v>
      </c>
      <c r="C419">
        <v>78.317680300745479</v>
      </c>
      <c r="D419">
        <v>18.267284207079076</v>
      </c>
      <c r="E419">
        <v>3771.800048828125</v>
      </c>
      <c r="F419">
        <v>740.4000244140625</v>
      </c>
      <c r="G419">
        <v>40.013923645019531</v>
      </c>
      <c r="H419">
        <v>0</v>
      </c>
      <c r="I419">
        <v>8.2994985580444336</v>
      </c>
      <c r="J419">
        <v>0</v>
      </c>
      <c r="K419">
        <v>640.5</v>
      </c>
      <c r="L419">
        <v>35.595378875732422</v>
      </c>
      <c r="M419">
        <v>1267.201904296875</v>
      </c>
      <c r="N419">
        <v>0</v>
      </c>
      <c r="O419">
        <v>37.005001068115234</v>
      </c>
      <c r="P419">
        <v>0</v>
      </c>
      <c r="Q419">
        <v>6.9487953186035156</v>
      </c>
      <c r="R419">
        <v>0.73310256004333496</v>
      </c>
      <c r="S419">
        <v>0</v>
      </c>
      <c r="T419" s="1">
        <f t="shared" si="6"/>
        <v>90.700024414062455</v>
      </c>
    </row>
    <row r="420" spans="1:20">
      <c r="A420">
        <v>34.850194444444341</v>
      </c>
      <c r="B420">
        <v>2.5122019859898455</v>
      </c>
      <c r="C420">
        <v>78.279984916972666</v>
      </c>
      <c r="D420">
        <v>18.274010258210659</v>
      </c>
      <c r="E420">
        <v>3771.800048828125</v>
      </c>
      <c r="F420">
        <v>740.60064697265625</v>
      </c>
      <c r="G420">
        <v>39.787586212158203</v>
      </c>
      <c r="H420">
        <v>0</v>
      </c>
      <c r="I420">
        <v>8.1999998092651367</v>
      </c>
      <c r="J420">
        <v>0</v>
      </c>
      <c r="K420">
        <v>640.5</v>
      </c>
      <c r="L420">
        <v>35.895000457763672</v>
      </c>
      <c r="M420">
        <v>1267.4013671875</v>
      </c>
      <c r="N420">
        <v>0</v>
      </c>
      <c r="O420">
        <v>37.005001068115234</v>
      </c>
      <c r="P420">
        <v>0</v>
      </c>
      <c r="Q420">
        <v>6.9467964172363281</v>
      </c>
      <c r="R420">
        <v>0.72337853908538818</v>
      </c>
      <c r="S420">
        <v>0</v>
      </c>
      <c r="T420" s="1">
        <f t="shared" si="6"/>
        <v>90.900646972656205</v>
      </c>
    </row>
    <row r="421" spans="1:20">
      <c r="A421">
        <v>34.933527777777677</v>
      </c>
      <c r="B421">
        <v>2.098033424099039</v>
      </c>
      <c r="C421">
        <v>78.171963062104794</v>
      </c>
      <c r="D421">
        <v>18.79820272565399</v>
      </c>
      <c r="E421">
        <v>3771.800048828125</v>
      </c>
      <c r="F421">
        <v>740.9000244140625</v>
      </c>
      <c r="G421">
        <v>29.916439056396484</v>
      </c>
      <c r="H421">
        <v>0</v>
      </c>
      <c r="I421">
        <v>8.1999998092651367</v>
      </c>
      <c r="J421">
        <v>0</v>
      </c>
      <c r="K421">
        <v>640.47100830078125</v>
      </c>
      <c r="L421">
        <v>35.894378662109375</v>
      </c>
      <c r="M421">
        <v>1268.78515625</v>
      </c>
      <c r="N421">
        <v>0</v>
      </c>
      <c r="O421">
        <v>37.005001068115234</v>
      </c>
      <c r="P421">
        <v>0</v>
      </c>
      <c r="Q421">
        <v>6.9447970390319824</v>
      </c>
      <c r="R421">
        <v>1.188785195350647</v>
      </c>
      <c r="S421">
        <v>0</v>
      </c>
      <c r="T421" s="1">
        <f t="shared" si="6"/>
        <v>91.200024414062455</v>
      </c>
    </row>
    <row r="422" spans="1:20">
      <c r="A422">
        <v>35.016861111111012</v>
      </c>
      <c r="B422">
        <v>1.487038532168933</v>
      </c>
      <c r="C422">
        <v>78.074613639511583</v>
      </c>
      <c r="D422">
        <v>19.509999563917752</v>
      </c>
      <c r="E422">
        <v>3771.800048828125</v>
      </c>
      <c r="F422">
        <v>741</v>
      </c>
      <c r="G422">
        <v>34.162376403808594</v>
      </c>
      <c r="H422">
        <v>0</v>
      </c>
      <c r="I422">
        <v>8.1999998092651367</v>
      </c>
      <c r="J422">
        <v>0</v>
      </c>
      <c r="K422">
        <v>637</v>
      </c>
      <c r="L422">
        <v>36.195003509521484</v>
      </c>
      <c r="M422">
        <v>1266.4000244140625</v>
      </c>
      <c r="N422">
        <v>0</v>
      </c>
      <c r="O422">
        <v>36.900001525878906</v>
      </c>
      <c r="P422">
        <v>0</v>
      </c>
      <c r="Q422">
        <v>6.9427967071533203</v>
      </c>
      <c r="R422">
        <v>1.4497295618057251</v>
      </c>
      <c r="S422">
        <v>0</v>
      </c>
      <c r="T422" s="1">
        <f t="shared" si="6"/>
        <v>91.299999999999955</v>
      </c>
    </row>
    <row r="423" spans="1:20">
      <c r="A423">
        <v>35.100194444444348</v>
      </c>
      <c r="B423">
        <v>1.5431923809899448</v>
      </c>
      <c r="C423">
        <v>78.21307517487827</v>
      </c>
      <c r="D423">
        <v>19.309999568388097</v>
      </c>
      <c r="E423">
        <v>3771.800048828125</v>
      </c>
      <c r="F423">
        <v>741.20001220703125</v>
      </c>
      <c r="G423">
        <v>46.058601379394531</v>
      </c>
      <c r="H423">
        <v>0</v>
      </c>
      <c r="I423">
        <v>8</v>
      </c>
      <c r="J423">
        <v>0</v>
      </c>
      <c r="K423">
        <v>637</v>
      </c>
      <c r="L423">
        <v>35.999649047851563</v>
      </c>
      <c r="M423">
        <v>1267.5999755859375</v>
      </c>
      <c r="N423">
        <v>0</v>
      </c>
      <c r="O423">
        <v>37.095001220703125</v>
      </c>
      <c r="P423">
        <v>0</v>
      </c>
      <c r="Q423">
        <v>6.9407963752746582</v>
      </c>
      <c r="R423">
        <v>1.1681449413299561</v>
      </c>
      <c r="S423">
        <v>0</v>
      </c>
      <c r="T423" s="1">
        <f t="shared" si="6"/>
        <v>91.500012207031205</v>
      </c>
    </row>
    <row r="424" spans="1:20">
      <c r="A424">
        <v>35.183527777777684</v>
      </c>
      <c r="B424">
        <v>1.8456530439616488</v>
      </c>
      <c r="C424">
        <v>78.307915987470736</v>
      </c>
      <c r="D424">
        <v>18.91902271337413</v>
      </c>
      <c r="E424">
        <v>3771.800048828125</v>
      </c>
      <c r="F424">
        <v>741.50115966796875</v>
      </c>
      <c r="G424">
        <v>42.320457458496094</v>
      </c>
      <c r="H424">
        <v>0</v>
      </c>
      <c r="I424">
        <v>7.9988389015197754</v>
      </c>
      <c r="J424">
        <v>0</v>
      </c>
      <c r="K424">
        <v>637</v>
      </c>
      <c r="L424">
        <v>35.805000305175781</v>
      </c>
      <c r="M424">
        <v>1267.800048828125</v>
      </c>
      <c r="N424">
        <v>0</v>
      </c>
      <c r="O424">
        <v>37.005001068115234</v>
      </c>
      <c r="P424">
        <v>0</v>
      </c>
      <c r="Q424">
        <v>6.9387960433959961</v>
      </c>
      <c r="R424">
        <v>0.92877197265625</v>
      </c>
      <c r="S424">
        <v>0</v>
      </c>
      <c r="T424" s="1">
        <f t="shared" si="6"/>
        <v>91.801159667968705</v>
      </c>
    </row>
    <row r="425" spans="1:20">
      <c r="A425">
        <v>35.26686111111102</v>
      </c>
      <c r="B425">
        <v>2.0924247861348091</v>
      </c>
      <c r="C425">
        <v>78.324322429533566</v>
      </c>
      <c r="D425">
        <v>18.64936775164276</v>
      </c>
      <c r="E425">
        <v>3771.800048828125</v>
      </c>
      <c r="F425">
        <v>741.8001708984375</v>
      </c>
      <c r="G425">
        <v>40.611968994140625</v>
      </c>
      <c r="H425">
        <v>0</v>
      </c>
      <c r="I425">
        <v>7.8998327255249023</v>
      </c>
      <c r="J425">
        <v>0</v>
      </c>
      <c r="K425">
        <v>637</v>
      </c>
      <c r="L425">
        <v>35.805149078369141</v>
      </c>
      <c r="M425">
        <v>1267.400390625</v>
      </c>
      <c r="N425">
        <v>0</v>
      </c>
      <c r="O425">
        <v>37.005001068115234</v>
      </c>
      <c r="P425">
        <v>0</v>
      </c>
      <c r="Q425">
        <v>6.9379997253417969</v>
      </c>
      <c r="R425">
        <v>0.82416325807571411</v>
      </c>
      <c r="S425">
        <v>0</v>
      </c>
      <c r="T425" s="1">
        <f t="shared" si="6"/>
        <v>92.100170898437455</v>
      </c>
    </row>
    <row r="426" spans="1:20">
      <c r="A426">
        <v>35.350194444444355</v>
      </c>
      <c r="B426">
        <v>2.2718409079065074</v>
      </c>
      <c r="C426">
        <v>78.30032624985131</v>
      </c>
      <c r="D426">
        <v>18.488087586759139</v>
      </c>
      <c r="E426">
        <v>3771.800048828125</v>
      </c>
      <c r="F426">
        <v>742.10113525390625</v>
      </c>
      <c r="G426">
        <v>40.189670562744141</v>
      </c>
      <c r="H426">
        <v>0</v>
      </c>
      <c r="I426">
        <v>7.8000001907348633</v>
      </c>
      <c r="J426">
        <v>0</v>
      </c>
      <c r="K426">
        <v>637</v>
      </c>
      <c r="L426">
        <v>35.894824981689453</v>
      </c>
      <c r="M426">
        <v>1265.4232177734375</v>
      </c>
      <c r="N426">
        <v>0</v>
      </c>
      <c r="O426">
        <v>37.005001068115234</v>
      </c>
      <c r="P426">
        <v>0</v>
      </c>
      <c r="Q426">
        <v>6.9379997253417969</v>
      </c>
      <c r="R426">
        <v>0.80981642007827759</v>
      </c>
      <c r="S426">
        <v>0</v>
      </c>
      <c r="T426" s="1">
        <f t="shared" si="6"/>
        <v>92.401135253906205</v>
      </c>
    </row>
    <row r="427" spans="1:20">
      <c r="A427">
        <v>35.433527777777691</v>
      </c>
      <c r="B427">
        <v>2.3906478961694786</v>
      </c>
      <c r="C427">
        <v>78.276468386247174</v>
      </c>
      <c r="D427">
        <v>18.397646346022299</v>
      </c>
      <c r="E427">
        <v>3771.800048828125</v>
      </c>
      <c r="F427">
        <v>742.4000244140625</v>
      </c>
      <c r="G427">
        <v>40.115276336669922</v>
      </c>
      <c r="H427">
        <v>0</v>
      </c>
      <c r="I427">
        <v>7.8000001907348633</v>
      </c>
      <c r="J427">
        <v>0</v>
      </c>
      <c r="K427">
        <v>633.5</v>
      </c>
      <c r="L427">
        <v>35.805000305175781</v>
      </c>
      <c r="M427">
        <v>1267.5999755859375</v>
      </c>
      <c r="N427">
        <v>0</v>
      </c>
      <c r="O427">
        <v>37.020000457763672</v>
      </c>
      <c r="P427">
        <v>0</v>
      </c>
      <c r="Q427">
        <v>6.9379997253417969</v>
      </c>
      <c r="R427">
        <v>0.79546958208084106</v>
      </c>
      <c r="S427">
        <v>0</v>
      </c>
      <c r="T427" s="1">
        <f t="shared" si="6"/>
        <v>92.700024414062455</v>
      </c>
    </row>
    <row r="428" spans="1:20">
      <c r="A428">
        <v>35.516861111111027</v>
      </c>
      <c r="B428">
        <v>2.4275615098171692</v>
      </c>
      <c r="C428">
        <v>78.25339737932886</v>
      </c>
      <c r="D428">
        <v>18.382265674743422</v>
      </c>
      <c r="E428">
        <v>3771.800048828125</v>
      </c>
      <c r="F428">
        <v>742.6009521484375</v>
      </c>
      <c r="G428">
        <v>39.459964752197266</v>
      </c>
      <c r="H428">
        <v>0</v>
      </c>
      <c r="I428">
        <v>7.6999998092651367</v>
      </c>
      <c r="J428">
        <v>0</v>
      </c>
      <c r="K428">
        <v>633.5</v>
      </c>
      <c r="L428">
        <v>35.805000305175781</v>
      </c>
      <c r="M428">
        <v>1268.7921142578125</v>
      </c>
      <c r="N428">
        <v>0</v>
      </c>
      <c r="O428">
        <v>37.005001068115234</v>
      </c>
      <c r="P428">
        <v>0</v>
      </c>
      <c r="Q428">
        <v>6.9369974136352539</v>
      </c>
      <c r="R428">
        <v>0.79429775476455688</v>
      </c>
      <c r="S428">
        <v>0</v>
      </c>
      <c r="T428" s="1">
        <f t="shared" si="6"/>
        <v>92.900952148437455</v>
      </c>
    </row>
    <row r="429" spans="1:20">
      <c r="A429">
        <v>35.600194444444362</v>
      </c>
      <c r="B429">
        <v>1.7889088029180602</v>
      </c>
      <c r="C429">
        <v>78.138495689366039</v>
      </c>
      <c r="D429">
        <v>19.140840597809017</v>
      </c>
      <c r="E429">
        <v>3771.800048828125</v>
      </c>
      <c r="F429">
        <v>742.79998779296875</v>
      </c>
      <c r="G429">
        <v>31.889785766601563</v>
      </c>
      <c r="H429">
        <v>0</v>
      </c>
      <c r="I429">
        <v>7.6999998092651367</v>
      </c>
      <c r="J429">
        <v>0</v>
      </c>
      <c r="K429">
        <v>633.5</v>
      </c>
      <c r="L429">
        <v>36.195228576660156</v>
      </c>
      <c r="M429">
        <v>1267.201904296875</v>
      </c>
      <c r="N429">
        <v>0</v>
      </c>
      <c r="O429">
        <v>36.900001525878906</v>
      </c>
      <c r="P429">
        <v>0</v>
      </c>
      <c r="Q429">
        <v>6.935330867767334</v>
      </c>
      <c r="R429">
        <v>1.463173508644104</v>
      </c>
      <c r="S429">
        <v>0</v>
      </c>
      <c r="T429" s="1">
        <f t="shared" si="6"/>
        <v>93.099987792968705</v>
      </c>
    </row>
    <row r="430" spans="1:20">
      <c r="A430">
        <v>35.683527777777698</v>
      </c>
      <c r="B430">
        <v>1.5677232744626579</v>
      </c>
      <c r="C430">
        <v>78.155160919762523</v>
      </c>
      <c r="D430">
        <v>19.345460900928906</v>
      </c>
      <c r="E430">
        <v>3771.800048828125</v>
      </c>
      <c r="F430">
        <v>743</v>
      </c>
      <c r="G430">
        <v>43.716091156005859</v>
      </c>
      <c r="H430">
        <v>0</v>
      </c>
      <c r="I430">
        <v>7.6999998092651367</v>
      </c>
      <c r="J430">
        <v>0</v>
      </c>
      <c r="K430">
        <v>633.5</v>
      </c>
      <c r="L430">
        <v>35.999122619628906</v>
      </c>
      <c r="M430">
        <v>1267.8017578125</v>
      </c>
      <c r="N430">
        <v>0</v>
      </c>
      <c r="O430">
        <v>37.095001220703125</v>
      </c>
      <c r="P430">
        <v>0</v>
      </c>
      <c r="Q430">
        <v>6.9336638450622559</v>
      </c>
      <c r="R430">
        <v>1.195780873298645</v>
      </c>
      <c r="S430">
        <v>0</v>
      </c>
      <c r="T430" s="1">
        <f t="shared" si="6"/>
        <v>93.299999999999955</v>
      </c>
    </row>
    <row r="431" spans="1:20">
      <c r="A431">
        <v>35.766861111111034</v>
      </c>
      <c r="B431">
        <v>1.7830214123347281</v>
      </c>
      <c r="C431">
        <v>78.254839626501138</v>
      </c>
      <c r="D431">
        <v>19.027378940207676</v>
      </c>
      <c r="E431">
        <v>3771.800048828125</v>
      </c>
      <c r="F431">
        <v>743.29998779296875</v>
      </c>
      <c r="G431">
        <v>41.554599761962891</v>
      </c>
      <c r="H431">
        <v>0</v>
      </c>
      <c r="I431">
        <v>7.799170970916748</v>
      </c>
      <c r="J431">
        <v>0</v>
      </c>
      <c r="K431">
        <v>633.5</v>
      </c>
      <c r="L431">
        <v>35.805000305175781</v>
      </c>
      <c r="M431">
        <v>1267.4000244140625</v>
      </c>
      <c r="N431">
        <v>0</v>
      </c>
      <c r="O431">
        <v>37.005001068115234</v>
      </c>
      <c r="P431">
        <v>0</v>
      </c>
      <c r="Q431">
        <v>6.9362058639526367</v>
      </c>
      <c r="R431">
        <v>0.97502315044403076</v>
      </c>
      <c r="S431">
        <v>0</v>
      </c>
      <c r="T431" s="1">
        <f t="shared" si="6"/>
        <v>93.599987792968705</v>
      </c>
    </row>
    <row r="432" spans="1:20">
      <c r="A432">
        <v>35.850194444444369</v>
      </c>
      <c r="B432">
        <v>1.9729734270449244</v>
      </c>
      <c r="C432">
        <v>78.262752096845105</v>
      </c>
      <c r="D432">
        <v>18.830191886804204</v>
      </c>
      <c r="E432">
        <v>3771.800048828125</v>
      </c>
      <c r="F432">
        <v>743.5999755859375</v>
      </c>
      <c r="G432">
        <v>42.966224670410156</v>
      </c>
      <c r="H432">
        <v>0</v>
      </c>
      <c r="I432">
        <v>7.8000001907348633</v>
      </c>
      <c r="J432">
        <v>0</v>
      </c>
      <c r="K432">
        <v>633.5</v>
      </c>
      <c r="L432">
        <v>35.80560302734375</v>
      </c>
      <c r="M432">
        <v>1267.997314453125</v>
      </c>
      <c r="N432">
        <v>0</v>
      </c>
      <c r="O432">
        <v>37.005001068115234</v>
      </c>
      <c r="P432">
        <v>0</v>
      </c>
      <c r="Q432">
        <v>6.9415383338928223</v>
      </c>
      <c r="R432">
        <v>0.88279807567596436</v>
      </c>
      <c r="S432">
        <v>0</v>
      </c>
      <c r="T432" s="1">
        <f t="shared" si="6"/>
        <v>93.899975585937455</v>
      </c>
    </row>
    <row r="433" spans="1:20">
      <c r="A433">
        <v>35.933527777777705</v>
      </c>
      <c r="B433">
        <v>1.5329734061460372</v>
      </c>
      <c r="C433">
        <v>78.124290561478418</v>
      </c>
      <c r="D433">
        <v>19.407114950832057</v>
      </c>
      <c r="E433">
        <v>3771.800048828125</v>
      </c>
      <c r="F433">
        <v>743.79998779296875</v>
      </c>
      <c r="G433">
        <v>31.068601608276367</v>
      </c>
      <c r="H433">
        <v>0</v>
      </c>
      <c r="I433">
        <v>7.9000000953674316</v>
      </c>
      <c r="J433">
        <v>0</v>
      </c>
      <c r="K433">
        <v>630</v>
      </c>
      <c r="L433">
        <v>36.030452728271484</v>
      </c>
      <c r="M433">
        <v>1267.404052734375</v>
      </c>
      <c r="N433">
        <v>0</v>
      </c>
      <c r="O433">
        <v>36.900001525878906</v>
      </c>
      <c r="P433">
        <v>0</v>
      </c>
      <c r="Q433">
        <v>6.9468703269958496</v>
      </c>
      <c r="R433">
        <v>1.4798569679260254</v>
      </c>
      <c r="S433">
        <v>0</v>
      </c>
      <c r="T433" s="1">
        <f t="shared" si="6"/>
        <v>94.099987792968705</v>
      </c>
    </row>
    <row r="434" spans="1:20">
      <c r="A434">
        <v>36.016861111111041</v>
      </c>
      <c r="B434">
        <v>1.5055993022812659</v>
      </c>
      <c r="C434">
        <v>78.159444406846319</v>
      </c>
      <c r="D434">
        <v>19.399532899720143</v>
      </c>
      <c r="E434">
        <v>3771.800048828125</v>
      </c>
      <c r="F434">
        <v>744</v>
      </c>
      <c r="G434">
        <v>44.086090087890625</v>
      </c>
      <c r="H434">
        <v>0</v>
      </c>
      <c r="I434">
        <v>7.999330997467041</v>
      </c>
      <c r="J434">
        <v>0</v>
      </c>
      <c r="K434">
        <v>630</v>
      </c>
      <c r="L434">
        <v>36.194400787353516</v>
      </c>
      <c r="M434">
        <v>1267.800048828125</v>
      </c>
      <c r="N434">
        <v>0</v>
      </c>
      <c r="O434">
        <v>37.005504608154297</v>
      </c>
      <c r="P434">
        <v>0</v>
      </c>
      <c r="Q434">
        <v>6.9473981857299805</v>
      </c>
      <c r="R434">
        <v>1.3394807577133179</v>
      </c>
      <c r="S434">
        <v>0</v>
      </c>
      <c r="T434" s="1">
        <f t="shared" si="6"/>
        <v>94.299999999999955</v>
      </c>
    </row>
    <row r="435" spans="1:20">
      <c r="A435">
        <v>36.100194444444377</v>
      </c>
      <c r="B435">
        <v>1.6558043974946277</v>
      </c>
      <c r="C435">
        <v>78.235322164927226</v>
      </c>
      <c r="D435">
        <v>19.174233109145966</v>
      </c>
      <c r="E435">
        <v>3771.800048828125</v>
      </c>
      <c r="F435">
        <v>744.20135498046875</v>
      </c>
      <c r="G435">
        <v>41.850128173828125</v>
      </c>
      <c r="H435">
        <v>0</v>
      </c>
      <c r="I435">
        <v>8.0006618499755859</v>
      </c>
      <c r="J435">
        <v>0</v>
      </c>
      <c r="K435">
        <v>630</v>
      </c>
      <c r="L435">
        <v>35.805000305175781</v>
      </c>
      <c r="M435">
        <v>1267.5999755859375</v>
      </c>
      <c r="N435">
        <v>0</v>
      </c>
      <c r="O435">
        <v>37.005001068115234</v>
      </c>
      <c r="P435">
        <v>0</v>
      </c>
      <c r="Q435">
        <v>6.9447317123413086</v>
      </c>
      <c r="R435">
        <v>1.0869488716125488</v>
      </c>
      <c r="S435">
        <v>0</v>
      </c>
      <c r="T435" s="1">
        <f t="shared" si="6"/>
        <v>94.501354980468705</v>
      </c>
    </row>
    <row r="436" spans="1:20">
      <c r="A436">
        <v>36.183527777777712</v>
      </c>
      <c r="B436">
        <v>1.8407062412749069</v>
      </c>
      <c r="C436">
        <v>78.276890558067436</v>
      </c>
      <c r="D436">
        <v>18.948245730319936</v>
      </c>
      <c r="E436">
        <v>3771.800048828125</v>
      </c>
      <c r="F436">
        <v>744.5999755859375</v>
      </c>
      <c r="G436">
        <v>41.208538055419922</v>
      </c>
      <c r="H436">
        <v>0</v>
      </c>
      <c r="I436">
        <v>8.0006675720214844</v>
      </c>
      <c r="J436">
        <v>0</v>
      </c>
      <c r="K436">
        <v>630</v>
      </c>
      <c r="L436">
        <v>35.895000457763672</v>
      </c>
      <c r="M436">
        <v>1268.1932373046875</v>
      </c>
      <c r="N436">
        <v>0</v>
      </c>
      <c r="O436">
        <v>37.005001068115234</v>
      </c>
      <c r="P436">
        <v>0</v>
      </c>
      <c r="Q436">
        <v>6.9420647621154785</v>
      </c>
      <c r="R436">
        <v>0.98732089996337891</v>
      </c>
      <c r="S436">
        <v>0</v>
      </c>
      <c r="T436" s="1">
        <f t="shared" si="6"/>
        <v>94.899975585937455</v>
      </c>
    </row>
    <row r="437" spans="1:20">
      <c r="A437">
        <v>36.266861111111048</v>
      </c>
      <c r="B437">
        <v>1.9630139393919053</v>
      </c>
      <c r="C437">
        <v>78.261505943026691</v>
      </c>
      <c r="D437">
        <v>18.840553425034734</v>
      </c>
      <c r="E437">
        <v>3771.800048828125</v>
      </c>
      <c r="F437">
        <v>744.8006591796875</v>
      </c>
      <c r="G437">
        <v>40.330326080322266</v>
      </c>
      <c r="H437">
        <v>0</v>
      </c>
      <c r="I437">
        <v>8.1000003814697266</v>
      </c>
      <c r="J437">
        <v>0</v>
      </c>
      <c r="K437">
        <v>629.976806640625</v>
      </c>
      <c r="L437">
        <v>35.894901275634766</v>
      </c>
      <c r="M437">
        <v>1268.2039794921875</v>
      </c>
      <c r="N437">
        <v>0</v>
      </c>
      <c r="O437">
        <v>37.005001068115234</v>
      </c>
      <c r="P437">
        <v>0</v>
      </c>
      <c r="Q437">
        <v>6.942601203918457</v>
      </c>
      <c r="R437">
        <v>0.95559823513031006</v>
      </c>
      <c r="S437">
        <v>0</v>
      </c>
      <c r="T437" s="1">
        <f t="shared" si="6"/>
        <v>95.100659179687455</v>
      </c>
    </row>
    <row r="438" spans="1:20">
      <c r="A438">
        <v>36.350194444444384</v>
      </c>
      <c r="B438">
        <v>2.0478816972690974</v>
      </c>
      <c r="C438">
        <v>78.238350251236582</v>
      </c>
      <c r="D438">
        <v>18.779487580245775</v>
      </c>
      <c r="E438">
        <v>3771.800048828125</v>
      </c>
      <c r="F438">
        <v>745.10113525390625</v>
      </c>
      <c r="G438">
        <v>39.840183258056641</v>
      </c>
      <c r="H438">
        <v>0</v>
      </c>
      <c r="I438">
        <v>8.1999998092651367</v>
      </c>
      <c r="J438">
        <v>0</v>
      </c>
      <c r="K438">
        <v>626.5</v>
      </c>
      <c r="L438">
        <v>35.895000457763672</v>
      </c>
      <c r="M438">
        <v>1268.9884033203125</v>
      </c>
      <c r="N438">
        <v>0</v>
      </c>
      <c r="O438">
        <v>37.005001068115234</v>
      </c>
      <c r="P438">
        <v>0</v>
      </c>
      <c r="Q438">
        <v>6.9452672004699707</v>
      </c>
      <c r="R438">
        <v>0.92387562990188599</v>
      </c>
      <c r="S438">
        <v>0</v>
      </c>
      <c r="T438" s="1">
        <f t="shared" si="6"/>
        <v>95.401135253906205</v>
      </c>
    </row>
    <row r="439" spans="1:20">
      <c r="A439">
        <v>36.433527777777719</v>
      </c>
      <c r="B439">
        <v>1.746573782009667</v>
      </c>
      <c r="C439">
        <v>78.169829065380341</v>
      </c>
      <c r="D439">
        <v>19.151099289960179</v>
      </c>
      <c r="E439">
        <v>3771.800048828125</v>
      </c>
      <c r="F439">
        <v>745.4000244140625</v>
      </c>
      <c r="G439">
        <v>29.144660949707031</v>
      </c>
      <c r="H439">
        <v>0</v>
      </c>
      <c r="I439">
        <v>8.1999998092651367</v>
      </c>
      <c r="J439">
        <v>0</v>
      </c>
      <c r="K439">
        <v>626.5</v>
      </c>
      <c r="L439">
        <v>35.880050659179688</v>
      </c>
      <c r="M439">
        <v>1268.396728515625</v>
      </c>
      <c r="N439">
        <v>0</v>
      </c>
      <c r="O439">
        <v>37.005001068115234</v>
      </c>
      <c r="P439">
        <v>0</v>
      </c>
      <c r="Q439">
        <v>6.9479336738586426</v>
      </c>
      <c r="R439">
        <v>1.4962493181228638</v>
      </c>
      <c r="S439">
        <v>0</v>
      </c>
      <c r="T439" s="1">
        <f t="shared" si="6"/>
        <v>95.700024414062455</v>
      </c>
    </row>
    <row r="440" spans="1:20">
      <c r="A440">
        <v>36.516861111111055</v>
      </c>
      <c r="B440">
        <v>1.4333480680803503</v>
      </c>
      <c r="C440">
        <v>78.11562492064634</v>
      </c>
      <c r="D440">
        <v>19.520306230353849</v>
      </c>
      <c r="E440">
        <v>3771.800048828125</v>
      </c>
      <c r="F440">
        <v>745.5</v>
      </c>
      <c r="G440">
        <v>29.944723129272461</v>
      </c>
      <c r="H440">
        <v>0</v>
      </c>
      <c r="I440">
        <v>8.1999998092651367</v>
      </c>
      <c r="J440">
        <v>0</v>
      </c>
      <c r="K440">
        <v>626.5</v>
      </c>
      <c r="L440">
        <v>36.1947021484375</v>
      </c>
      <c r="M440">
        <v>1267.008056640625</v>
      </c>
      <c r="N440">
        <v>0</v>
      </c>
      <c r="O440">
        <v>37.005001068115234</v>
      </c>
      <c r="P440">
        <v>0</v>
      </c>
      <c r="Q440">
        <v>6.9477992057800293</v>
      </c>
      <c r="R440">
        <v>1.4952493906021118</v>
      </c>
      <c r="S440">
        <v>0</v>
      </c>
      <c r="T440" s="1">
        <f t="shared" si="6"/>
        <v>95.799999999999955</v>
      </c>
    </row>
    <row r="441" spans="1:20">
      <c r="A441">
        <v>36.600194444444391</v>
      </c>
      <c r="B441">
        <v>1.4816496474060337</v>
      </c>
      <c r="C441">
        <v>78.137816761558454</v>
      </c>
      <c r="D441">
        <v>19.44967144427147</v>
      </c>
      <c r="E441">
        <v>3771.800048828125</v>
      </c>
      <c r="F441">
        <v>745.70068359375</v>
      </c>
      <c r="G441">
        <v>47.011272430419922</v>
      </c>
      <c r="H441">
        <v>0</v>
      </c>
      <c r="I441">
        <v>8.1999998092651367</v>
      </c>
      <c r="J441">
        <v>0</v>
      </c>
      <c r="K441">
        <v>626.5</v>
      </c>
      <c r="L441">
        <v>36.104602813720703</v>
      </c>
      <c r="M441">
        <v>1267.4052734375</v>
      </c>
      <c r="N441">
        <v>0</v>
      </c>
      <c r="O441">
        <v>37.005001068115234</v>
      </c>
      <c r="P441">
        <v>0</v>
      </c>
      <c r="Q441">
        <v>6.9457979202270508</v>
      </c>
      <c r="R441">
        <v>1.3269177675247192</v>
      </c>
      <c r="S441">
        <v>0</v>
      </c>
      <c r="T441" s="1">
        <f t="shared" si="6"/>
        <v>96.000683593749955</v>
      </c>
    </row>
    <row r="442" spans="1:20">
      <c r="A442">
        <v>36.683527777777726</v>
      </c>
      <c r="B442">
        <v>1.5962356564374063</v>
      </c>
      <c r="C442">
        <v>78.214720117952837</v>
      </c>
      <c r="D442">
        <v>19.249722717646073</v>
      </c>
      <c r="E442">
        <v>3771.800048828125</v>
      </c>
      <c r="F442">
        <v>746.20001220703125</v>
      </c>
      <c r="G442">
        <v>42.099838256835938</v>
      </c>
      <c r="H442">
        <v>0</v>
      </c>
      <c r="I442">
        <v>8.1999998092651367</v>
      </c>
      <c r="J442">
        <v>0</v>
      </c>
      <c r="K442">
        <v>626.45941162109375</v>
      </c>
      <c r="L442">
        <v>35.805000305175781</v>
      </c>
      <c r="M442">
        <v>1267.9930419921875</v>
      </c>
      <c r="N442">
        <v>0</v>
      </c>
      <c r="O442">
        <v>37.005001068115234</v>
      </c>
      <c r="P442">
        <v>0</v>
      </c>
      <c r="Q442">
        <v>6.9437971115112305</v>
      </c>
      <c r="R442">
        <v>1.2196904420852661</v>
      </c>
      <c r="S442">
        <v>0</v>
      </c>
      <c r="T442" s="1">
        <f t="shared" si="6"/>
        <v>96.500012207031205</v>
      </c>
    </row>
    <row r="443" spans="1:20">
      <c r="A443">
        <v>36.766861111111062</v>
      </c>
      <c r="B443">
        <v>1.7446491495329557</v>
      </c>
      <c r="C443">
        <v>78.22999825142324</v>
      </c>
      <c r="D443">
        <v>19.088196906678967</v>
      </c>
      <c r="E443">
        <v>3771.800048828125</v>
      </c>
      <c r="F443">
        <v>746.40020751953125</v>
      </c>
      <c r="G443">
        <v>40.949413299560547</v>
      </c>
      <c r="H443">
        <v>0</v>
      </c>
      <c r="I443">
        <v>8.2996664047241211</v>
      </c>
      <c r="J443">
        <v>0</v>
      </c>
      <c r="K443">
        <v>623</v>
      </c>
      <c r="L443">
        <v>35.880027770996094</v>
      </c>
      <c r="M443">
        <v>1268.3983154296875</v>
      </c>
      <c r="N443">
        <v>0</v>
      </c>
      <c r="O443">
        <v>37.005001068115234</v>
      </c>
      <c r="P443">
        <v>0</v>
      </c>
      <c r="Q443">
        <v>6.9438018798828125</v>
      </c>
      <c r="R443">
        <v>1.0953181982040405</v>
      </c>
      <c r="S443">
        <v>0</v>
      </c>
      <c r="T443" s="1">
        <f t="shared" si="6"/>
        <v>96.700207519531205</v>
      </c>
    </row>
    <row r="444" spans="1:20">
      <c r="A444">
        <v>36.850194444444398</v>
      </c>
      <c r="B444">
        <v>1.8726780376653192</v>
      </c>
      <c r="C444">
        <v>78.225757225877018</v>
      </c>
      <c r="D444">
        <v>18.969107268315149</v>
      </c>
      <c r="E444">
        <v>3771.800048828125</v>
      </c>
      <c r="F444">
        <v>746.701171875</v>
      </c>
      <c r="G444">
        <v>40.389854431152344</v>
      </c>
      <c r="H444">
        <v>0</v>
      </c>
      <c r="I444">
        <v>8.1999998092651367</v>
      </c>
      <c r="J444">
        <v>0</v>
      </c>
      <c r="K444">
        <v>623</v>
      </c>
      <c r="L444">
        <v>35.895000457763672</v>
      </c>
      <c r="M444">
        <v>1267.4093017578125</v>
      </c>
      <c r="N444">
        <v>0</v>
      </c>
      <c r="O444">
        <v>37.005176544189453</v>
      </c>
      <c r="P444">
        <v>0</v>
      </c>
      <c r="Q444">
        <v>6.9451346397399902</v>
      </c>
      <c r="R444">
        <v>1.0635057687759399</v>
      </c>
      <c r="S444">
        <v>0</v>
      </c>
      <c r="T444" s="1">
        <f t="shared" si="6"/>
        <v>97.001171874999955</v>
      </c>
    </row>
    <row r="445" spans="1:20">
      <c r="A445">
        <v>36.933527777777734</v>
      </c>
      <c r="B445">
        <v>1.9682872169223387</v>
      </c>
      <c r="C445">
        <v>78.219998251646757</v>
      </c>
      <c r="D445">
        <v>18.881908402270003</v>
      </c>
      <c r="E445">
        <v>3771.800048828125</v>
      </c>
      <c r="F445">
        <v>747</v>
      </c>
      <c r="G445">
        <v>40.426353454589844</v>
      </c>
      <c r="H445">
        <v>0</v>
      </c>
      <c r="I445">
        <v>8.1000003814697266</v>
      </c>
      <c r="J445">
        <v>0</v>
      </c>
      <c r="K445">
        <v>623</v>
      </c>
      <c r="L445">
        <v>35.820102691650391</v>
      </c>
      <c r="M445">
        <v>1267.599609375</v>
      </c>
      <c r="N445">
        <v>0</v>
      </c>
      <c r="O445">
        <v>37.005001068115234</v>
      </c>
      <c r="P445">
        <v>0</v>
      </c>
      <c r="Q445">
        <v>6.946467399597168</v>
      </c>
      <c r="R445">
        <v>0.97737842798233032</v>
      </c>
      <c r="S445">
        <v>0</v>
      </c>
      <c r="T445" s="1">
        <f t="shared" si="6"/>
        <v>97.299999999999955</v>
      </c>
    </row>
    <row r="446" spans="1:20">
      <c r="A446">
        <v>37.016861111111069</v>
      </c>
      <c r="B446">
        <v>2.0370600967551296</v>
      </c>
      <c r="C446">
        <v>78.219998251646757</v>
      </c>
      <c r="D446">
        <v>18.809938041103603</v>
      </c>
      <c r="E446">
        <v>3771.800048828125</v>
      </c>
      <c r="F446">
        <v>747.20001220703125</v>
      </c>
      <c r="G446">
        <v>43.121036529541016</v>
      </c>
      <c r="H446">
        <v>0</v>
      </c>
      <c r="I446">
        <v>8.099329948425293</v>
      </c>
      <c r="J446">
        <v>0</v>
      </c>
      <c r="K446">
        <v>623</v>
      </c>
      <c r="L446">
        <v>35.805000305175781</v>
      </c>
      <c r="M446">
        <v>1267.9932861328125</v>
      </c>
      <c r="N446">
        <v>0</v>
      </c>
      <c r="O446">
        <v>37.005001068115234</v>
      </c>
      <c r="P446">
        <v>0</v>
      </c>
      <c r="Q446">
        <v>6.9476003646850586</v>
      </c>
      <c r="R446">
        <v>0.96907562017440796</v>
      </c>
      <c r="S446">
        <v>0</v>
      </c>
      <c r="T446" s="1">
        <f t="shared" si="6"/>
        <v>97.500012207031205</v>
      </c>
    </row>
    <row r="447" spans="1:20">
      <c r="A447">
        <v>37.100194444444405</v>
      </c>
      <c r="B447">
        <v>2.0970600996049775</v>
      </c>
      <c r="C447">
        <v>78.219998251646757</v>
      </c>
      <c r="D447">
        <v>18.748399580940632</v>
      </c>
      <c r="E447">
        <v>3771.800048828125</v>
      </c>
      <c r="F447">
        <v>747.5</v>
      </c>
      <c r="G447">
        <v>39.819984436035156</v>
      </c>
      <c r="H447">
        <v>0</v>
      </c>
      <c r="I447">
        <v>8</v>
      </c>
      <c r="J447">
        <v>0</v>
      </c>
      <c r="K447">
        <v>623</v>
      </c>
      <c r="L447">
        <v>35.805000305175781</v>
      </c>
      <c r="M447">
        <v>1267.5841064453125</v>
      </c>
      <c r="N447">
        <v>0</v>
      </c>
      <c r="O447">
        <v>37.005001068115234</v>
      </c>
      <c r="P447">
        <v>0</v>
      </c>
      <c r="Q447">
        <v>6.9486007690429688</v>
      </c>
      <c r="R447">
        <v>0.9607728123664856</v>
      </c>
      <c r="S447">
        <v>0</v>
      </c>
      <c r="T447" s="1">
        <f t="shared" si="6"/>
        <v>97.799999999999955</v>
      </c>
    </row>
    <row r="448" spans="1:20">
      <c r="A448">
        <v>37.183527777777741</v>
      </c>
      <c r="B448">
        <v>2.1278950624132209</v>
      </c>
      <c r="C448">
        <v>78.236817766066849</v>
      </c>
      <c r="D448">
        <v>18.701967057318377</v>
      </c>
      <c r="E448">
        <v>3771.800048828125</v>
      </c>
      <c r="F448">
        <v>747.70068359375</v>
      </c>
      <c r="G448">
        <v>39.630584716796875</v>
      </c>
      <c r="H448">
        <v>0</v>
      </c>
      <c r="I448">
        <v>7.9000000953674316</v>
      </c>
      <c r="J448">
        <v>0</v>
      </c>
      <c r="K448">
        <v>619.5</v>
      </c>
      <c r="L448">
        <v>35.805000305175781</v>
      </c>
      <c r="M448">
        <v>1266.7960205078125</v>
      </c>
      <c r="N448">
        <v>0</v>
      </c>
      <c r="O448">
        <v>37.005001068115234</v>
      </c>
      <c r="P448">
        <v>0</v>
      </c>
      <c r="Q448">
        <v>6.9496006965637207</v>
      </c>
      <c r="R448">
        <v>0.94445008039474487</v>
      </c>
      <c r="S448">
        <v>0</v>
      </c>
      <c r="T448" s="1">
        <f t="shared" si="6"/>
        <v>98.000683593749955</v>
      </c>
    </row>
    <row r="449" spans="1:20">
      <c r="A449">
        <v>37.266861111111076</v>
      </c>
      <c r="B449">
        <v>2.1144267670965662</v>
      </c>
      <c r="C449">
        <v>78.229198251441147</v>
      </c>
      <c r="D449">
        <v>18.725066248128769</v>
      </c>
      <c r="E449">
        <v>3771.800048828125</v>
      </c>
      <c r="F449">
        <v>748</v>
      </c>
      <c r="G449">
        <v>40.168491363525391</v>
      </c>
      <c r="H449">
        <v>0</v>
      </c>
      <c r="I449">
        <v>7.8995027542114258</v>
      </c>
      <c r="J449">
        <v>0</v>
      </c>
      <c r="K449">
        <v>619.5</v>
      </c>
      <c r="L449">
        <v>35.805000305175781</v>
      </c>
      <c r="M449">
        <v>1266.8070068359375</v>
      </c>
      <c r="N449">
        <v>0</v>
      </c>
      <c r="O449">
        <v>37.005001068115234</v>
      </c>
      <c r="P449">
        <v>0</v>
      </c>
      <c r="Q449">
        <v>6.9467940330505371</v>
      </c>
      <c r="R449">
        <v>1.0763201713562012</v>
      </c>
      <c r="S449">
        <v>0</v>
      </c>
      <c r="T449" s="1">
        <f t="shared" si="6"/>
        <v>98.299999999999955</v>
      </c>
    </row>
    <row r="450" spans="1:20">
      <c r="A450">
        <v>37.350194444444412</v>
      </c>
      <c r="B450">
        <v>2.0772320986632069</v>
      </c>
      <c r="C450">
        <v>78.192408918930084</v>
      </c>
      <c r="D450">
        <v>18.800356913112626</v>
      </c>
      <c r="E450">
        <v>3771.800048828125</v>
      </c>
      <c r="F450">
        <v>748.20098876953125</v>
      </c>
      <c r="G450">
        <v>40.245746612548828</v>
      </c>
      <c r="H450">
        <v>0</v>
      </c>
      <c r="I450">
        <v>7.8009953498840332</v>
      </c>
      <c r="J450">
        <v>0</v>
      </c>
      <c r="K450">
        <v>619.5</v>
      </c>
      <c r="L450">
        <v>35.805000305175781</v>
      </c>
      <c r="M450">
        <v>1266.0079345703125</v>
      </c>
      <c r="N450">
        <v>0</v>
      </c>
      <c r="O450">
        <v>37.005001068115234</v>
      </c>
      <c r="P450">
        <v>0</v>
      </c>
      <c r="Q450">
        <v>6.941460132598877</v>
      </c>
      <c r="R450">
        <v>0.99021995067596436</v>
      </c>
      <c r="S450">
        <v>0</v>
      </c>
      <c r="T450" s="1">
        <f t="shared" si="6"/>
        <v>98.500988769531205</v>
      </c>
    </row>
    <row r="451" spans="1:20">
      <c r="A451">
        <v>37.433527777777748</v>
      </c>
      <c r="B451">
        <v>2.1252321009430868</v>
      </c>
      <c r="C451">
        <v>78.208408918572459</v>
      </c>
      <c r="D451">
        <v>18.736356914543133</v>
      </c>
      <c r="E451">
        <v>3771.800048828125</v>
      </c>
      <c r="F451">
        <v>748.5</v>
      </c>
      <c r="G451">
        <v>39.825496673583984</v>
      </c>
      <c r="H451">
        <v>0</v>
      </c>
      <c r="I451">
        <v>7.8000001907348633</v>
      </c>
      <c r="J451">
        <v>0</v>
      </c>
      <c r="K451">
        <v>619.5</v>
      </c>
      <c r="L451">
        <v>35.805000305175781</v>
      </c>
      <c r="M451">
        <v>1268.199951171875</v>
      </c>
      <c r="N451">
        <v>0</v>
      </c>
      <c r="O451">
        <v>37.005001068115234</v>
      </c>
      <c r="P451">
        <v>0</v>
      </c>
      <c r="Q451">
        <v>6.9361262321472168</v>
      </c>
      <c r="R451">
        <v>0.97194170951843262</v>
      </c>
      <c r="S451">
        <v>0</v>
      </c>
      <c r="T451" s="1">
        <f t="shared" ref="T451:T514" si="7">F451-649.7</f>
        <v>98.799999999999955</v>
      </c>
    </row>
    <row r="452" spans="1:20">
      <c r="A452">
        <v>37.516861111111083</v>
      </c>
      <c r="B452">
        <v>1.9949347268999664</v>
      </c>
      <c r="C452">
        <v>78.189218964972525</v>
      </c>
      <c r="D452">
        <v>18.882381018602068</v>
      </c>
      <c r="E452">
        <v>3771.800048828125</v>
      </c>
      <c r="F452">
        <v>748.70098876953125</v>
      </c>
      <c r="G452">
        <v>39.490074157714844</v>
      </c>
      <c r="H452">
        <v>0</v>
      </c>
      <c r="I452">
        <v>7.8000001907348633</v>
      </c>
      <c r="J452">
        <v>0</v>
      </c>
      <c r="K452">
        <v>619.5</v>
      </c>
      <c r="L452">
        <v>35.805000305175781</v>
      </c>
      <c r="M452">
        <v>1268.592041015625</v>
      </c>
      <c r="N452">
        <v>0</v>
      </c>
      <c r="O452">
        <v>37.005149841308594</v>
      </c>
      <c r="P452">
        <v>0</v>
      </c>
      <c r="Q452">
        <v>6.9362049102783203</v>
      </c>
      <c r="R452">
        <v>0.95569700002670288</v>
      </c>
      <c r="S452">
        <v>0</v>
      </c>
      <c r="T452" s="1">
        <f t="shared" si="7"/>
        <v>99.000988769531205</v>
      </c>
    </row>
    <row r="453" spans="1:20">
      <c r="A453">
        <v>37.600194444444419</v>
      </c>
      <c r="B453">
        <v>1.7693080840377093</v>
      </c>
      <c r="C453">
        <v>78.141576920066299</v>
      </c>
      <c r="D453">
        <v>19.156514238485087</v>
      </c>
      <c r="E453">
        <v>3771.800048828125</v>
      </c>
      <c r="F453">
        <v>748.9000244140625</v>
      </c>
      <c r="G453">
        <v>29.196260452270508</v>
      </c>
      <c r="H453">
        <v>0</v>
      </c>
      <c r="I453">
        <v>7.8000001907348633</v>
      </c>
      <c r="J453">
        <v>0</v>
      </c>
      <c r="K453">
        <v>619.5</v>
      </c>
      <c r="L453">
        <v>35.805652618408203</v>
      </c>
      <c r="M453">
        <v>1267.6026611328125</v>
      </c>
      <c r="N453">
        <v>0</v>
      </c>
      <c r="O453">
        <v>36.900001525878906</v>
      </c>
      <c r="P453">
        <v>0</v>
      </c>
      <c r="Q453">
        <v>6.9398713111877441</v>
      </c>
      <c r="R453">
        <v>1.4629226922988892</v>
      </c>
      <c r="S453">
        <v>0</v>
      </c>
      <c r="T453" s="1">
        <f t="shared" si="7"/>
        <v>99.200024414062455</v>
      </c>
    </row>
    <row r="454" spans="1:20">
      <c r="A454">
        <v>37.683527777777755</v>
      </c>
      <c r="B454">
        <v>1.6304127921289588</v>
      </c>
      <c r="C454">
        <v>78.135022606276152</v>
      </c>
      <c r="D454">
        <v>19.304562501090842</v>
      </c>
      <c r="E454">
        <v>3771.800048828125</v>
      </c>
      <c r="F454">
        <v>749.0999755859375</v>
      </c>
      <c r="G454">
        <v>41.936538696289063</v>
      </c>
      <c r="H454">
        <v>0</v>
      </c>
      <c r="I454">
        <v>7.8000001907348633</v>
      </c>
      <c r="J454">
        <v>0</v>
      </c>
      <c r="K454">
        <v>616</v>
      </c>
      <c r="L454">
        <v>35.924198150634766</v>
      </c>
      <c r="M454">
        <v>1267.612060546875</v>
      </c>
      <c r="N454">
        <v>0</v>
      </c>
      <c r="O454">
        <v>37.095001220703125</v>
      </c>
      <c r="P454">
        <v>0</v>
      </c>
      <c r="Q454">
        <v>6.9435381889343262</v>
      </c>
      <c r="R454">
        <v>1.2444028854370117</v>
      </c>
      <c r="S454">
        <v>0</v>
      </c>
      <c r="T454" s="1">
        <f t="shared" si="7"/>
        <v>99.399975585937455</v>
      </c>
    </row>
    <row r="455" spans="1:20">
      <c r="A455">
        <v>37.766861111111091</v>
      </c>
      <c r="B455">
        <v>1.7466400829609194</v>
      </c>
      <c r="C455">
        <v>78.229198251441119</v>
      </c>
      <c r="D455">
        <v>19.093999573215868</v>
      </c>
      <c r="E455">
        <v>3771.800048828125</v>
      </c>
      <c r="F455">
        <v>749.40069580078125</v>
      </c>
      <c r="G455">
        <v>45.502273559570313</v>
      </c>
      <c r="H455">
        <v>0</v>
      </c>
      <c r="I455">
        <v>7.8993377685546875</v>
      </c>
      <c r="J455">
        <v>0</v>
      </c>
      <c r="K455">
        <v>616</v>
      </c>
      <c r="L455">
        <v>35.700000762939453</v>
      </c>
      <c r="M455">
        <v>1267.4027099609375</v>
      </c>
      <c r="N455">
        <v>0</v>
      </c>
      <c r="O455">
        <v>37.005001068115234</v>
      </c>
      <c r="P455">
        <v>0</v>
      </c>
      <c r="Q455">
        <v>6.9433960914611816</v>
      </c>
      <c r="R455">
        <v>1.0789668560028076</v>
      </c>
      <c r="S455">
        <v>0</v>
      </c>
      <c r="T455" s="1">
        <f t="shared" si="7"/>
        <v>99.700695800781205</v>
      </c>
    </row>
    <row r="456" spans="1:20">
      <c r="A456">
        <v>37.850194444444426</v>
      </c>
      <c r="B456">
        <v>1.8794400892685785</v>
      </c>
      <c r="C456">
        <v>78.213198251798758</v>
      </c>
      <c r="D456">
        <v>18.97399957589808</v>
      </c>
      <c r="E456">
        <v>3771.800048828125</v>
      </c>
      <c r="F456">
        <v>749.6009521484375</v>
      </c>
      <c r="G456">
        <v>40.570259094238281</v>
      </c>
      <c r="H456">
        <v>0</v>
      </c>
      <c r="I456">
        <v>7.809934139251709</v>
      </c>
      <c r="J456">
        <v>0</v>
      </c>
      <c r="K456">
        <v>616</v>
      </c>
      <c r="L456">
        <v>35.895000457763672</v>
      </c>
      <c r="M456">
        <v>1267.199951171875</v>
      </c>
      <c r="N456">
        <v>0</v>
      </c>
      <c r="O456">
        <v>37.005001068115234</v>
      </c>
      <c r="P456">
        <v>0</v>
      </c>
      <c r="Q456">
        <v>6.9407296180725098</v>
      </c>
      <c r="R456">
        <v>1.0915530920028687</v>
      </c>
      <c r="S456">
        <v>0</v>
      </c>
      <c r="T456" s="1">
        <f t="shared" si="7"/>
        <v>99.900952148437455</v>
      </c>
    </row>
    <row r="457" spans="1:20">
      <c r="A457">
        <v>37.933527777777762</v>
      </c>
      <c r="B457">
        <v>1.9755385553714839</v>
      </c>
      <c r="C457">
        <v>78.197690559837682</v>
      </c>
      <c r="D457">
        <v>18.888461116271539</v>
      </c>
      <c r="E457">
        <v>3771.800048828125</v>
      </c>
      <c r="F457">
        <v>749.9000244140625</v>
      </c>
      <c r="G457">
        <v>39.839908599853516</v>
      </c>
      <c r="H457">
        <v>0</v>
      </c>
      <c r="I457">
        <v>8.8991708755493164</v>
      </c>
      <c r="J457">
        <v>0</v>
      </c>
      <c r="K457">
        <v>616</v>
      </c>
      <c r="L457">
        <v>35.595001220703125</v>
      </c>
      <c r="M457">
        <v>1267.9949951171875</v>
      </c>
      <c r="N457">
        <v>0</v>
      </c>
      <c r="O457">
        <v>37.019874572753906</v>
      </c>
      <c r="P457">
        <v>0</v>
      </c>
      <c r="Q457">
        <v>6.9380626678466797</v>
      </c>
      <c r="R457">
        <v>1.1041393280029297</v>
      </c>
      <c r="S457">
        <v>0</v>
      </c>
      <c r="T457" s="1">
        <f t="shared" si="7"/>
        <v>100.20002441406245</v>
      </c>
    </row>
    <row r="458" spans="1:20">
      <c r="A458">
        <v>38.016861111111098</v>
      </c>
      <c r="B458">
        <v>1.8109006473604703</v>
      </c>
      <c r="C458">
        <v>78.161930891276668</v>
      </c>
      <c r="D458">
        <v>19.090576959017998</v>
      </c>
      <c r="E458">
        <v>3771.800048828125</v>
      </c>
      <c r="F458">
        <v>750.20001220703125</v>
      </c>
      <c r="G458">
        <v>27.298137664794922</v>
      </c>
      <c r="H458">
        <v>0</v>
      </c>
      <c r="I458">
        <v>8.8000001907348633</v>
      </c>
      <c r="J458">
        <v>0</v>
      </c>
      <c r="K458">
        <v>616</v>
      </c>
      <c r="L458">
        <v>35.806308746337891</v>
      </c>
      <c r="M458">
        <v>1267.60400390625</v>
      </c>
      <c r="N458">
        <v>0</v>
      </c>
      <c r="O458">
        <v>36.900001525878906</v>
      </c>
      <c r="P458">
        <v>0</v>
      </c>
      <c r="Q458">
        <v>6.9378013610839844</v>
      </c>
      <c r="R458">
        <v>1.4143028259277344</v>
      </c>
      <c r="S458">
        <v>0</v>
      </c>
      <c r="T458" s="1">
        <f t="shared" si="7"/>
        <v>100.5000122070312</v>
      </c>
    </row>
    <row r="459" spans="1:20">
      <c r="A459">
        <v>38.100194444444433</v>
      </c>
      <c r="B459">
        <v>1.5171262259057707</v>
      </c>
      <c r="C459">
        <v>78.116105946276619</v>
      </c>
      <c r="D459">
        <v>19.43637648864005</v>
      </c>
      <c r="E459">
        <v>3771.800048828125</v>
      </c>
      <c r="F459">
        <v>750.30133056640625</v>
      </c>
      <c r="G459">
        <v>28.03045654296875</v>
      </c>
      <c r="H459">
        <v>0</v>
      </c>
      <c r="I459">
        <v>8.8000001907348633</v>
      </c>
      <c r="J459">
        <v>0</v>
      </c>
      <c r="K459">
        <v>612.5</v>
      </c>
      <c r="L459">
        <v>36.104301452636719</v>
      </c>
      <c r="M459">
        <v>1269.988037109375</v>
      </c>
      <c r="N459">
        <v>0</v>
      </c>
      <c r="O459">
        <v>37.005001068115234</v>
      </c>
      <c r="P459">
        <v>0</v>
      </c>
      <c r="Q459">
        <v>6.9391345977783203</v>
      </c>
      <c r="R459">
        <v>1.3789329528808594</v>
      </c>
      <c r="S459">
        <v>0</v>
      </c>
      <c r="T459" s="1">
        <f t="shared" si="7"/>
        <v>100.6013305664062</v>
      </c>
    </row>
    <row r="460" spans="1:20">
      <c r="A460">
        <v>38.183527777777769</v>
      </c>
      <c r="B460">
        <v>1.5848185368132919</v>
      </c>
      <c r="C460">
        <v>78.100721331235889</v>
      </c>
      <c r="D460">
        <v>19.382530335997451</v>
      </c>
      <c r="E460">
        <v>3771.800048828125</v>
      </c>
      <c r="F460">
        <v>750.6004638671875</v>
      </c>
      <c r="G460">
        <v>45.330707550048828</v>
      </c>
      <c r="H460">
        <v>0</v>
      </c>
      <c r="I460">
        <v>8.7005023956298828</v>
      </c>
      <c r="J460">
        <v>0</v>
      </c>
      <c r="K460">
        <v>612.5</v>
      </c>
      <c r="L460">
        <v>35.999019622802734</v>
      </c>
      <c r="M460">
        <v>1268.5899658203125</v>
      </c>
      <c r="N460">
        <v>0</v>
      </c>
      <c r="O460">
        <v>37.095001220703125</v>
      </c>
      <c r="P460">
        <v>0</v>
      </c>
      <c r="Q460">
        <v>6.9404678344726563</v>
      </c>
      <c r="R460">
        <v>1.3435629606246948</v>
      </c>
      <c r="S460">
        <v>0</v>
      </c>
      <c r="T460" s="1">
        <f t="shared" si="7"/>
        <v>100.90046386718745</v>
      </c>
    </row>
    <row r="461" spans="1:20">
      <c r="A461">
        <v>38.266861111111105</v>
      </c>
      <c r="B461">
        <v>1.6451800781418515</v>
      </c>
      <c r="C461">
        <v>78.173305944998091</v>
      </c>
      <c r="D461">
        <v>19.248045723618809</v>
      </c>
      <c r="E461">
        <v>3771.800048828125</v>
      </c>
      <c r="F461">
        <v>750.80047607421875</v>
      </c>
      <c r="G461">
        <v>41.130001068115234</v>
      </c>
      <c r="H461">
        <v>0</v>
      </c>
      <c r="I461">
        <v>8.8995018005371094</v>
      </c>
      <c r="J461">
        <v>0</v>
      </c>
      <c r="K461">
        <v>612.5</v>
      </c>
      <c r="L461">
        <v>35.805000305175781</v>
      </c>
      <c r="M461">
        <v>1266.60595703125</v>
      </c>
      <c r="N461">
        <v>0</v>
      </c>
      <c r="O461">
        <v>37.005001068115234</v>
      </c>
      <c r="P461">
        <v>0</v>
      </c>
      <c r="Q461">
        <v>6.9409999847412109</v>
      </c>
      <c r="R461">
        <v>1.3011579513549805</v>
      </c>
      <c r="S461">
        <v>0</v>
      </c>
      <c r="T461" s="1">
        <f t="shared" si="7"/>
        <v>101.1004760742187</v>
      </c>
    </row>
    <row r="462" spans="1:20">
      <c r="A462">
        <v>38.35019444444444</v>
      </c>
      <c r="B462">
        <v>1.7302381520299319</v>
      </c>
      <c r="C462">
        <v>78.199998252093792</v>
      </c>
      <c r="D462">
        <v>19.137328284590751</v>
      </c>
      <c r="E462">
        <v>3771.800048828125</v>
      </c>
      <c r="F462">
        <v>751.0999755859375</v>
      </c>
      <c r="G462">
        <v>40.272937774658203</v>
      </c>
      <c r="H462">
        <v>0</v>
      </c>
      <c r="I462">
        <v>8.8008346557617188</v>
      </c>
      <c r="J462">
        <v>0</v>
      </c>
      <c r="K462">
        <v>612.5</v>
      </c>
      <c r="L462">
        <v>35.805000305175781</v>
      </c>
      <c r="M462">
        <v>1267.8033447265625</v>
      </c>
      <c r="N462">
        <v>0</v>
      </c>
      <c r="O462">
        <v>37.005001068115234</v>
      </c>
      <c r="P462">
        <v>0</v>
      </c>
      <c r="Q462">
        <v>6.9409999847412109</v>
      </c>
      <c r="R462">
        <v>1.1633340120315552</v>
      </c>
      <c r="S462">
        <v>0</v>
      </c>
      <c r="T462" s="1">
        <f t="shared" si="7"/>
        <v>101.39997558593745</v>
      </c>
    </row>
    <row r="463" spans="1:20">
      <c r="A463">
        <v>38.433527777777776</v>
      </c>
      <c r="B463">
        <v>1.8144486195150118</v>
      </c>
      <c r="C463">
        <v>78.199998252093792</v>
      </c>
      <c r="D463">
        <v>19.054228907438123</v>
      </c>
      <c r="E463">
        <v>3771.800048828125</v>
      </c>
      <c r="F463">
        <v>751.30133056640625</v>
      </c>
      <c r="G463">
        <v>39.740585327148438</v>
      </c>
      <c r="H463">
        <v>0</v>
      </c>
      <c r="I463">
        <v>8.8999996185302734</v>
      </c>
      <c r="J463">
        <v>0</v>
      </c>
      <c r="K463">
        <v>609</v>
      </c>
      <c r="L463">
        <v>35.805000305175781</v>
      </c>
      <c r="M463">
        <v>1268.0040283203125</v>
      </c>
      <c r="N463">
        <v>0</v>
      </c>
      <c r="O463">
        <v>37.005001068115234</v>
      </c>
      <c r="P463">
        <v>0</v>
      </c>
      <c r="Q463">
        <v>6.9409999847412109</v>
      </c>
      <c r="R463">
        <v>1.1552331447601318</v>
      </c>
      <c r="S463">
        <v>0</v>
      </c>
      <c r="T463" s="1">
        <f t="shared" si="7"/>
        <v>101.6013305664062</v>
      </c>
    </row>
    <row r="464" spans="1:20">
      <c r="A464">
        <v>38.516861111111112</v>
      </c>
      <c r="B464">
        <v>1.8741051902713044</v>
      </c>
      <c r="C464">
        <v>78.198824194186173</v>
      </c>
      <c r="D464">
        <v>18.995303343686423</v>
      </c>
      <c r="E464">
        <v>3771.800048828125</v>
      </c>
      <c r="F464">
        <v>751.70001220703125</v>
      </c>
      <c r="G464">
        <v>40.204620361328125</v>
      </c>
      <c r="H464">
        <v>0</v>
      </c>
      <c r="I464">
        <v>8.900670051574707</v>
      </c>
      <c r="J464">
        <v>0</v>
      </c>
      <c r="K464">
        <v>609</v>
      </c>
      <c r="L464">
        <v>35.805000305175781</v>
      </c>
      <c r="M464">
        <v>1267.802734375</v>
      </c>
      <c r="N464">
        <v>0</v>
      </c>
      <c r="O464">
        <v>37.005001068115234</v>
      </c>
      <c r="P464">
        <v>0</v>
      </c>
      <c r="Q464">
        <v>6.9395976066589355</v>
      </c>
      <c r="R464">
        <v>1.1471321582794189</v>
      </c>
      <c r="S464">
        <v>0</v>
      </c>
      <c r="T464" s="1">
        <f t="shared" si="7"/>
        <v>102.0000122070312</v>
      </c>
    </row>
    <row r="465" spans="1:20">
      <c r="A465">
        <v>38.600194444444448</v>
      </c>
      <c r="B465">
        <v>1.914094938389636</v>
      </c>
      <c r="C465">
        <v>78.191133858546735</v>
      </c>
      <c r="D465">
        <v>18.964542001128667</v>
      </c>
      <c r="E465">
        <v>3771.800048828125</v>
      </c>
      <c r="F465">
        <v>751.9005126953125</v>
      </c>
      <c r="G465">
        <v>39.110218048095703</v>
      </c>
      <c r="H465">
        <v>0</v>
      </c>
      <c r="I465">
        <v>9</v>
      </c>
      <c r="J465">
        <v>0</v>
      </c>
      <c r="K465">
        <v>609</v>
      </c>
      <c r="L465">
        <v>35.805000305175781</v>
      </c>
      <c r="M465">
        <v>1267.798095703125</v>
      </c>
      <c r="N465">
        <v>0</v>
      </c>
      <c r="O465">
        <v>37.005001068115234</v>
      </c>
      <c r="P465">
        <v>0</v>
      </c>
      <c r="Q465">
        <v>6.9372649192810059</v>
      </c>
      <c r="R465">
        <v>1.1528329849243164</v>
      </c>
      <c r="S465">
        <v>0</v>
      </c>
      <c r="T465" s="1">
        <f t="shared" si="7"/>
        <v>102.20051269531245</v>
      </c>
    </row>
    <row r="466" spans="1:20">
      <c r="A466">
        <v>38.683527777777783</v>
      </c>
      <c r="B466">
        <v>1.9239339375358007</v>
      </c>
      <c r="C466">
        <v>78.170329021987712</v>
      </c>
      <c r="D466">
        <v>18.973112396430704</v>
      </c>
      <c r="E466">
        <v>3771.800048828125</v>
      </c>
      <c r="F466">
        <v>752.20001220703125</v>
      </c>
      <c r="G466">
        <v>38.990386962890625</v>
      </c>
      <c r="H466">
        <v>0</v>
      </c>
      <c r="I466">
        <v>9.0005025863647461</v>
      </c>
      <c r="J466">
        <v>0</v>
      </c>
      <c r="K466">
        <v>609</v>
      </c>
      <c r="L466">
        <v>35.805000305175781</v>
      </c>
      <c r="M466">
        <v>1267.6009521484375</v>
      </c>
      <c r="N466">
        <v>0</v>
      </c>
      <c r="O466">
        <v>37.005001068115234</v>
      </c>
      <c r="P466">
        <v>0</v>
      </c>
      <c r="Q466">
        <v>6.934931755065918</v>
      </c>
      <c r="R466">
        <v>1.1676967144012451</v>
      </c>
      <c r="S466">
        <v>0</v>
      </c>
      <c r="T466" s="1">
        <f t="shared" si="7"/>
        <v>102.5000122070312</v>
      </c>
    </row>
    <row r="467" spans="1:20">
      <c r="A467">
        <v>38.766861111111119</v>
      </c>
      <c r="B467">
        <v>1.8084635525640524</v>
      </c>
      <c r="C467">
        <v>78.15116091985206</v>
      </c>
      <c r="D467">
        <v>19.108140906233114</v>
      </c>
      <c r="E467">
        <v>3771.800048828125</v>
      </c>
      <c r="F467">
        <v>752.40032958984375</v>
      </c>
      <c r="G467">
        <v>39.837642669677734</v>
      </c>
      <c r="H467">
        <v>0</v>
      </c>
      <c r="I467">
        <v>9.1000003814697266</v>
      </c>
      <c r="J467">
        <v>0</v>
      </c>
      <c r="K467">
        <v>608.98828125</v>
      </c>
      <c r="L467">
        <v>35.805000305175781</v>
      </c>
      <c r="M467">
        <v>1267.5986328125</v>
      </c>
      <c r="N467">
        <v>0</v>
      </c>
      <c r="O467">
        <v>37.005001068115234</v>
      </c>
      <c r="P467">
        <v>0</v>
      </c>
      <c r="Q467">
        <v>6.9356026649475098</v>
      </c>
      <c r="R467">
        <v>1.3858290910720825</v>
      </c>
      <c r="S467">
        <v>0</v>
      </c>
      <c r="T467" s="1">
        <f t="shared" si="7"/>
        <v>102.7003295898437</v>
      </c>
    </row>
    <row r="468" spans="1:20">
      <c r="A468">
        <v>38.850194444444455</v>
      </c>
      <c r="B468">
        <v>1.6650779249947136</v>
      </c>
      <c r="C468">
        <v>78.152088362468845</v>
      </c>
      <c r="D468">
        <v>19.2530734166344</v>
      </c>
      <c r="E468">
        <v>3771.800048828125</v>
      </c>
      <c r="F468">
        <v>752.6004638671875</v>
      </c>
      <c r="G468">
        <v>40.269275665283203</v>
      </c>
      <c r="H468">
        <v>0</v>
      </c>
      <c r="I468">
        <v>9.1005020141601563</v>
      </c>
      <c r="J468">
        <v>0</v>
      </c>
      <c r="K468">
        <v>605.5</v>
      </c>
      <c r="L468">
        <v>35.805000305175781</v>
      </c>
      <c r="M468">
        <v>1268.197998046875</v>
      </c>
      <c r="N468">
        <v>0</v>
      </c>
      <c r="O468">
        <v>37.005001068115234</v>
      </c>
      <c r="P468">
        <v>0</v>
      </c>
      <c r="Q468">
        <v>6.9382705688476563</v>
      </c>
      <c r="R468">
        <v>1.354340672492981</v>
      </c>
      <c r="S468">
        <v>0</v>
      </c>
      <c r="T468" s="1">
        <f t="shared" si="7"/>
        <v>102.90046386718745</v>
      </c>
    </row>
    <row r="469" spans="1:20">
      <c r="A469">
        <v>38.93352777777779</v>
      </c>
      <c r="B469">
        <v>1.6834000799572184</v>
      </c>
      <c r="C469">
        <v>78.189998252317309</v>
      </c>
      <c r="D469">
        <v>19.197599570900191</v>
      </c>
      <c r="E469">
        <v>3771.800048828125</v>
      </c>
      <c r="F469">
        <v>752.9005126953125</v>
      </c>
      <c r="G469">
        <v>43.534450531005859</v>
      </c>
      <c r="H469">
        <v>0</v>
      </c>
      <c r="I469">
        <v>9.1005010604858398</v>
      </c>
      <c r="J469">
        <v>0</v>
      </c>
      <c r="K469">
        <v>605.5</v>
      </c>
      <c r="L469">
        <v>35.805000305175781</v>
      </c>
      <c r="M469">
        <v>1267.9949951171875</v>
      </c>
      <c r="N469">
        <v>0</v>
      </c>
      <c r="O469">
        <v>37.005001068115234</v>
      </c>
      <c r="P469">
        <v>0</v>
      </c>
      <c r="Q469">
        <v>6.9409389495849609</v>
      </c>
      <c r="R469">
        <v>1.2448717355728149</v>
      </c>
      <c r="S469">
        <v>0</v>
      </c>
      <c r="T469" s="1">
        <f t="shared" si="7"/>
        <v>103.20051269531245</v>
      </c>
    </row>
    <row r="470" spans="1:20">
      <c r="A470">
        <v>39.016861111111126</v>
      </c>
      <c r="B470">
        <v>1.7295539283032555</v>
      </c>
      <c r="C470">
        <v>78.189998252317309</v>
      </c>
      <c r="D470">
        <v>19.151445725777965</v>
      </c>
      <c r="E470">
        <v>3771.800048828125</v>
      </c>
      <c r="F470">
        <v>753.20001220703125</v>
      </c>
      <c r="G470">
        <v>39.314708709716797</v>
      </c>
      <c r="H470">
        <v>0</v>
      </c>
      <c r="I470">
        <v>9.1005020141601563</v>
      </c>
      <c r="J470">
        <v>0</v>
      </c>
      <c r="K470">
        <v>605.5</v>
      </c>
      <c r="L470">
        <v>35.805000305175781</v>
      </c>
      <c r="M470">
        <v>1267.7950439453125</v>
      </c>
      <c r="N470">
        <v>0</v>
      </c>
      <c r="O470">
        <v>37.005001068115234</v>
      </c>
      <c r="P470">
        <v>0</v>
      </c>
      <c r="Q470">
        <v>6.9426021575927734</v>
      </c>
      <c r="R470">
        <v>1.2666265964508057</v>
      </c>
      <c r="S470">
        <v>0</v>
      </c>
      <c r="T470" s="1">
        <f t="shared" si="7"/>
        <v>103.5000122070312</v>
      </c>
    </row>
    <row r="471" spans="1:20">
      <c r="A471">
        <v>39.100194444444462</v>
      </c>
      <c r="B471">
        <v>1.7450493136546228</v>
      </c>
      <c r="C471">
        <v>78.172644406551342</v>
      </c>
      <c r="D471">
        <v>19.151568802698304</v>
      </c>
      <c r="E471">
        <v>3771.800048828125</v>
      </c>
      <c r="F471">
        <v>753.40087890625</v>
      </c>
      <c r="G471">
        <v>38.935932159423828</v>
      </c>
      <c r="H471">
        <v>0</v>
      </c>
      <c r="I471">
        <v>9.199162483215332</v>
      </c>
      <c r="J471">
        <v>0</v>
      </c>
      <c r="K471">
        <v>605.5</v>
      </c>
      <c r="L471">
        <v>35.805000305175781</v>
      </c>
      <c r="M471">
        <v>1267.8017578125</v>
      </c>
      <c r="N471">
        <v>0</v>
      </c>
      <c r="O471">
        <v>37.005001068115234</v>
      </c>
      <c r="P471">
        <v>0</v>
      </c>
      <c r="Q471">
        <v>6.9436016082763672</v>
      </c>
      <c r="R471">
        <v>1.2883814573287964</v>
      </c>
      <c r="S471">
        <v>0</v>
      </c>
      <c r="T471" s="1">
        <f t="shared" si="7"/>
        <v>103.70087890624995</v>
      </c>
    </row>
    <row r="472" spans="1:20">
      <c r="A472">
        <v>39.183527777777797</v>
      </c>
      <c r="B472">
        <v>1.7317324202960518</v>
      </c>
      <c r="C472">
        <v>78.170843360716674</v>
      </c>
      <c r="D472">
        <v>19.163614607650228</v>
      </c>
      <c r="E472">
        <v>3771.800048828125</v>
      </c>
      <c r="F472">
        <v>753.70001220703125</v>
      </c>
      <c r="G472">
        <v>38.959220886230469</v>
      </c>
      <c r="H472">
        <v>0</v>
      </c>
      <c r="I472">
        <v>9.1008291244506836</v>
      </c>
      <c r="J472">
        <v>0</v>
      </c>
      <c r="K472">
        <v>602</v>
      </c>
      <c r="L472">
        <v>35.805000305175781</v>
      </c>
      <c r="M472">
        <v>1266.413330078125</v>
      </c>
      <c r="N472">
        <v>0</v>
      </c>
      <c r="O472">
        <v>37.005001068115234</v>
      </c>
      <c r="P472">
        <v>0</v>
      </c>
      <c r="Q472">
        <v>6.9446015357971191</v>
      </c>
      <c r="R472">
        <v>1.3101537227630615</v>
      </c>
      <c r="S472">
        <v>0</v>
      </c>
      <c r="T472" s="1">
        <f t="shared" si="7"/>
        <v>104.0000122070312</v>
      </c>
    </row>
    <row r="473" spans="1:20">
      <c r="A473">
        <v>39.266861111111133</v>
      </c>
      <c r="B473">
        <v>1.6984827473402582</v>
      </c>
      <c r="C473">
        <v>78.185158252425481</v>
      </c>
      <c r="D473">
        <v>19.17967957130076</v>
      </c>
      <c r="E473">
        <v>3771.800048828125</v>
      </c>
      <c r="F473">
        <v>753.9000244140625</v>
      </c>
      <c r="G473">
        <v>39.367240905761719</v>
      </c>
      <c r="H473">
        <v>0</v>
      </c>
      <c r="I473">
        <v>9.1993284225463867</v>
      </c>
      <c r="J473">
        <v>0</v>
      </c>
      <c r="K473">
        <v>602</v>
      </c>
      <c r="L473">
        <v>35.805000305175781</v>
      </c>
      <c r="M473">
        <v>1267.20263671875</v>
      </c>
      <c r="N473">
        <v>0</v>
      </c>
      <c r="O473">
        <v>37.005001068115234</v>
      </c>
      <c r="P473">
        <v>0</v>
      </c>
      <c r="Q473">
        <v>6.9460024833679199</v>
      </c>
      <c r="R473">
        <v>1.3423424959182739</v>
      </c>
      <c r="S473">
        <v>0</v>
      </c>
      <c r="T473" s="1">
        <f t="shared" si="7"/>
        <v>104.20002441406245</v>
      </c>
    </row>
    <row r="474" spans="1:20">
      <c r="A474">
        <v>39.350194444444469</v>
      </c>
      <c r="B474">
        <v>1.6760827462763142</v>
      </c>
      <c r="C474">
        <v>78.161158252961926</v>
      </c>
      <c r="D474">
        <v>19.227679570227878</v>
      </c>
      <c r="E474">
        <v>3771.800048828125</v>
      </c>
      <c r="F474">
        <v>754.20001220703125</v>
      </c>
      <c r="G474">
        <v>38.710292816162109</v>
      </c>
      <c r="H474">
        <v>0</v>
      </c>
      <c r="I474">
        <v>9.1000003814697266</v>
      </c>
      <c r="J474">
        <v>0</v>
      </c>
      <c r="K474">
        <v>602</v>
      </c>
      <c r="L474">
        <v>35.805000305175781</v>
      </c>
      <c r="M474">
        <v>1267.7987060546875</v>
      </c>
      <c r="N474">
        <v>0</v>
      </c>
      <c r="O474">
        <v>37.005001068115234</v>
      </c>
      <c r="P474">
        <v>0</v>
      </c>
      <c r="Q474">
        <v>6.9476690292358398</v>
      </c>
      <c r="R474">
        <v>1.3745311498641968</v>
      </c>
      <c r="S474">
        <v>0</v>
      </c>
      <c r="T474" s="1">
        <f t="shared" si="7"/>
        <v>104.5000122070312</v>
      </c>
    </row>
    <row r="475" spans="1:20">
      <c r="A475">
        <v>39.433527777777805</v>
      </c>
      <c r="B475">
        <v>1.6566987966376778</v>
      </c>
      <c r="C475">
        <v>78.145357227674083</v>
      </c>
      <c r="D475">
        <v>19.266602133460452</v>
      </c>
      <c r="E475">
        <v>3771.800048828125</v>
      </c>
      <c r="F475">
        <v>754.40118408203125</v>
      </c>
      <c r="G475">
        <v>38.679981231689453</v>
      </c>
      <c r="H475">
        <v>0</v>
      </c>
      <c r="I475">
        <v>9.1000003814697266</v>
      </c>
      <c r="J475">
        <v>0</v>
      </c>
      <c r="K475">
        <v>602</v>
      </c>
      <c r="L475">
        <v>35.805000305175781</v>
      </c>
      <c r="M475">
        <v>1267.800048828125</v>
      </c>
      <c r="N475">
        <v>0</v>
      </c>
      <c r="O475">
        <v>37.005001068115234</v>
      </c>
      <c r="P475">
        <v>0</v>
      </c>
      <c r="Q475">
        <v>6.949336051940918</v>
      </c>
      <c r="R475">
        <v>1.4130642414093018</v>
      </c>
      <c r="S475">
        <v>0</v>
      </c>
      <c r="T475" s="1">
        <f t="shared" si="7"/>
        <v>104.7011840820312</v>
      </c>
    </row>
    <row r="476" spans="1:20">
      <c r="A476">
        <v>39.51686111111114</v>
      </c>
      <c r="B476">
        <v>1.5923674173406139</v>
      </c>
      <c r="C476">
        <v>78.155032859610003</v>
      </c>
      <c r="D476">
        <v>19.320091852192043</v>
      </c>
      <c r="E476">
        <v>3771.800048828125</v>
      </c>
      <c r="F476">
        <v>754.70001220703125</v>
      </c>
      <c r="G476">
        <v>23.382938385009766</v>
      </c>
      <c r="H476">
        <v>0</v>
      </c>
      <c r="I476">
        <v>9.1000003814697266</v>
      </c>
      <c r="J476">
        <v>0</v>
      </c>
      <c r="K476">
        <v>602</v>
      </c>
      <c r="L476">
        <v>36</v>
      </c>
      <c r="M476">
        <v>1268.5999755859375</v>
      </c>
      <c r="N476">
        <v>0</v>
      </c>
      <c r="O476">
        <v>36.900001525878906</v>
      </c>
      <c r="P476">
        <v>0</v>
      </c>
      <c r="Q476">
        <v>6.9483952522277832</v>
      </c>
      <c r="R476">
        <v>1.4405927658081055</v>
      </c>
      <c r="S476">
        <v>0</v>
      </c>
      <c r="T476" s="1">
        <f t="shared" si="7"/>
        <v>105.0000122070312</v>
      </c>
    </row>
    <row r="477" spans="1:20">
      <c r="A477">
        <v>39.600194444444476</v>
      </c>
      <c r="B477">
        <v>1.5572043406299232</v>
      </c>
      <c r="C477">
        <v>78.144702253329726</v>
      </c>
      <c r="D477">
        <v>19.362810233874125</v>
      </c>
      <c r="E477">
        <v>3771.800048828125</v>
      </c>
      <c r="F477">
        <v>755.00115966796875</v>
      </c>
      <c r="G477">
        <v>22.891363143920898</v>
      </c>
      <c r="H477">
        <v>0</v>
      </c>
      <c r="I477">
        <v>9.0988397598266602</v>
      </c>
      <c r="J477">
        <v>0</v>
      </c>
      <c r="K477">
        <v>598.5</v>
      </c>
      <c r="L477">
        <v>35.999477386474609</v>
      </c>
      <c r="M477">
        <v>1267.406982421875</v>
      </c>
      <c r="N477">
        <v>0</v>
      </c>
      <c r="O477">
        <v>37.005001068115234</v>
      </c>
      <c r="P477">
        <v>0</v>
      </c>
      <c r="Q477">
        <v>6.9457287788391113</v>
      </c>
      <c r="R477">
        <v>1.4681214094161987</v>
      </c>
      <c r="S477">
        <v>0</v>
      </c>
      <c r="T477" s="1">
        <f t="shared" si="7"/>
        <v>105.3011596679687</v>
      </c>
    </row>
    <row r="478" spans="1:20">
      <c r="A478">
        <v>39.683527777777812</v>
      </c>
      <c r="B478">
        <v>1.609869853444956</v>
      </c>
      <c r="C478">
        <v>78.065971082569604</v>
      </c>
      <c r="D478">
        <v>19.388702463321952</v>
      </c>
      <c r="E478">
        <v>3771.800048828125</v>
      </c>
      <c r="F478">
        <v>755.29998779296875</v>
      </c>
      <c r="G478">
        <v>41.306770324707031</v>
      </c>
      <c r="H478">
        <v>0</v>
      </c>
      <c r="I478">
        <v>9</v>
      </c>
      <c r="J478">
        <v>0</v>
      </c>
      <c r="K478">
        <v>598.5</v>
      </c>
      <c r="L478">
        <v>35.700000762939453</v>
      </c>
      <c r="M478">
        <v>1267.800048828125</v>
      </c>
      <c r="N478">
        <v>0</v>
      </c>
      <c r="O478">
        <v>37.005001068115234</v>
      </c>
      <c r="P478">
        <v>0</v>
      </c>
      <c r="Q478">
        <v>6.9430623054504395</v>
      </c>
      <c r="R478">
        <v>1.4956499338150024</v>
      </c>
      <c r="S478">
        <v>0</v>
      </c>
      <c r="T478" s="1">
        <f t="shared" si="7"/>
        <v>105.5999877929687</v>
      </c>
    </row>
    <row r="479" spans="1:20">
      <c r="A479">
        <v>39.766861111111147</v>
      </c>
      <c r="B479">
        <v>1.5691110717089645</v>
      </c>
      <c r="C479">
        <v>77.927545041059716</v>
      </c>
      <c r="D479">
        <v>19.573270518668473</v>
      </c>
      <c r="E479">
        <v>3771.800048828125</v>
      </c>
      <c r="F479">
        <v>755.5013427734375</v>
      </c>
      <c r="G479">
        <v>38.805091857910156</v>
      </c>
      <c r="H479">
        <v>0</v>
      </c>
      <c r="I479">
        <v>8.9986734390258789</v>
      </c>
      <c r="J479">
        <v>0</v>
      </c>
      <c r="K479">
        <v>598.5</v>
      </c>
      <c r="L479">
        <v>35.807586669921875</v>
      </c>
      <c r="M479">
        <v>1267.6185302734375</v>
      </c>
      <c r="N479">
        <v>0</v>
      </c>
      <c r="O479">
        <v>36.900600433349609</v>
      </c>
      <c r="P479">
        <v>0</v>
      </c>
      <c r="Q479">
        <v>6.9424009323120117</v>
      </c>
      <c r="R479">
        <v>1.4958500862121582</v>
      </c>
      <c r="S479">
        <v>0</v>
      </c>
      <c r="T479" s="1">
        <f t="shared" si="7"/>
        <v>105.80134277343745</v>
      </c>
    </row>
    <row r="480" spans="1:20">
      <c r="A480">
        <v>39.850194444444483</v>
      </c>
      <c r="B480">
        <v>1.5834280752088072</v>
      </c>
      <c r="C480">
        <v>77.79106226123416</v>
      </c>
      <c r="D480">
        <v>19.699711559677176</v>
      </c>
      <c r="E480">
        <v>3771.800048828125</v>
      </c>
      <c r="F480">
        <v>755.79998779296875</v>
      </c>
      <c r="G480">
        <v>40.439353942871094</v>
      </c>
      <c r="H480">
        <v>0</v>
      </c>
      <c r="I480">
        <v>8.8999996185302734</v>
      </c>
      <c r="J480">
        <v>0</v>
      </c>
      <c r="K480">
        <v>598.5</v>
      </c>
      <c r="L480">
        <v>35.895000457763672</v>
      </c>
      <c r="M480">
        <v>1268.0013427734375</v>
      </c>
      <c r="N480">
        <v>0</v>
      </c>
      <c r="O480">
        <v>37.005149841308594</v>
      </c>
      <c r="P480">
        <v>0</v>
      </c>
      <c r="Q480">
        <v>6.9430675506591797</v>
      </c>
      <c r="R480">
        <v>1.4960503578186035</v>
      </c>
      <c r="S480">
        <v>0</v>
      </c>
      <c r="T480" s="1">
        <f t="shared" si="7"/>
        <v>106.0999877929687</v>
      </c>
    </row>
    <row r="481" spans="1:20">
      <c r="A481">
        <v>39.933527777777819</v>
      </c>
      <c r="B481">
        <v>1.591761614066151</v>
      </c>
      <c r="C481">
        <v>77.806290568586221</v>
      </c>
      <c r="D481">
        <v>19.673707252565993</v>
      </c>
      <c r="E481">
        <v>3771.800048828125</v>
      </c>
      <c r="F481">
        <v>756.0013427734375</v>
      </c>
      <c r="G481">
        <v>38.505435943603516</v>
      </c>
      <c r="H481">
        <v>0</v>
      </c>
      <c r="I481">
        <v>8.8999996185302734</v>
      </c>
      <c r="J481">
        <v>0</v>
      </c>
      <c r="K481">
        <v>598.5</v>
      </c>
      <c r="L481">
        <v>35.805000305175781</v>
      </c>
      <c r="M481">
        <v>1268.39208984375</v>
      </c>
      <c r="N481">
        <v>0</v>
      </c>
      <c r="O481">
        <v>37.005001068115234</v>
      </c>
      <c r="P481">
        <v>0</v>
      </c>
      <c r="Q481">
        <v>6.9437346458435059</v>
      </c>
      <c r="R481">
        <v>1.4962502717971802</v>
      </c>
      <c r="S481">
        <v>0</v>
      </c>
      <c r="T481" s="1">
        <f t="shared" si="7"/>
        <v>106.30134277343745</v>
      </c>
    </row>
    <row r="482" spans="1:20">
      <c r="A482">
        <v>40.016861111111155</v>
      </c>
      <c r="B482">
        <v>1.58359111760523</v>
      </c>
      <c r="C482">
        <v>77.785535451440154</v>
      </c>
      <c r="D482">
        <v>19.698477298974499</v>
      </c>
      <c r="E482">
        <v>3771.800048828125</v>
      </c>
      <c r="F482">
        <v>756.3001708984375</v>
      </c>
      <c r="G482">
        <v>28.542030334472656</v>
      </c>
      <c r="H482">
        <v>0</v>
      </c>
      <c r="I482">
        <v>8.9001665115356445</v>
      </c>
      <c r="J482">
        <v>0</v>
      </c>
      <c r="K482">
        <v>595</v>
      </c>
      <c r="L482">
        <v>35.805149078369141</v>
      </c>
      <c r="M482">
        <v>1267.7996826171875</v>
      </c>
      <c r="N482">
        <v>0</v>
      </c>
      <c r="O482">
        <v>37.004825592041016</v>
      </c>
      <c r="P482">
        <v>0</v>
      </c>
      <c r="Q482">
        <v>6.9439997673034668</v>
      </c>
      <c r="R482">
        <v>1.4963502883911133</v>
      </c>
      <c r="S482">
        <v>0.1204981654882431</v>
      </c>
      <c r="T482" s="1">
        <f t="shared" si="7"/>
        <v>106.60017089843745</v>
      </c>
    </row>
    <row r="483" spans="1:20">
      <c r="A483">
        <v>40.10019444444449</v>
      </c>
      <c r="B483">
        <v>1.5740154593771174</v>
      </c>
      <c r="C483">
        <v>77.290280323709879</v>
      </c>
      <c r="D483">
        <v>20.209702112380246</v>
      </c>
      <c r="E483">
        <v>3771.800048828125</v>
      </c>
      <c r="F483">
        <v>756.5999755859375</v>
      </c>
      <c r="G483">
        <v>43.771087646484375</v>
      </c>
      <c r="H483">
        <v>0</v>
      </c>
      <c r="I483">
        <v>8.9993295669555664</v>
      </c>
      <c r="J483">
        <v>0</v>
      </c>
      <c r="K483">
        <v>595</v>
      </c>
      <c r="L483">
        <v>35.953998565673828</v>
      </c>
      <c r="M483">
        <v>1268.1959228515625</v>
      </c>
      <c r="N483">
        <v>0</v>
      </c>
      <c r="O483">
        <v>37.020503997802734</v>
      </c>
      <c r="P483">
        <v>0</v>
      </c>
      <c r="Q483">
        <v>6.9439997673034668</v>
      </c>
      <c r="R483">
        <v>1.4964503049850464</v>
      </c>
      <c r="S483">
        <v>7.1563953533768654E-3</v>
      </c>
      <c r="T483" s="1">
        <f t="shared" si="7"/>
        <v>106.89997558593745</v>
      </c>
    </row>
    <row r="484" spans="1:20">
      <c r="A484">
        <v>40.183527777777826</v>
      </c>
      <c r="B484">
        <v>1.5970923835501358</v>
      </c>
      <c r="C484">
        <v>77.7133572373303</v>
      </c>
      <c r="D484">
        <v>19.763548276198708</v>
      </c>
      <c r="E484">
        <v>3771.800048828125</v>
      </c>
      <c r="F484">
        <v>756.80084228515625</v>
      </c>
      <c r="G484">
        <v>42.43280029296875</v>
      </c>
      <c r="H484">
        <v>0</v>
      </c>
      <c r="I484">
        <v>8.9008283615112305</v>
      </c>
      <c r="J484">
        <v>0</v>
      </c>
      <c r="K484">
        <v>595</v>
      </c>
      <c r="L484">
        <v>35.805000305175781</v>
      </c>
      <c r="M484">
        <v>1267.9967041015625</v>
      </c>
      <c r="N484">
        <v>0</v>
      </c>
      <c r="O484">
        <v>37.005001068115234</v>
      </c>
      <c r="P484">
        <v>0</v>
      </c>
      <c r="Q484">
        <v>6.9439997673034668</v>
      </c>
      <c r="R484">
        <v>1.4965499639511108</v>
      </c>
      <c r="S484">
        <v>1.6090720891952515E-2</v>
      </c>
      <c r="T484" s="1">
        <f t="shared" si="7"/>
        <v>107.1008422851562</v>
      </c>
    </row>
    <row r="485" spans="1:20">
      <c r="A485">
        <v>40.266861111111162</v>
      </c>
      <c r="B485">
        <v>1.6090448764255314</v>
      </c>
      <c r="C485">
        <v>77.817576927308224</v>
      </c>
      <c r="D485">
        <v>19.646815560859455</v>
      </c>
      <c r="E485">
        <v>3771.800048828125</v>
      </c>
      <c r="F485">
        <v>757.09979248046875</v>
      </c>
      <c r="G485">
        <v>41.007228851318359</v>
      </c>
      <c r="H485">
        <v>0</v>
      </c>
      <c r="I485">
        <v>8.8999996185302734</v>
      </c>
      <c r="J485">
        <v>0</v>
      </c>
      <c r="K485">
        <v>595</v>
      </c>
      <c r="L485">
        <v>35.999824523925781</v>
      </c>
      <c r="M485">
        <v>1268.2005615234375</v>
      </c>
      <c r="N485">
        <v>0</v>
      </c>
      <c r="O485">
        <v>37.004825592041016</v>
      </c>
      <c r="P485">
        <v>0</v>
      </c>
      <c r="Q485">
        <v>6.9446015357971191</v>
      </c>
      <c r="R485">
        <v>1.4965000152587891</v>
      </c>
      <c r="S485">
        <v>2.5025047361850739E-2</v>
      </c>
      <c r="T485" s="1">
        <f t="shared" si="7"/>
        <v>107.3997924804687</v>
      </c>
    </row>
    <row r="486" spans="1:20">
      <c r="A486">
        <v>40.350194444444497</v>
      </c>
      <c r="B486">
        <v>1.606761675906921</v>
      </c>
      <c r="C486">
        <v>77.744545814183638</v>
      </c>
      <c r="D486">
        <v>19.722383563271965</v>
      </c>
      <c r="E486">
        <v>3771.800048828125</v>
      </c>
      <c r="F486">
        <v>757.4000244140625</v>
      </c>
      <c r="G486">
        <v>39.494033813476563</v>
      </c>
      <c r="H486">
        <v>0</v>
      </c>
      <c r="I486">
        <v>9</v>
      </c>
      <c r="J486">
        <v>0</v>
      </c>
      <c r="K486">
        <v>591.5</v>
      </c>
      <c r="L486">
        <v>35.805000305175781</v>
      </c>
      <c r="M486">
        <v>1268.201904296875</v>
      </c>
      <c r="N486">
        <v>0</v>
      </c>
      <c r="O486">
        <v>37.050003051757813</v>
      </c>
      <c r="P486">
        <v>0</v>
      </c>
      <c r="Q486">
        <v>6.9456019401550293</v>
      </c>
      <c r="R486">
        <v>1.4964499473571777</v>
      </c>
      <c r="S486">
        <v>2.6091039180755615E-2</v>
      </c>
      <c r="T486" s="1">
        <f t="shared" si="7"/>
        <v>107.70002441406245</v>
      </c>
    </row>
    <row r="487" spans="1:20">
      <c r="A487">
        <v>40.433527777777833</v>
      </c>
      <c r="B487">
        <v>1.5765992748843614</v>
      </c>
      <c r="C487">
        <v>77.184187608130216</v>
      </c>
      <c r="D487">
        <v>20.319863545817796</v>
      </c>
      <c r="E487">
        <v>3771.800048828125</v>
      </c>
      <c r="F487">
        <v>757.70001220703125</v>
      </c>
      <c r="G487">
        <v>38.4312744140625</v>
      </c>
      <c r="H487">
        <v>0</v>
      </c>
      <c r="I487">
        <v>8.900334358215332</v>
      </c>
      <c r="J487">
        <v>0</v>
      </c>
      <c r="K487">
        <v>591.5</v>
      </c>
      <c r="L487">
        <v>35.805000305175781</v>
      </c>
      <c r="M487">
        <v>1267.8006591796875</v>
      </c>
      <c r="N487">
        <v>0</v>
      </c>
      <c r="O487">
        <v>37.005001068115234</v>
      </c>
      <c r="P487">
        <v>0</v>
      </c>
      <c r="Q487">
        <v>6.9466023445129395</v>
      </c>
      <c r="R487">
        <v>1.4964002370834351</v>
      </c>
      <c r="S487">
        <v>2.5206308811903E-2</v>
      </c>
      <c r="T487" s="1">
        <f t="shared" si="7"/>
        <v>108.0000122070312</v>
      </c>
    </row>
    <row r="488" spans="1:20">
      <c r="A488">
        <v>40.516861111111169</v>
      </c>
      <c r="B488">
        <v>1.4541992690706669</v>
      </c>
      <c r="C488">
        <v>74.152187675900549</v>
      </c>
      <c r="D488">
        <v>23.511863474471202</v>
      </c>
      <c r="E488">
        <v>3771.800048828125</v>
      </c>
      <c r="F488">
        <v>758</v>
      </c>
      <c r="G488">
        <v>33.781585693359375</v>
      </c>
      <c r="H488">
        <v>0</v>
      </c>
      <c r="I488">
        <v>9</v>
      </c>
      <c r="J488">
        <v>0</v>
      </c>
      <c r="K488">
        <v>591.5</v>
      </c>
      <c r="L488">
        <v>35.805000305175781</v>
      </c>
      <c r="M488">
        <v>1268.600341796875</v>
      </c>
      <c r="N488">
        <v>0</v>
      </c>
      <c r="O488">
        <v>37.004875183105469</v>
      </c>
      <c r="P488">
        <v>0</v>
      </c>
      <c r="Q488">
        <v>6.9472007751464844</v>
      </c>
      <c r="R488">
        <v>1.4968003034591675</v>
      </c>
      <c r="S488">
        <v>0.13609065115451813</v>
      </c>
      <c r="T488" s="1">
        <f t="shared" si="7"/>
        <v>108.29999999999995</v>
      </c>
    </row>
    <row r="489" spans="1:20">
      <c r="A489">
        <v>40.600194444444504</v>
      </c>
      <c r="B489">
        <v>1.6095576257963369</v>
      </c>
      <c r="C489">
        <v>75.982548929703441</v>
      </c>
      <c r="D489">
        <v>21.503580652398455</v>
      </c>
      <c r="E489">
        <v>3771.800048828125</v>
      </c>
      <c r="F489">
        <v>758.201171875</v>
      </c>
      <c r="G489">
        <v>52.210124969482422</v>
      </c>
      <c r="H489">
        <v>0</v>
      </c>
      <c r="I489">
        <v>9</v>
      </c>
      <c r="J489">
        <v>0</v>
      </c>
      <c r="K489">
        <v>591.5</v>
      </c>
      <c r="L489">
        <v>36</v>
      </c>
      <c r="M489">
        <v>1267.0023193359375</v>
      </c>
      <c r="N489">
        <v>0</v>
      </c>
      <c r="O489">
        <v>37.005001068115234</v>
      </c>
      <c r="P489">
        <v>0</v>
      </c>
      <c r="Q489">
        <v>6.9475340843200684</v>
      </c>
      <c r="R489">
        <v>1.4972002506256104</v>
      </c>
      <c r="S489">
        <v>3.7245664745569229E-2</v>
      </c>
      <c r="T489" s="1">
        <f t="shared" si="7"/>
        <v>108.50117187499995</v>
      </c>
    </row>
    <row r="490" spans="1:20">
      <c r="A490">
        <v>40.68352777777784</v>
      </c>
      <c r="B490">
        <v>1.6585600787773411</v>
      </c>
      <c r="C490">
        <v>76.982798279300397</v>
      </c>
      <c r="D490">
        <v>20.44119954310354</v>
      </c>
      <c r="E490">
        <v>3771.800048828125</v>
      </c>
      <c r="F490">
        <v>758.50018310546875</v>
      </c>
      <c r="G490">
        <v>41.319416046142578</v>
      </c>
      <c r="H490">
        <v>0</v>
      </c>
      <c r="I490">
        <v>9</v>
      </c>
      <c r="J490">
        <v>0</v>
      </c>
      <c r="K490">
        <v>591.5</v>
      </c>
      <c r="L490">
        <v>35.595176696777344</v>
      </c>
      <c r="M490">
        <v>1267.8017578125</v>
      </c>
      <c r="N490">
        <v>0</v>
      </c>
      <c r="O490">
        <v>37.005001068115234</v>
      </c>
      <c r="P490">
        <v>0</v>
      </c>
      <c r="Q490">
        <v>6.9478669166564941</v>
      </c>
      <c r="R490">
        <v>1.4975999593734741</v>
      </c>
      <c r="S490">
        <v>3.6479081958532333E-2</v>
      </c>
      <c r="T490" s="1">
        <f t="shared" si="7"/>
        <v>108.8001831054687</v>
      </c>
    </row>
    <row r="491" spans="1:20">
      <c r="A491">
        <v>40.766861111111176</v>
      </c>
      <c r="B491">
        <v>1.6374782268763102</v>
      </c>
      <c r="C491">
        <v>77.166862028399834</v>
      </c>
      <c r="D491">
        <v>20.275038107228585</v>
      </c>
      <c r="E491">
        <v>3771.800048828125</v>
      </c>
      <c r="F491">
        <v>758.79998779296875</v>
      </c>
      <c r="G491">
        <v>40.368766784667969</v>
      </c>
      <c r="H491">
        <v>0</v>
      </c>
      <c r="I491">
        <v>9.0991716384887695</v>
      </c>
      <c r="J491">
        <v>0</v>
      </c>
      <c r="K491">
        <v>588</v>
      </c>
      <c r="L491">
        <v>35.805747985839844</v>
      </c>
      <c r="M491">
        <v>1267.0032958984375</v>
      </c>
      <c r="N491">
        <v>0</v>
      </c>
      <c r="O491">
        <v>36.945499420166016</v>
      </c>
      <c r="P491">
        <v>0</v>
      </c>
      <c r="Q491">
        <v>6.9471983909606934</v>
      </c>
      <c r="R491">
        <v>1.4971497058868408</v>
      </c>
      <c r="S491">
        <v>3.5712499171495438E-2</v>
      </c>
      <c r="T491" s="1">
        <f t="shared" si="7"/>
        <v>109.0999877929687</v>
      </c>
    </row>
    <row r="492" spans="1:20">
      <c r="A492">
        <v>40.850194444444512</v>
      </c>
      <c r="B492">
        <v>1.6546161809627429</v>
      </c>
      <c r="C492">
        <v>77.496775127315999</v>
      </c>
      <c r="D492">
        <v>19.923649248087013</v>
      </c>
      <c r="E492">
        <v>3771.800048828125</v>
      </c>
      <c r="F492">
        <v>759.0008544921875</v>
      </c>
      <c r="G492">
        <v>45.626415252685547</v>
      </c>
      <c r="H492">
        <v>0</v>
      </c>
      <c r="I492">
        <v>9.1000003814697266</v>
      </c>
      <c r="J492">
        <v>0</v>
      </c>
      <c r="K492">
        <v>588</v>
      </c>
      <c r="L492">
        <v>35.820632934570313</v>
      </c>
      <c r="M492">
        <v>1267.416748046875</v>
      </c>
      <c r="N492">
        <v>0</v>
      </c>
      <c r="O492">
        <v>37.005001068115234</v>
      </c>
      <c r="P492">
        <v>0</v>
      </c>
      <c r="Q492">
        <v>6.9458651542663574</v>
      </c>
      <c r="R492">
        <v>1.4966994524002075</v>
      </c>
      <c r="S492">
        <v>3.541497141122818E-2</v>
      </c>
      <c r="T492" s="1">
        <f t="shared" si="7"/>
        <v>109.30085449218745</v>
      </c>
    </row>
    <row r="493" spans="1:20">
      <c r="A493">
        <v>40.933527777777847</v>
      </c>
      <c r="B493">
        <v>1.6474181001089887</v>
      </c>
      <c r="C493">
        <v>77.248841248560225</v>
      </c>
      <c r="D493">
        <v>20.179580993899425</v>
      </c>
      <c r="E493">
        <v>3771.800048828125</v>
      </c>
      <c r="F493">
        <v>759.30084228515625</v>
      </c>
      <c r="G493">
        <v>41.620708465576172</v>
      </c>
      <c r="H493">
        <v>0</v>
      </c>
      <c r="I493">
        <v>9.0991725921630859</v>
      </c>
      <c r="J493">
        <v>0</v>
      </c>
      <c r="K493">
        <v>588</v>
      </c>
      <c r="L493">
        <v>35.700000762939453</v>
      </c>
      <c r="M493">
        <v>1267.800048828125</v>
      </c>
      <c r="N493">
        <v>0</v>
      </c>
      <c r="O493">
        <v>37.019874572753906</v>
      </c>
      <c r="P493">
        <v>0</v>
      </c>
      <c r="Q493">
        <v>6.9445319175720215</v>
      </c>
      <c r="R493">
        <v>1.4962505102157593</v>
      </c>
      <c r="S493">
        <v>3.6981984972953796E-2</v>
      </c>
      <c r="T493" s="1">
        <f t="shared" si="7"/>
        <v>109.6008422851562</v>
      </c>
    </row>
    <row r="494" spans="1:20">
      <c r="A494">
        <v>41.016861111111183</v>
      </c>
      <c r="B494">
        <v>1.6416762318215823</v>
      </c>
      <c r="C494">
        <v>77.132052122118026</v>
      </c>
      <c r="D494">
        <v>20.304122623090642</v>
      </c>
      <c r="E494">
        <v>3771.800048828125</v>
      </c>
      <c r="F494">
        <v>759.5999755859375</v>
      </c>
      <c r="G494">
        <v>39.037891387939453</v>
      </c>
      <c r="H494">
        <v>0</v>
      </c>
      <c r="I494">
        <v>9.1000003814697266</v>
      </c>
      <c r="J494">
        <v>0</v>
      </c>
      <c r="K494">
        <v>588</v>
      </c>
      <c r="L494">
        <v>35.805000305175781</v>
      </c>
      <c r="M494">
        <v>1268.1893310546875</v>
      </c>
      <c r="N494">
        <v>0</v>
      </c>
      <c r="O494">
        <v>37.004207611083984</v>
      </c>
      <c r="P494">
        <v>0</v>
      </c>
      <c r="Q494">
        <v>6.9421963691711426</v>
      </c>
      <c r="R494">
        <v>1.4965505599975586</v>
      </c>
      <c r="S494">
        <v>3.8548998534679413E-2</v>
      </c>
      <c r="T494" s="1">
        <f t="shared" si="7"/>
        <v>109.89997558593745</v>
      </c>
    </row>
    <row r="495" spans="1:20">
      <c r="A495">
        <v>41.100194444444519</v>
      </c>
      <c r="B495">
        <v>1.6482552782879376</v>
      </c>
      <c r="C495">
        <v>77.053782277713651</v>
      </c>
      <c r="D495">
        <v>20.3781675445125</v>
      </c>
      <c r="E495">
        <v>3771.800048828125</v>
      </c>
      <c r="F495">
        <v>759.9000244140625</v>
      </c>
      <c r="G495">
        <v>36.066535949707031</v>
      </c>
      <c r="H495">
        <v>0</v>
      </c>
      <c r="I495">
        <v>9.1000003814697266</v>
      </c>
      <c r="J495">
        <v>0</v>
      </c>
      <c r="K495">
        <v>587.98828125</v>
      </c>
      <c r="L495">
        <v>35.805000305175781</v>
      </c>
      <c r="M495">
        <v>1267.998046875</v>
      </c>
      <c r="N495">
        <v>0</v>
      </c>
      <c r="O495">
        <v>37.005001068115234</v>
      </c>
      <c r="P495">
        <v>0</v>
      </c>
      <c r="Q495">
        <v>6.9391956329345703</v>
      </c>
      <c r="R495">
        <v>1.4968506097793579</v>
      </c>
      <c r="S495">
        <v>3.7123661488294601E-2</v>
      </c>
      <c r="T495" s="1">
        <f t="shared" si="7"/>
        <v>110.20002441406245</v>
      </c>
    </row>
    <row r="496" spans="1:20">
      <c r="A496">
        <v>41.183527777777854</v>
      </c>
      <c r="B496">
        <v>1.663362037477645</v>
      </c>
      <c r="C496">
        <v>77.058367926419422</v>
      </c>
      <c r="D496">
        <v>20.35773858624032</v>
      </c>
      <c r="E496">
        <v>3771.800048828125</v>
      </c>
      <c r="F496">
        <v>760.10113525390625</v>
      </c>
      <c r="G496">
        <v>34.518745422363281</v>
      </c>
      <c r="H496">
        <v>0</v>
      </c>
      <c r="I496">
        <v>9.1000003814697266</v>
      </c>
      <c r="J496">
        <v>0</v>
      </c>
      <c r="K496">
        <v>584.5</v>
      </c>
      <c r="L496">
        <v>35.805000305175781</v>
      </c>
      <c r="M496">
        <v>1268.976806640625</v>
      </c>
      <c r="N496">
        <v>0</v>
      </c>
      <c r="O496">
        <v>37.005001068115234</v>
      </c>
      <c r="P496">
        <v>0</v>
      </c>
      <c r="Q496">
        <v>6.9361953735351563</v>
      </c>
      <c r="R496">
        <v>1.4971489906311035</v>
      </c>
      <c r="S496">
        <v>2.3852571845054626E-2</v>
      </c>
      <c r="T496" s="1">
        <f t="shared" si="7"/>
        <v>110.4011352539062</v>
      </c>
    </row>
    <row r="497" spans="1:20">
      <c r="A497">
        <v>41.26686111111119</v>
      </c>
      <c r="B497">
        <v>1.6687452728012666</v>
      </c>
      <c r="C497">
        <v>77.289077995602582</v>
      </c>
      <c r="D497">
        <v>20.11164784577829</v>
      </c>
      <c r="E497">
        <v>3771.800048828125</v>
      </c>
      <c r="F497">
        <v>760.5</v>
      </c>
      <c r="G497">
        <v>41.044818878173828</v>
      </c>
      <c r="H497">
        <v>0</v>
      </c>
      <c r="I497">
        <v>9.1000003814697266</v>
      </c>
      <c r="J497">
        <v>0</v>
      </c>
      <c r="K497">
        <v>584.5</v>
      </c>
      <c r="L497">
        <v>35.805000305175781</v>
      </c>
      <c r="M497">
        <v>1267.9986572265625</v>
      </c>
      <c r="N497">
        <v>0</v>
      </c>
      <c r="O497">
        <v>37.005001068115234</v>
      </c>
      <c r="P497">
        <v>0</v>
      </c>
      <c r="Q497">
        <v>6.9356017112731934</v>
      </c>
      <c r="R497">
        <v>1.4967491626739502</v>
      </c>
      <c r="S497">
        <v>1.0581482201814651E-2</v>
      </c>
      <c r="T497" s="1">
        <f t="shared" si="7"/>
        <v>110.79999999999995</v>
      </c>
    </row>
    <row r="498" spans="1:20">
      <c r="A498">
        <v>41.350194444444526</v>
      </c>
      <c r="B498">
        <v>1.6674758125341791</v>
      </c>
      <c r="C498">
        <v>76.926552947223783</v>
      </c>
      <c r="D498">
        <v>20.481066208879557</v>
      </c>
      <c r="E498">
        <v>3771.800048828125</v>
      </c>
      <c r="F498">
        <v>760.70068359375</v>
      </c>
      <c r="G498">
        <v>43.415031433105469</v>
      </c>
      <c r="H498">
        <v>0</v>
      </c>
      <c r="I498">
        <v>9.1000003814697266</v>
      </c>
      <c r="J498">
        <v>0</v>
      </c>
      <c r="K498">
        <v>584.5</v>
      </c>
      <c r="L498">
        <v>35.805000305175781</v>
      </c>
      <c r="M498">
        <v>1267.8013916015625</v>
      </c>
      <c r="N498">
        <v>0</v>
      </c>
      <c r="O498">
        <v>37.005001068115234</v>
      </c>
      <c r="P498">
        <v>0</v>
      </c>
      <c r="Q498">
        <v>6.9366016387939453</v>
      </c>
      <c r="R498">
        <v>1.4963493347167969</v>
      </c>
      <c r="S498">
        <v>4.4229235500097275E-3</v>
      </c>
      <c r="T498" s="1">
        <f t="shared" si="7"/>
        <v>111.00068359374995</v>
      </c>
    </row>
    <row r="499" spans="1:20">
      <c r="A499">
        <v>41.433527777777861</v>
      </c>
      <c r="B499">
        <v>1.6788883135291379</v>
      </c>
      <c r="C499">
        <v>76.691115947957684</v>
      </c>
      <c r="D499">
        <v>20.713478132249829</v>
      </c>
      <c r="E499">
        <v>3771.800048828125</v>
      </c>
      <c r="F499">
        <v>761</v>
      </c>
      <c r="G499">
        <v>44.244213104248047</v>
      </c>
      <c r="H499">
        <v>0</v>
      </c>
      <c r="I499">
        <v>9.1000003814697266</v>
      </c>
      <c r="J499">
        <v>0</v>
      </c>
      <c r="K499">
        <v>584.5</v>
      </c>
      <c r="L499">
        <v>35.805000305175781</v>
      </c>
      <c r="M499">
        <v>1267.0059814453125</v>
      </c>
      <c r="N499">
        <v>0</v>
      </c>
      <c r="O499">
        <v>37.005001068115234</v>
      </c>
      <c r="P499">
        <v>0</v>
      </c>
      <c r="Q499">
        <v>6.9376015663146973</v>
      </c>
      <c r="R499">
        <v>1.4959499835968018</v>
      </c>
      <c r="S499">
        <v>2.6246558874845505E-2</v>
      </c>
      <c r="T499" s="1">
        <f t="shared" si="7"/>
        <v>111.29999999999995</v>
      </c>
    </row>
    <row r="500" spans="1:20">
      <c r="A500">
        <v>41.516861111111197</v>
      </c>
      <c r="B500">
        <v>1.6873907468134186</v>
      </c>
      <c r="C500">
        <v>76.512750289806519</v>
      </c>
      <c r="D500">
        <v>20.887247533133824</v>
      </c>
      <c r="E500">
        <v>3771.800048828125</v>
      </c>
      <c r="F500">
        <v>761.3011474609375</v>
      </c>
      <c r="G500">
        <v>43.312198638916016</v>
      </c>
      <c r="H500">
        <v>0</v>
      </c>
      <c r="I500">
        <v>9.0011587142944336</v>
      </c>
      <c r="J500">
        <v>0</v>
      </c>
      <c r="K500">
        <v>581</v>
      </c>
      <c r="L500">
        <v>35.805000305175781</v>
      </c>
      <c r="M500">
        <v>1267.8023681640625</v>
      </c>
      <c r="N500">
        <v>0</v>
      </c>
      <c r="O500">
        <v>37.005001068115234</v>
      </c>
      <c r="P500">
        <v>0</v>
      </c>
      <c r="Q500">
        <v>6.9400053024291992</v>
      </c>
      <c r="R500">
        <v>1.4958999156951904</v>
      </c>
      <c r="S500">
        <v>4.8070196062326431E-2</v>
      </c>
      <c r="T500" s="1">
        <f t="shared" si="7"/>
        <v>111.60114746093745</v>
      </c>
    </row>
    <row r="501" spans="1:20">
      <c r="A501">
        <v>41.600194444444533</v>
      </c>
      <c r="B501">
        <v>1.6864608493333748</v>
      </c>
      <c r="C501">
        <v>76.342967524370849</v>
      </c>
      <c r="D501">
        <v>21.054686708878283</v>
      </c>
      <c r="E501">
        <v>3771.800048828125</v>
      </c>
      <c r="F501">
        <v>761.5999755859375</v>
      </c>
      <c r="G501">
        <v>38.325679779052734</v>
      </c>
      <c r="H501">
        <v>0</v>
      </c>
      <c r="I501">
        <v>9.0998334884643555</v>
      </c>
      <c r="J501">
        <v>0</v>
      </c>
      <c r="K501">
        <v>581</v>
      </c>
      <c r="L501">
        <v>35.805000305175781</v>
      </c>
      <c r="M501">
        <v>1268.399658203125</v>
      </c>
      <c r="N501">
        <v>0</v>
      </c>
      <c r="O501">
        <v>37.005001068115234</v>
      </c>
      <c r="P501">
        <v>0</v>
      </c>
      <c r="Q501">
        <v>6.9433379173278809</v>
      </c>
      <c r="R501">
        <v>1.4958499670028687</v>
      </c>
      <c r="S501">
        <v>6.3270136713981628E-2</v>
      </c>
      <c r="T501" s="1">
        <f t="shared" si="7"/>
        <v>111.89997558593745</v>
      </c>
    </row>
    <row r="502" spans="1:20">
      <c r="A502">
        <v>41.683527777777869</v>
      </c>
      <c r="B502">
        <v>1.7026146962544879</v>
      </c>
      <c r="C502">
        <v>76.296813679248615</v>
      </c>
      <c r="D502">
        <v>21.085455938959768</v>
      </c>
      <c r="E502">
        <v>3771.800048828125</v>
      </c>
      <c r="F502">
        <v>761.9000244140625</v>
      </c>
      <c r="G502">
        <v>35.465190887451172</v>
      </c>
      <c r="H502">
        <v>0</v>
      </c>
      <c r="I502">
        <v>9.1000003814697266</v>
      </c>
      <c r="J502">
        <v>0</v>
      </c>
      <c r="K502">
        <v>581</v>
      </c>
      <c r="L502">
        <v>35.805000305175781</v>
      </c>
      <c r="M502">
        <v>1267.6026611328125</v>
      </c>
      <c r="N502">
        <v>0</v>
      </c>
      <c r="O502">
        <v>37.005001068115234</v>
      </c>
      <c r="P502">
        <v>0</v>
      </c>
      <c r="Q502">
        <v>6.9466710090637207</v>
      </c>
      <c r="R502">
        <v>1.495800256729126</v>
      </c>
      <c r="S502">
        <v>5.2194632589817047E-2</v>
      </c>
      <c r="T502" s="1">
        <f t="shared" si="7"/>
        <v>112.20002441406245</v>
      </c>
    </row>
    <row r="503" spans="1:20">
      <c r="A503">
        <v>41.766861111111204</v>
      </c>
      <c r="B503">
        <v>1.5734348921160028</v>
      </c>
      <c r="C503">
        <v>73.665511549924972</v>
      </c>
      <c r="D503">
        <v>23.884907490661156</v>
      </c>
      <c r="E503">
        <v>3771.800048828125</v>
      </c>
      <c r="F503">
        <v>762.20068359375</v>
      </c>
      <c r="G503">
        <v>34.528182983398438</v>
      </c>
      <c r="H503">
        <v>0</v>
      </c>
      <c r="I503">
        <v>9.0993366241455078</v>
      </c>
      <c r="J503">
        <v>0</v>
      </c>
      <c r="K503">
        <v>581</v>
      </c>
      <c r="L503">
        <v>35.805000305175781</v>
      </c>
      <c r="M503">
        <v>1267.8013916015625</v>
      </c>
      <c r="N503">
        <v>0</v>
      </c>
      <c r="O503">
        <v>37.005001068115234</v>
      </c>
      <c r="P503">
        <v>0</v>
      </c>
      <c r="Q503">
        <v>6.9471983909606934</v>
      </c>
      <c r="R503">
        <v>1.4960002899169922</v>
      </c>
      <c r="S503">
        <v>4.1119128465652466E-2</v>
      </c>
      <c r="T503" s="1">
        <f t="shared" si="7"/>
        <v>112.50068359374995</v>
      </c>
    </row>
    <row r="504" spans="1:20">
      <c r="A504">
        <v>41.85019444444454</v>
      </c>
      <c r="B504">
        <v>1.5434893040810946</v>
      </c>
      <c r="C504">
        <v>71.476798402367208</v>
      </c>
      <c r="D504">
        <v>26.130045569795882</v>
      </c>
      <c r="E504">
        <v>3771.800048828125</v>
      </c>
      <c r="F504">
        <v>762.6004638671875</v>
      </c>
      <c r="G504">
        <v>51.870586395263672</v>
      </c>
      <c r="H504">
        <v>0</v>
      </c>
      <c r="I504">
        <v>9.0005025863647461</v>
      </c>
      <c r="J504">
        <v>0</v>
      </c>
      <c r="K504">
        <v>581</v>
      </c>
      <c r="L504">
        <v>35.805000305175781</v>
      </c>
      <c r="M504">
        <v>1267.801025390625</v>
      </c>
      <c r="N504">
        <v>0</v>
      </c>
      <c r="O504">
        <v>37.005001068115234</v>
      </c>
      <c r="P504">
        <v>0</v>
      </c>
      <c r="Q504">
        <v>6.9458651542663574</v>
      </c>
      <c r="R504">
        <v>1.4962002038955688</v>
      </c>
      <c r="S504">
        <v>7.0445232093334198E-2</v>
      </c>
      <c r="T504" s="1">
        <f t="shared" si="7"/>
        <v>112.90046386718745</v>
      </c>
    </row>
    <row r="505" spans="1:20">
      <c r="A505">
        <v>41.933527777777876</v>
      </c>
      <c r="B505">
        <v>1.6184144768707074</v>
      </c>
      <c r="C505">
        <v>71.524510401307069</v>
      </c>
      <c r="D505">
        <v>26.002335418797802</v>
      </c>
      <c r="E505">
        <v>3771.800048828125</v>
      </c>
      <c r="F505">
        <v>762.80047607421875</v>
      </c>
      <c r="G505">
        <v>48.424747467041016</v>
      </c>
      <c r="H505">
        <v>0</v>
      </c>
      <c r="I505">
        <v>9</v>
      </c>
      <c r="J505">
        <v>0</v>
      </c>
      <c r="K505">
        <v>577.5</v>
      </c>
      <c r="L505">
        <v>35.999477386474609</v>
      </c>
      <c r="M505">
        <v>1268.0009765625</v>
      </c>
      <c r="N505">
        <v>0</v>
      </c>
      <c r="O505">
        <v>37.005001068115234</v>
      </c>
      <c r="P505">
        <v>0</v>
      </c>
      <c r="Q505">
        <v>6.9445319175720215</v>
      </c>
      <c r="R505">
        <v>1.4964001178741455</v>
      </c>
      <c r="S505">
        <v>3.4618694335222244E-2</v>
      </c>
      <c r="T505" s="1">
        <f t="shared" si="7"/>
        <v>113.1004760742187</v>
      </c>
    </row>
    <row r="506" spans="1:20">
      <c r="A506">
        <v>42.016861111111211</v>
      </c>
      <c r="B506">
        <v>1.7376804209101322</v>
      </c>
      <c r="C506">
        <v>75.193594833006898</v>
      </c>
      <c r="D506">
        <v>22.167602683187305</v>
      </c>
      <c r="E506">
        <v>3771.800048828125</v>
      </c>
      <c r="F506">
        <v>763.201171875</v>
      </c>
      <c r="G506">
        <v>44.845310211181641</v>
      </c>
      <c r="H506">
        <v>0</v>
      </c>
      <c r="I506">
        <v>9</v>
      </c>
      <c r="J506">
        <v>0</v>
      </c>
      <c r="K506">
        <v>577.5</v>
      </c>
      <c r="L506">
        <v>35.594825744628906</v>
      </c>
      <c r="M506">
        <v>1267.41162109375</v>
      </c>
      <c r="N506">
        <v>0</v>
      </c>
      <c r="O506">
        <v>37.093955993652344</v>
      </c>
      <c r="P506">
        <v>0</v>
      </c>
      <c r="Q506">
        <v>6.9423966407775879</v>
      </c>
      <c r="R506">
        <v>1.4965502023696899</v>
      </c>
      <c r="S506">
        <v>3.2985907047986984E-2</v>
      </c>
      <c r="T506" s="1">
        <f t="shared" si="7"/>
        <v>113.50117187499995</v>
      </c>
    </row>
    <row r="507" spans="1:20">
      <c r="A507">
        <v>42.100194444444547</v>
      </c>
      <c r="B507">
        <v>1.7123023115273466</v>
      </c>
      <c r="C507">
        <v>75.455066244747783</v>
      </c>
      <c r="D507">
        <v>21.929202278364727</v>
      </c>
      <c r="E507">
        <v>3771.800048828125</v>
      </c>
      <c r="F507">
        <v>763.5</v>
      </c>
      <c r="G507">
        <v>39.937660217285156</v>
      </c>
      <c r="H507">
        <v>0</v>
      </c>
      <c r="I507">
        <v>8.9998331069946289</v>
      </c>
      <c r="J507">
        <v>0</v>
      </c>
      <c r="K507">
        <v>577.5</v>
      </c>
      <c r="L507">
        <v>35.805000305175781</v>
      </c>
      <c r="M507">
        <v>1270.1966552734375</v>
      </c>
      <c r="N507">
        <v>0</v>
      </c>
      <c r="O507">
        <v>36.930027008056641</v>
      </c>
      <c r="P507">
        <v>0</v>
      </c>
      <c r="Q507">
        <v>6.9397292137145996</v>
      </c>
      <c r="R507">
        <v>1.4967002868652344</v>
      </c>
      <c r="S507">
        <v>3.1353116035461426E-2</v>
      </c>
      <c r="T507" s="1">
        <f t="shared" si="7"/>
        <v>113.79999999999995</v>
      </c>
    </row>
    <row r="508" spans="1:20">
      <c r="A508">
        <v>42.183527777777883</v>
      </c>
      <c r="B508">
        <v>1.603079563321504</v>
      </c>
      <c r="C508">
        <v>73.519408613120021</v>
      </c>
      <c r="D508">
        <v>23.997794335405935</v>
      </c>
      <c r="E508">
        <v>3771.800048828125</v>
      </c>
      <c r="F508">
        <v>763.79998779296875</v>
      </c>
      <c r="G508">
        <v>43.013908386230469</v>
      </c>
      <c r="H508">
        <v>0</v>
      </c>
      <c r="I508">
        <v>8.9011602401733398</v>
      </c>
      <c r="J508">
        <v>0</v>
      </c>
      <c r="K508">
        <v>577.5</v>
      </c>
      <c r="L508">
        <v>35.805000305175781</v>
      </c>
      <c r="M508">
        <v>1268.583740234375</v>
      </c>
      <c r="N508">
        <v>0</v>
      </c>
      <c r="O508">
        <v>37.005001068115234</v>
      </c>
      <c r="P508">
        <v>0</v>
      </c>
      <c r="Q508">
        <v>6.9370613098144531</v>
      </c>
      <c r="R508">
        <v>1.4968500137329102</v>
      </c>
      <c r="S508">
        <v>4.4523037970066071E-2</v>
      </c>
      <c r="T508" s="1">
        <f t="shared" si="7"/>
        <v>114.0999877929687</v>
      </c>
    </row>
    <row r="509" spans="1:20">
      <c r="A509">
        <v>42.266861111111218</v>
      </c>
      <c r="B509">
        <v>1.6287852013303785</v>
      </c>
      <c r="C509">
        <v>72.11418393864237</v>
      </c>
      <c r="D509">
        <v>25.394667520894213</v>
      </c>
      <c r="E509">
        <v>3771.800048828125</v>
      </c>
      <c r="F509">
        <v>764.20001220703125</v>
      </c>
      <c r="G509">
        <v>24.36713981628418</v>
      </c>
      <c r="H509">
        <v>0</v>
      </c>
      <c r="I509">
        <v>8.8999996185302734</v>
      </c>
      <c r="J509">
        <v>0</v>
      </c>
      <c r="K509">
        <v>577.5</v>
      </c>
      <c r="L509">
        <v>35.805000305175781</v>
      </c>
      <c r="M509">
        <v>1267.199951171875</v>
      </c>
      <c r="N509">
        <v>0</v>
      </c>
      <c r="O509">
        <v>37.005001068115234</v>
      </c>
      <c r="P509">
        <v>0</v>
      </c>
      <c r="Q509">
        <v>6.937403678894043</v>
      </c>
      <c r="R509">
        <v>1.4968500137329102</v>
      </c>
      <c r="S509">
        <v>0.23680001497268677</v>
      </c>
      <c r="T509" s="1">
        <f t="shared" si="7"/>
        <v>114.5000122070312</v>
      </c>
    </row>
    <row r="510" spans="1:20">
      <c r="A510">
        <v>42.350194444444554</v>
      </c>
      <c r="B510">
        <v>1.7983024854147232</v>
      </c>
      <c r="C510">
        <v>72.743129040734516</v>
      </c>
      <c r="D510">
        <v>24.590090117031806</v>
      </c>
      <c r="E510">
        <v>3771.800048828125</v>
      </c>
      <c r="F510">
        <v>764.4010009765625</v>
      </c>
      <c r="G510">
        <v>32.882476806640625</v>
      </c>
      <c r="H510">
        <v>0</v>
      </c>
      <c r="I510">
        <v>8.9009943008422852</v>
      </c>
      <c r="J510">
        <v>0</v>
      </c>
      <c r="K510">
        <v>574</v>
      </c>
      <c r="L510">
        <v>35.805000305175781</v>
      </c>
      <c r="M510">
        <v>1267.9940185546875</v>
      </c>
      <c r="N510">
        <v>0</v>
      </c>
      <c r="O510">
        <v>37.005001068115234</v>
      </c>
      <c r="P510">
        <v>0</v>
      </c>
      <c r="Q510">
        <v>6.9397354125976563</v>
      </c>
      <c r="R510">
        <v>1.4968500137329102</v>
      </c>
      <c r="S510">
        <v>0</v>
      </c>
      <c r="T510" s="1">
        <f t="shared" si="7"/>
        <v>114.70100097656245</v>
      </c>
    </row>
    <row r="511" spans="1:20">
      <c r="A511">
        <v>42.43352777777789</v>
      </c>
      <c r="B511">
        <v>1.7551024833628339</v>
      </c>
      <c r="C511">
        <v>75.391128981547055</v>
      </c>
      <c r="D511">
        <v>21.958090175861635</v>
      </c>
      <c r="E511">
        <v>3771.800048828125</v>
      </c>
      <c r="F511">
        <v>764.7001953125</v>
      </c>
      <c r="G511">
        <v>40.688983917236328</v>
      </c>
      <c r="H511">
        <v>0</v>
      </c>
      <c r="I511">
        <v>8.9998331069946289</v>
      </c>
      <c r="J511">
        <v>0</v>
      </c>
      <c r="K511">
        <v>574</v>
      </c>
      <c r="L511">
        <v>35.805000305175781</v>
      </c>
      <c r="M511">
        <v>1267.400390625</v>
      </c>
      <c r="N511">
        <v>0</v>
      </c>
      <c r="O511">
        <v>37.005001068115234</v>
      </c>
      <c r="P511">
        <v>0</v>
      </c>
      <c r="Q511">
        <v>6.9420671463012695</v>
      </c>
      <c r="R511">
        <v>1.4968501329421997</v>
      </c>
      <c r="S511">
        <v>0</v>
      </c>
      <c r="T511" s="1">
        <f t="shared" si="7"/>
        <v>115.00019531249995</v>
      </c>
    </row>
    <row r="512" spans="1:20">
      <c r="A512">
        <v>42.516861111111226</v>
      </c>
      <c r="B512">
        <v>1.7610498272351298</v>
      </c>
      <c r="C512">
        <v>75.863941894052815</v>
      </c>
      <c r="D512">
        <v>21.47142003289634</v>
      </c>
      <c r="E512">
        <v>3771.800048828125</v>
      </c>
      <c r="F512">
        <v>765.0008544921875</v>
      </c>
      <c r="G512">
        <v>42.709861755371094</v>
      </c>
      <c r="H512">
        <v>0</v>
      </c>
      <c r="I512">
        <v>8.8999996185302734</v>
      </c>
      <c r="J512">
        <v>0</v>
      </c>
      <c r="K512">
        <v>574</v>
      </c>
      <c r="L512">
        <v>35.805000305175781</v>
      </c>
      <c r="M512">
        <v>1267.5999755859375</v>
      </c>
      <c r="N512">
        <v>0</v>
      </c>
      <c r="O512">
        <v>37.005001068115234</v>
      </c>
      <c r="P512">
        <v>0</v>
      </c>
      <c r="Q512">
        <v>6.9419994354248047</v>
      </c>
      <c r="R512">
        <v>1.497300386428833</v>
      </c>
      <c r="S512">
        <v>8.6182523518800735E-3</v>
      </c>
      <c r="T512" s="1">
        <f t="shared" si="7"/>
        <v>115.30085449218745</v>
      </c>
    </row>
    <row r="513" spans="1:20">
      <c r="A513">
        <v>42.600194444444561</v>
      </c>
      <c r="B513">
        <v>1.7665045699336894</v>
      </c>
      <c r="C513">
        <v>76.105204656260597</v>
      </c>
      <c r="D513">
        <v>21.219784196297873</v>
      </c>
      <c r="E513">
        <v>3771.800048828125</v>
      </c>
      <c r="F513">
        <v>765.30047607421875</v>
      </c>
      <c r="G513">
        <v>43.502002716064453</v>
      </c>
      <c r="H513">
        <v>0</v>
      </c>
      <c r="I513">
        <v>9</v>
      </c>
      <c r="J513">
        <v>0</v>
      </c>
      <c r="K513">
        <v>574</v>
      </c>
      <c r="L513">
        <v>35.804477691650391</v>
      </c>
      <c r="M513">
        <v>1267.5999755859375</v>
      </c>
      <c r="N513">
        <v>0</v>
      </c>
      <c r="O513">
        <v>37.020149230957031</v>
      </c>
      <c r="P513">
        <v>0</v>
      </c>
      <c r="Q513">
        <v>6.9403319358825684</v>
      </c>
      <c r="R513">
        <v>1.4977506399154663</v>
      </c>
      <c r="S513">
        <v>5.1402486860752106E-2</v>
      </c>
      <c r="T513" s="1">
        <f t="shared" si="7"/>
        <v>115.6004760742187</v>
      </c>
    </row>
    <row r="514" spans="1:20">
      <c r="A514">
        <v>42.683527777777897</v>
      </c>
      <c r="B514">
        <v>1.7751776843164369</v>
      </c>
      <c r="C514">
        <v>76.318278294153913</v>
      </c>
      <c r="D514">
        <v>20.996103530700083</v>
      </c>
      <c r="E514">
        <v>3771.800048828125</v>
      </c>
      <c r="F514">
        <v>765.6009521484375</v>
      </c>
      <c r="G514">
        <v>46.164707183837891</v>
      </c>
      <c r="H514">
        <v>0</v>
      </c>
      <c r="I514">
        <v>8.9009933471679688</v>
      </c>
      <c r="J514">
        <v>0</v>
      </c>
      <c r="K514">
        <v>573.9652099609375</v>
      </c>
      <c r="L514">
        <v>35.805000305175781</v>
      </c>
      <c r="M514">
        <v>1267.2078857421875</v>
      </c>
      <c r="N514">
        <v>0</v>
      </c>
      <c r="O514">
        <v>37.005001068115234</v>
      </c>
      <c r="P514">
        <v>0</v>
      </c>
      <c r="Q514">
        <v>6.938664436340332</v>
      </c>
      <c r="R514">
        <v>1.4981981515884399</v>
      </c>
      <c r="S514">
        <v>5.9172189794480801E-3</v>
      </c>
      <c r="T514" s="1">
        <f t="shared" si="7"/>
        <v>115.90095214843745</v>
      </c>
    </row>
    <row r="515" spans="1:20">
      <c r="A515">
        <v>42.766861111111233</v>
      </c>
      <c r="B515">
        <v>1.7913232850832912</v>
      </c>
      <c r="C515">
        <v>76.573230288454937</v>
      </c>
      <c r="D515">
        <v>20.725959536738635</v>
      </c>
      <c r="E515">
        <v>3771.800048828125</v>
      </c>
      <c r="F515">
        <v>765.9013671875</v>
      </c>
      <c r="G515">
        <v>50.566001892089844</v>
      </c>
      <c r="H515">
        <v>0</v>
      </c>
      <c r="I515">
        <v>9</v>
      </c>
      <c r="J515">
        <v>0</v>
      </c>
      <c r="K515">
        <v>570.5</v>
      </c>
      <c r="L515">
        <v>35.803607940673828</v>
      </c>
      <c r="M515">
        <v>1267.5999755859375</v>
      </c>
      <c r="N515">
        <v>0</v>
      </c>
      <c r="O515">
        <v>37.019802093505859</v>
      </c>
      <c r="P515">
        <v>0</v>
      </c>
      <c r="Q515">
        <v>6.9371981620788574</v>
      </c>
      <c r="R515">
        <v>1.4972983598709106</v>
      </c>
      <c r="S515">
        <v>0</v>
      </c>
      <c r="T515" s="1">
        <f t="shared" ref="T515:T578" si="8">F515-649.7</f>
        <v>116.20136718749995</v>
      </c>
    </row>
    <row r="516" spans="1:20">
      <c r="A516">
        <v>42.850194444444568</v>
      </c>
      <c r="B516">
        <v>1.794523285235283</v>
      </c>
      <c r="C516">
        <v>76.605230287739687</v>
      </c>
      <c r="D516">
        <v>20.685959537632705</v>
      </c>
      <c r="E516">
        <v>3771.800048828125</v>
      </c>
      <c r="F516">
        <v>766.2003173828125</v>
      </c>
      <c r="G516">
        <v>38.241569519042969</v>
      </c>
      <c r="H516">
        <v>0</v>
      </c>
      <c r="I516">
        <v>9.9996681213378906</v>
      </c>
      <c r="J516">
        <v>0</v>
      </c>
      <c r="K516">
        <v>570.5</v>
      </c>
      <c r="L516">
        <v>35.700000762939453</v>
      </c>
      <c r="M516">
        <v>1267.2005615234375</v>
      </c>
      <c r="N516">
        <v>0</v>
      </c>
      <c r="O516">
        <v>37.005001068115234</v>
      </c>
      <c r="P516">
        <v>0</v>
      </c>
      <c r="Q516">
        <v>6.9358649253845215</v>
      </c>
      <c r="R516">
        <v>1.4963985681533813</v>
      </c>
      <c r="S516">
        <v>1.6221659258008003E-2</v>
      </c>
      <c r="T516" s="1">
        <f t="shared" si="8"/>
        <v>116.50031738281245</v>
      </c>
    </row>
    <row r="517" spans="1:20">
      <c r="A517">
        <v>42.933527777777904</v>
      </c>
      <c r="B517">
        <v>1.7950000852579251</v>
      </c>
      <c r="C517">
        <v>76.308952408691084</v>
      </c>
      <c r="D517">
        <v>20.98104541670795</v>
      </c>
      <c r="E517">
        <v>3771.800048828125</v>
      </c>
      <c r="F517">
        <v>766.50067138671875</v>
      </c>
      <c r="G517">
        <v>33.753467559814453</v>
      </c>
      <c r="H517">
        <v>0</v>
      </c>
      <c r="I517">
        <v>10</v>
      </c>
      <c r="J517">
        <v>0</v>
      </c>
      <c r="K517">
        <v>570.5</v>
      </c>
      <c r="L517">
        <v>35.730503082275391</v>
      </c>
      <c r="M517">
        <v>1268.7933349609375</v>
      </c>
      <c r="N517">
        <v>0</v>
      </c>
      <c r="O517">
        <v>37.005001068115234</v>
      </c>
      <c r="P517">
        <v>0</v>
      </c>
      <c r="Q517">
        <v>6.9345316886901855</v>
      </c>
      <c r="R517">
        <v>1.4955010414123535</v>
      </c>
      <c r="S517">
        <v>4.8706371337175369E-2</v>
      </c>
      <c r="T517" s="1">
        <f t="shared" si="8"/>
        <v>116.8006713867187</v>
      </c>
    </row>
    <row r="518" spans="1:20">
      <c r="A518">
        <v>43.01686111111124</v>
      </c>
      <c r="B518">
        <v>1.7899170080934008</v>
      </c>
      <c r="C518">
        <v>75.925495738829696</v>
      </c>
      <c r="D518">
        <v>21.372973881251806</v>
      </c>
      <c r="E518">
        <v>3771.800048828125</v>
      </c>
      <c r="F518">
        <v>766.80084228515625</v>
      </c>
      <c r="G518">
        <v>31.207199096679688</v>
      </c>
      <c r="H518">
        <v>0</v>
      </c>
      <c r="I518">
        <v>9.8999996185302734</v>
      </c>
      <c r="J518">
        <v>0</v>
      </c>
      <c r="K518">
        <v>570.5</v>
      </c>
      <c r="L518">
        <v>35.804752349853516</v>
      </c>
      <c r="M518">
        <v>1267.8050537109375</v>
      </c>
      <c r="N518">
        <v>0</v>
      </c>
      <c r="O518">
        <v>37.005001068115234</v>
      </c>
      <c r="P518">
        <v>0</v>
      </c>
      <c r="Q518">
        <v>6.9348020553588867</v>
      </c>
      <c r="R518">
        <v>1.4963006973266602</v>
      </c>
      <c r="S518">
        <v>8.1191085278987885E-2</v>
      </c>
      <c r="T518" s="1">
        <f t="shared" si="8"/>
        <v>117.1008422851562</v>
      </c>
    </row>
    <row r="519" spans="1:20">
      <c r="A519">
        <v>43.100194444444575</v>
      </c>
      <c r="B519">
        <v>1.7870096823191086</v>
      </c>
      <c r="C519">
        <v>75.573887940223798</v>
      </c>
      <c r="D519">
        <v>21.734105086052665</v>
      </c>
      <c r="E519">
        <v>3771.800048828125</v>
      </c>
      <c r="F519">
        <v>767.20001220703125</v>
      </c>
      <c r="G519">
        <v>33.152149200439453</v>
      </c>
      <c r="H519">
        <v>0</v>
      </c>
      <c r="I519">
        <v>9.8000001907348633</v>
      </c>
      <c r="J519">
        <v>0</v>
      </c>
      <c r="K519">
        <v>567</v>
      </c>
      <c r="L519">
        <v>35.699131011962891</v>
      </c>
      <c r="M519">
        <v>1268.190673828125</v>
      </c>
      <c r="N519">
        <v>0</v>
      </c>
      <c r="O519">
        <v>37.005001068115234</v>
      </c>
      <c r="P519">
        <v>0</v>
      </c>
      <c r="Q519">
        <v>6.9361357688903809</v>
      </c>
      <c r="R519">
        <v>1.4971003532409668</v>
      </c>
      <c r="S519">
        <v>0.11365429311990738</v>
      </c>
      <c r="T519" s="1">
        <f t="shared" si="8"/>
        <v>117.5000122070312</v>
      </c>
    </row>
    <row r="520" spans="1:20">
      <c r="A520">
        <v>43.183527777777911</v>
      </c>
      <c r="B520">
        <v>1.8030022189713495</v>
      </c>
      <c r="C520">
        <v>75.390075648234159</v>
      </c>
      <c r="D520">
        <v>21.909919510274747</v>
      </c>
      <c r="E520">
        <v>3771.800048828125</v>
      </c>
      <c r="F520">
        <v>767.5</v>
      </c>
      <c r="G520">
        <v>50.698032379150391</v>
      </c>
      <c r="H520">
        <v>0</v>
      </c>
      <c r="I520">
        <v>9.8999996185302734</v>
      </c>
      <c r="J520">
        <v>0</v>
      </c>
      <c r="K520">
        <v>567</v>
      </c>
      <c r="L520">
        <v>35.700000762939453</v>
      </c>
      <c r="M520">
        <v>1266.4000244140625</v>
      </c>
      <c r="N520">
        <v>0</v>
      </c>
      <c r="O520">
        <v>37.005001068115234</v>
      </c>
      <c r="P520">
        <v>0</v>
      </c>
      <c r="Q520">
        <v>6.9374699592590332</v>
      </c>
      <c r="R520">
        <v>1.4979000091552734</v>
      </c>
      <c r="S520">
        <v>8.8395339225416647E-13</v>
      </c>
      <c r="T520" s="1">
        <f t="shared" si="8"/>
        <v>117.79999999999995</v>
      </c>
    </row>
    <row r="521" spans="1:20">
      <c r="A521">
        <v>43.266861111111247</v>
      </c>
      <c r="B521">
        <v>1.8094022192753334</v>
      </c>
      <c r="C521">
        <v>75.622075643048561</v>
      </c>
      <c r="D521">
        <v>21.669919515639155</v>
      </c>
      <c r="E521">
        <v>3771.800048828125</v>
      </c>
      <c r="F521">
        <v>767.79998779296875</v>
      </c>
      <c r="G521">
        <v>47.980384826660156</v>
      </c>
      <c r="H521">
        <v>0</v>
      </c>
      <c r="I521">
        <v>9.8000001907348633</v>
      </c>
      <c r="J521">
        <v>0</v>
      </c>
      <c r="K521">
        <v>567</v>
      </c>
      <c r="L521">
        <v>35.655227661132813</v>
      </c>
      <c r="M521">
        <v>1268.8040771484375</v>
      </c>
      <c r="N521">
        <v>0</v>
      </c>
      <c r="O521">
        <v>37.005001068115234</v>
      </c>
      <c r="P521">
        <v>0</v>
      </c>
      <c r="Q521">
        <v>6.9386019706726074</v>
      </c>
      <c r="R521">
        <v>1.4976999759674072</v>
      </c>
      <c r="S521">
        <v>6.56688935123384E-4</v>
      </c>
      <c r="T521" s="1">
        <f t="shared" si="8"/>
        <v>118.0999877929687</v>
      </c>
    </row>
    <row r="522" spans="1:20">
      <c r="A522">
        <v>43.350194444444583</v>
      </c>
      <c r="B522">
        <v>1.813885983590861</v>
      </c>
      <c r="C522">
        <v>75.374093187051898</v>
      </c>
      <c r="D522">
        <v>21.915904638347151</v>
      </c>
      <c r="E522">
        <v>3771.800048828125</v>
      </c>
      <c r="F522">
        <v>768.10028076171875</v>
      </c>
      <c r="G522">
        <v>42.747611999511719</v>
      </c>
      <c r="H522">
        <v>0</v>
      </c>
      <c r="I522">
        <v>9.8000001907348633</v>
      </c>
      <c r="J522">
        <v>0</v>
      </c>
      <c r="K522">
        <v>567</v>
      </c>
      <c r="L522">
        <v>35.700000762939453</v>
      </c>
      <c r="M522">
        <v>1266.8040771484375</v>
      </c>
      <c r="N522">
        <v>0</v>
      </c>
      <c r="O522">
        <v>37.005001068115234</v>
      </c>
      <c r="P522">
        <v>0</v>
      </c>
      <c r="Q522">
        <v>6.9396014213562012</v>
      </c>
      <c r="R522">
        <v>1.497499942779541</v>
      </c>
      <c r="S522">
        <v>0</v>
      </c>
      <c r="T522" s="1">
        <f t="shared" si="8"/>
        <v>118.4002807617187</v>
      </c>
    </row>
    <row r="523" spans="1:20">
      <c r="A523">
        <v>43.433527777777918</v>
      </c>
      <c r="B523">
        <v>1.8146148003654212</v>
      </c>
      <c r="C523">
        <v>74.942205451288203</v>
      </c>
      <c r="D523">
        <v>22.351255588593805</v>
      </c>
      <c r="E523">
        <v>3771.800048828125</v>
      </c>
      <c r="F523">
        <v>768.4005126953125</v>
      </c>
      <c r="G523">
        <v>37.071754455566406</v>
      </c>
      <c r="H523">
        <v>0</v>
      </c>
      <c r="I523">
        <v>9.8994979858398438</v>
      </c>
      <c r="J523">
        <v>0</v>
      </c>
      <c r="K523">
        <v>563.5</v>
      </c>
      <c r="L523">
        <v>35.700000762939453</v>
      </c>
      <c r="M523">
        <v>1268.0040283203125</v>
      </c>
      <c r="N523">
        <v>0</v>
      </c>
      <c r="O523">
        <v>37.005001068115234</v>
      </c>
      <c r="P523">
        <v>0</v>
      </c>
      <c r="Q523">
        <v>6.9406008720397949</v>
      </c>
      <c r="R523">
        <v>1.4972996711730957</v>
      </c>
      <c r="S523">
        <v>0.13143192231655121</v>
      </c>
      <c r="T523" s="1">
        <f t="shared" si="8"/>
        <v>118.70051269531245</v>
      </c>
    </row>
    <row r="524" spans="1:20">
      <c r="A524">
        <v>43.516861111111254</v>
      </c>
      <c r="B524">
        <v>1.8132000861223925</v>
      </c>
      <c r="C524">
        <v>74.505598334669557</v>
      </c>
      <c r="D524">
        <v>22.793199490532778</v>
      </c>
      <c r="E524">
        <v>3771.800048828125</v>
      </c>
      <c r="F524">
        <v>768.70050048828125</v>
      </c>
      <c r="G524">
        <v>31.305347442626953</v>
      </c>
      <c r="H524">
        <v>0</v>
      </c>
      <c r="I524">
        <v>9.8004980087280273</v>
      </c>
      <c r="J524">
        <v>0</v>
      </c>
      <c r="K524">
        <v>563.5</v>
      </c>
      <c r="L524">
        <v>35.700000762939453</v>
      </c>
      <c r="M524">
        <v>1268.1949462890625</v>
      </c>
      <c r="N524">
        <v>0</v>
      </c>
      <c r="O524">
        <v>37.005001068115234</v>
      </c>
      <c r="P524">
        <v>0</v>
      </c>
      <c r="Q524">
        <v>6.9424018859863281</v>
      </c>
      <c r="R524">
        <v>1.4969997406005859</v>
      </c>
      <c r="S524">
        <v>0</v>
      </c>
      <c r="T524" s="1">
        <f t="shared" si="8"/>
        <v>119.0005004882812</v>
      </c>
    </row>
    <row r="525" spans="1:20">
      <c r="A525">
        <v>43.60019444444459</v>
      </c>
      <c r="B525">
        <v>1.8212000865023721</v>
      </c>
      <c r="C525">
        <v>74.20959834128567</v>
      </c>
      <c r="D525">
        <v>23.081199484095471</v>
      </c>
      <c r="E525">
        <v>3771.800048828125</v>
      </c>
      <c r="F525">
        <v>769.10064697265625</v>
      </c>
      <c r="G525">
        <v>34.338890075683594</v>
      </c>
      <c r="H525">
        <v>0</v>
      </c>
      <c r="I525">
        <v>9.8993310928344727</v>
      </c>
      <c r="J525">
        <v>0</v>
      </c>
      <c r="K525">
        <v>563.5</v>
      </c>
      <c r="L525">
        <v>35.700000762939453</v>
      </c>
      <c r="M525">
        <v>1268.1932373046875</v>
      </c>
      <c r="N525">
        <v>0</v>
      </c>
      <c r="O525">
        <v>37.005001068115234</v>
      </c>
      <c r="P525">
        <v>0</v>
      </c>
      <c r="Q525">
        <v>6.9447360038757324</v>
      </c>
      <c r="R525">
        <v>1.4966996908187866</v>
      </c>
      <c r="S525">
        <v>0.14025552570819855</v>
      </c>
      <c r="T525" s="1">
        <f t="shared" si="8"/>
        <v>119.4006469726562</v>
      </c>
    </row>
    <row r="526" spans="1:20">
      <c r="A526">
        <v>43.683527777777925</v>
      </c>
      <c r="B526">
        <v>1.8053462692496958</v>
      </c>
      <c r="C526">
        <v>74.013460180673746</v>
      </c>
      <c r="D526">
        <v>23.297354914884554</v>
      </c>
      <c r="E526">
        <v>3771.800048828125</v>
      </c>
      <c r="F526">
        <v>769.40069580078125</v>
      </c>
      <c r="G526">
        <v>38.425308227539063</v>
      </c>
      <c r="H526">
        <v>0</v>
      </c>
      <c r="I526">
        <v>9.9993381500244141</v>
      </c>
      <c r="J526">
        <v>0</v>
      </c>
      <c r="K526">
        <v>563.5</v>
      </c>
      <c r="L526">
        <v>35.699802398681641</v>
      </c>
      <c r="M526">
        <v>1268.20263671875</v>
      </c>
      <c r="N526">
        <v>0</v>
      </c>
      <c r="O526">
        <v>37.005001068115234</v>
      </c>
      <c r="P526">
        <v>0</v>
      </c>
      <c r="Q526">
        <v>6.9470701217651367</v>
      </c>
      <c r="R526">
        <v>1.4964001178741455</v>
      </c>
      <c r="S526">
        <v>0.1230834424495697</v>
      </c>
      <c r="T526" s="1">
        <f t="shared" si="8"/>
        <v>119.7006958007812</v>
      </c>
    </row>
    <row r="527" spans="1:20">
      <c r="A527">
        <v>43.766861111111261</v>
      </c>
      <c r="B527">
        <v>1.8129544861107576</v>
      </c>
      <c r="C527">
        <v>73.988238346234112</v>
      </c>
      <c r="D527">
        <v>23.312463478925626</v>
      </c>
      <c r="E527">
        <v>3771.800048828125</v>
      </c>
      <c r="F527">
        <v>769.701171875</v>
      </c>
      <c r="G527">
        <v>45.688346862792969</v>
      </c>
      <c r="H527">
        <v>0</v>
      </c>
      <c r="I527">
        <v>9.901158332824707</v>
      </c>
      <c r="J527">
        <v>0</v>
      </c>
      <c r="K527">
        <v>560</v>
      </c>
      <c r="L527">
        <v>35.699653625488281</v>
      </c>
      <c r="M527">
        <v>1268.39306640625</v>
      </c>
      <c r="N527">
        <v>0</v>
      </c>
      <c r="O527">
        <v>37.005001068115234</v>
      </c>
      <c r="P527">
        <v>0</v>
      </c>
      <c r="Q527">
        <v>6.9469971656799316</v>
      </c>
      <c r="R527">
        <v>1.4965001344680786</v>
      </c>
      <c r="S527">
        <v>6.9236434996128082E-2</v>
      </c>
      <c r="T527" s="1">
        <f t="shared" si="8"/>
        <v>120.00117187499995</v>
      </c>
    </row>
    <row r="528" spans="1:20">
      <c r="A528">
        <v>43.850194444444597</v>
      </c>
      <c r="B528">
        <v>1.8311723946683365</v>
      </c>
      <c r="C528">
        <v>73.904229117341785</v>
      </c>
      <c r="D528">
        <v>23.378484092835478</v>
      </c>
      <c r="E528">
        <v>3771.800048828125</v>
      </c>
      <c r="F528">
        <v>770.00018310546875</v>
      </c>
      <c r="G528">
        <v>47.401630401611328</v>
      </c>
      <c r="H528">
        <v>0</v>
      </c>
      <c r="I528">
        <v>10</v>
      </c>
      <c r="J528">
        <v>0</v>
      </c>
      <c r="K528">
        <v>560</v>
      </c>
      <c r="L528">
        <v>35.670051574707031</v>
      </c>
      <c r="M528">
        <v>1267.7996826171875</v>
      </c>
      <c r="N528">
        <v>0</v>
      </c>
      <c r="O528">
        <v>37.005001068115234</v>
      </c>
      <c r="P528">
        <v>0</v>
      </c>
      <c r="Q528">
        <v>6.9453306198120117</v>
      </c>
      <c r="R528">
        <v>1.4966002702713013</v>
      </c>
      <c r="S528">
        <v>2.2804677428212017E-4</v>
      </c>
      <c r="T528" s="1">
        <f t="shared" si="8"/>
        <v>120.3001831054687</v>
      </c>
    </row>
    <row r="529" spans="1:20">
      <c r="A529">
        <v>43.933527777777932</v>
      </c>
      <c r="B529">
        <v>1.8371272533479055</v>
      </c>
      <c r="C529">
        <v>73.533216164988644</v>
      </c>
      <c r="D529">
        <v>23.756357773456379</v>
      </c>
      <c r="E529">
        <v>3771.800048828125</v>
      </c>
      <c r="F529">
        <v>770.3011474609375</v>
      </c>
      <c r="G529">
        <v>47.102455139160156</v>
      </c>
      <c r="H529">
        <v>0</v>
      </c>
      <c r="I529">
        <v>10.100000381469727</v>
      </c>
      <c r="J529">
        <v>0</v>
      </c>
      <c r="K529">
        <v>560</v>
      </c>
      <c r="L529">
        <v>35.700000762939453</v>
      </c>
      <c r="M529">
        <v>1267.8023681640625</v>
      </c>
      <c r="N529">
        <v>0</v>
      </c>
      <c r="O529">
        <v>37.005001068115234</v>
      </c>
      <c r="P529">
        <v>0</v>
      </c>
      <c r="Q529">
        <v>6.9436635971069336</v>
      </c>
      <c r="R529">
        <v>1.4966988563537598</v>
      </c>
      <c r="S529">
        <v>8.9238421060144901E-4</v>
      </c>
      <c r="T529" s="1">
        <f t="shared" si="8"/>
        <v>120.60114746093745</v>
      </c>
    </row>
    <row r="530" spans="1:20">
      <c r="A530">
        <v>44.016861111111268</v>
      </c>
      <c r="B530">
        <v>1.8395266136324901</v>
      </c>
      <c r="C530">
        <v>73.405250292082442</v>
      </c>
      <c r="D530">
        <v>23.876325779305947</v>
      </c>
      <c r="E530">
        <v>3771.800048828125</v>
      </c>
      <c r="F530">
        <v>770.70001220703125</v>
      </c>
      <c r="G530">
        <v>33.022029876708984</v>
      </c>
      <c r="H530">
        <v>0</v>
      </c>
      <c r="I530">
        <v>10</v>
      </c>
      <c r="J530">
        <v>0</v>
      </c>
      <c r="K530">
        <v>560</v>
      </c>
      <c r="L530">
        <v>35.670001983642578</v>
      </c>
      <c r="M530">
        <v>1267.4000244140625</v>
      </c>
      <c r="N530">
        <v>0</v>
      </c>
      <c r="O530">
        <v>37.005001068115234</v>
      </c>
      <c r="P530">
        <v>0</v>
      </c>
      <c r="Q530">
        <v>6.9436016082763672</v>
      </c>
      <c r="R530">
        <v>1.4961988925933838</v>
      </c>
      <c r="S530">
        <v>9.6300005912780762E-2</v>
      </c>
      <c r="T530" s="1">
        <f t="shared" si="8"/>
        <v>121.0000122070312</v>
      </c>
    </row>
    <row r="531" spans="1:20">
      <c r="A531">
        <v>44.100194444444604</v>
      </c>
      <c r="B531">
        <v>1.8461744466629502</v>
      </c>
      <c r="C531">
        <v>73.040408623829066</v>
      </c>
      <c r="D531">
        <v>24.239589201793489</v>
      </c>
      <c r="E531">
        <v>3771.800048828125</v>
      </c>
      <c r="F531">
        <v>771.00030517578125</v>
      </c>
      <c r="G531">
        <v>30.269109725952148</v>
      </c>
      <c r="H531">
        <v>0</v>
      </c>
      <c r="I531">
        <v>10.100000381469727</v>
      </c>
      <c r="J531">
        <v>0</v>
      </c>
      <c r="K531">
        <v>556.5</v>
      </c>
      <c r="L531">
        <v>35.700000762939453</v>
      </c>
      <c r="M531">
        <v>1267.79736328125</v>
      </c>
      <c r="N531">
        <v>0</v>
      </c>
      <c r="O531">
        <v>37.005001068115234</v>
      </c>
      <c r="P531">
        <v>0</v>
      </c>
      <c r="Q531">
        <v>6.9446015357971191</v>
      </c>
      <c r="R531">
        <v>1.4956989288330078</v>
      </c>
      <c r="S531">
        <v>0.14640869200229645</v>
      </c>
      <c r="T531" s="1">
        <f t="shared" si="8"/>
        <v>121.3003051757812</v>
      </c>
    </row>
    <row r="532" spans="1:20">
      <c r="A532">
        <v>44.18352777777794</v>
      </c>
      <c r="B532">
        <v>1.8495979545178498</v>
      </c>
      <c r="C532">
        <v>72.966723702400458</v>
      </c>
      <c r="D532">
        <v>24.313274123222108</v>
      </c>
      <c r="E532">
        <v>3771.800048828125</v>
      </c>
      <c r="F532">
        <v>771.30230712890625</v>
      </c>
      <c r="G532">
        <v>30.476272583007813</v>
      </c>
      <c r="H532">
        <v>0</v>
      </c>
      <c r="I532">
        <v>10.100000381469727</v>
      </c>
      <c r="J532">
        <v>0</v>
      </c>
      <c r="K532">
        <v>556.5</v>
      </c>
      <c r="L532">
        <v>35.700000762939453</v>
      </c>
      <c r="M532">
        <v>1268.0023193359375</v>
      </c>
      <c r="N532">
        <v>0</v>
      </c>
      <c r="O532">
        <v>37.005001068115234</v>
      </c>
      <c r="P532">
        <v>0</v>
      </c>
      <c r="Q532">
        <v>6.9456019401550293</v>
      </c>
      <c r="R532">
        <v>1.4952017068862915</v>
      </c>
      <c r="S532">
        <v>0.16072632372379303</v>
      </c>
      <c r="T532" s="1">
        <f t="shared" si="8"/>
        <v>121.6023071289062</v>
      </c>
    </row>
    <row r="533" spans="1:20">
      <c r="A533">
        <v>44.266861111111275</v>
      </c>
      <c r="B533">
        <v>1.8513317977515513</v>
      </c>
      <c r="C533">
        <v>73.067014516529326</v>
      </c>
      <c r="D533">
        <v>24.211040217621658</v>
      </c>
      <c r="E533">
        <v>3771.800048828125</v>
      </c>
      <c r="F533">
        <v>771.79998779296875</v>
      </c>
      <c r="G533">
        <v>40.195323944091797</v>
      </c>
      <c r="H533">
        <v>0</v>
      </c>
      <c r="I533">
        <v>10.100000381469727</v>
      </c>
      <c r="J533">
        <v>0</v>
      </c>
      <c r="K533">
        <v>556.5</v>
      </c>
      <c r="L533">
        <v>35.700000762939453</v>
      </c>
      <c r="M533">
        <v>1267.199951171875</v>
      </c>
      <c r="N533">
        <v>0</v>
      </c>
      <c r="O533">
        <v>37.005001068115234</v>
      </c>
      <c r="P533">
        <v>0</v>
      </c>
      <c r="Q533">
        <v>6.9433937072753906</v>
      </c>
      <c r="R533">
        <v>1.4959012269973755</v>
      </c>
      <c r="S533">
        <v>0.11930000782012939</v>
      </c>
      <c r="T533" s="1">
        <f t="shared" si="8"/>
        <v>122.0999877929687</v>
      </c>
    </row>
    <row r="534" spans="1:20">
      <c r="A534">
        <v>44.350194444444611</v>
      </c>
      <c r="B534">
        <v>1.8605602011634739</v>
      </c>
      <c r="C534">
        <v>72.659426727639087</v>
      </c>
      <c r="D534">
        <v>24.610937670872456</v>
      </c>
      <c r="E534">
        <v>3771.800048828125</v>
      </c>
      <c r="F534">
        <v>772.00201416015625</v>
      </c>
      <c r="G534">
        <v>51.297161102294922</v>
      </c>
      <c r="H534">
        <v>0</v>
      </c>
      <c r="I534">
        <v>10.100000381469727</v>
      </c>
      <c r="J534">
        <v>0</v>
      </c>
      <c r="K534">
        <v>556.5</v>
      </c>
      <c r="L534">
        <v>35.700000762939453</v>
      </c>
      <c r="M534">
        <v>1268.39208984375</v>
      </c>
      <c r="N534">
        <v>0</v>
      </c>
      <c r="O534">
        <v>37.005001068115234</v>
      </c>
      <c r="P534">
        <v>0</v>
      </c>
      <c r="Q534">
        <v>6.9390625953674316</v>
      </c>
      <c r="R534">
        <v>1.496600866317749</v>
      </c>
      <c r="S534">
        <v>1.1499005369842052E-2</v>
      </c>
      <c r="T534" s="1">
        <f t="shared" si="8"/>
        <v>122.3020141601562</v>
      </c>
    </row>
    <row r="535" spans="1:20">
      <c r="A535">
        <v>44.433527777777947</v>
      </c>
      <c r="B535">
        <v>1.865571288609887</v>
      </c>
      <c r="C535">
        <v>72.426675714470491</v>
      </c>
      <c r="D535">
        <v>24.843322111375585</v>
      </c>
      <c r="E535">
        <v>3771.800048828125</v>
      </c>
      <c r="F535">
        <v>772.4000244140625</v>
      </c>
      <c r="G535">
        <v>44.885372161865234</v>
      </c>
      <c r="H535">
        <v>0</v>
      </c>
      <c r="I535">
        <v>10.199665069580078</v>
      </c>
      <c r="J535">
        <v>0</v>
      </c>
      <c r="K535">
        <v>553</v>
      </c>
      <c r="L535">
        <v>35.700000762939453</v>
      </c>
      <c r="M535">
        <v>1266.60400390625</v>
      </c>
      <c r="N535">
        <v>0</v>
      </c>
      <c r="O535">
        <v>37.005001068115234</v>
      </c>
      <c r="P535">
        <v>0</v>
      </c>
      <c r="Q535">
        <v>6.9347310066223145</v>
      </c>
      <c r="R535">
        <v>1.4972999095916748</v>
      </c>
      <c r="S535">
        <v>4.4314382830634713E-4</v>
      </c>
      <c r="T535" s="1">
        <f t="shared" si="8"/>
        <v>122.70002441406245</v>
      </c>
    </row>
    <row r="536" spans="1:20">
      <c r="A536">
        <v>44.516861111111282</v>
      </c>
      <c r="B536">
        <v>1.8686204425101562</v>
      </c>
      <c r="C536">
        <v>72.327591308243271</v>
      </c>
      <c r="D536">
        <v>24.937005338538683</v>
      </c>
      <c r="E536">
        <v>3771.800048828125</v>
      </c>
      <c r="F536">
        <v>772.79998779296875</v>
      </c>
      <c r="G536">
        <v>35.833572387695313</v>
      </c>
      <c r="H536">
        <v>0</v>
      </c>
      <c r="I536">
        <v>10.100000381469727</v>
      </c>
      <c r="J536">
        <v>0</v>
      </c>
      <c r="K536">
        <v>553</v>
      </c>
      <c r="L536">
        <v>35.700000762939453</v>
      </c>
      <c r="M536">
        <v>1269.1824951171875</v>
      </c>
      <c r="N536">
        <v>0</v>
      </c>
      <c r="O536">
        <v>37.005001068115234</v>
      </c>
      <c r="P536">
        <v>0</v>
      </c>
      <c r="Q536">
        <v>6.9344005584716797</v>
      </c>
      <c r="R536">
        <v>1.4971499443054199</v>
      </c>
      <c r="S536">
        <v>5.2383225411176682E-2</v>
      </c>
      <c r="T536" s="1">
        <f t="shared" si="8"/>
        <v>123.0999877929687</v>
      </c>
    </row>
    <row r="537" spans="1:20">
      <c r="A537">
        <v>44.600194444444618</v>
      </c>
      <c r="B537">
        <v>1.8770752891563249</v>
      </c>
      <c r="C537">
        <v>72.299998383969069</v>
      </c>
      <c r="D537">
        <v>24.953567442244257</v>
      </c>
      <c r="E537">
        <v>3771.800048828125</v>
      </c>
      <c r="F537">
        <v>773.00067138671875</v>
      </c>
      <c r="G537">
        <v>33.303272247314453</v>
      </c>
      <c r="H537">
        <v>0</v>
      </c>
      <c r="I537">
        <v>10.100000381469727</v>
      </c>
      <c r="J537">
        <v>0</v>
      </c>
      <c r="K537">
        <v>553</v>
      </c>
      <c r="L537">
        <v>35.700000762939453</v>
      </c>
      <c r="M537">
        <v>1267.4158935546875</v>
      </c>
      <c r="N537">
        <v>0</v>
      </c>
      <c r="O537">
        <v>37.005001068115234</v>
      </c>
      <c r="P537">
        <v>0</v>
      </c>
      <c r="Q537">
        <v>6.936734676361084</v>
      </c>
      <c r="R537">
        <v>1.4969998598098755</v>
      </c>
      <c r="S537">
        <v>9.6753910183906555E-2</v>
      </c>
      <c r="T537" s="1">
        <f t="shared" si="8"/>
        <v>123.3006713867187</v>
      </c>
    </row>
    <row r="538" spans="1:20">
      <c r="A538">
        <v>44.683527777777954</v>
      </c>
      <c r="B538">
        <v>1.8909477821228733</v>
      </c>
      <c r="C538">
        <v>72.283629153565485</v>
      </c>
      <c r="D538">
        <v>24.957537903694252</v>
      </c>
      <c r="E538">
        <v>3771.800048828125</v>
      </c>
      <c r="F538">
        <v>773.4000244140625</v>
      </c>
      <c r="G538">
        <v>31.564170837402344</v>
      </c>
      <c r="H538">
        <v>0</v>
      </c>
      <c r="I538">
        <v>10.099331855773926</v>
      </c>
      <c r="J538">
        <v>0</v>
      </c>
      <c r="K538">
        <v>553</v>
      </c>
      <c r="L538">
        <v>35.700000762939453</v>
      </c>
      <c r="M538">
        <v>1267.805419921875</v>
      </c>
      <c r="N538">
        <v>0</v>
      </c>
      <c r="O538">
        <v>37.005001068115234</v>
      </c>
      <c r="P538">
        <v>0</v>
      </c>
      <c r="Q538">
        <v>6.9390687942504883</v>
      </c>
      <c r="R538">
        <v>1.4968498945236206</v>
      </c>
      <c r="S538">
        <v>0.1656842827796936</v>
      </c>
      <c r="T538" s="1">
        <f t="shared" si="8"/>
        <v>123.70002441406245</v>
      </c>
    </row>
    <row r="539" spans="1:20">
      <c r="A539">
        <v>44.76686111111129</v>
      </c>
      <c r="B539">
        <v>1.8840247048709677</v>
      </c>
      <c r="C539">
        <v>72.175936848280287</v>
      </c>
      <c r="D539">
        <v>25.072922516499823</v>
      </c>
      <c r="E539">
        <v>3771.800048828125</v>
      </c>
      <c r="F539">
        <v>773.70068359375</v>
      </c>
      <c r="G539">
        <v>42.465950012207031</v>
      </c>
      <c r="H539">
        <v>0</v>
      </c>
      <c r="I539">
        <v>9.9006614685058594</v>
      </c>
      <c r="J539">
        <v>0</v>
      </c>
      <c r="K539">
        <v>553</v>
      </c>
      <c r="L539">
        <v>35.700000762939453</v>
      </c>
      <c r="M539">
        <v>1267.5972900390625</v>
      </c>
      <c r="N539">
        <v>0</v>
      </c>
      <c r="O539">
        <v>37.005001068115234</v>
      </c>
      <c r="P539">
        <v>0</v>
      </c>
      <c r="Q539">
        <v>6.940000057220459</v>
      </c>
      <c r="R539">
        <v>1.4967999458312988</v>
      </c>
      <c r="S539">
        <v>0.12657946348190308</v>
      </c>
      <c r="T539" s="1">
        <f t="shared" si="8"/>
        <v>124.00068359374995</v>
      </c>
    </row>
    <row r="540" spans="1:20">
      <c r="A540">
        <v>44.850194444444625</v>
      </c>
      <c r="B540">
        <v>1.8898142726459388</v>
      </c>
      <c r="C540">
        <v>72.432565696389219</v>
      </c>
      <c r="D540">
        <v>24.810617947171615</v>
      </c>
      <c r="E540">
        <v>3771.800048828125</v>
      </c>
      <c r="F540">
        <v>774.00262451171875</v>
      </c>
      <c r="G540">
        <v>51.677997589111328</v>
      </c>
      <c r="H540">
        <v>0</v>
      </c>
      <c r="I540">
        <v>9.9013261795043945</v>
      </c>
      <c r="J540">
        <v>0</v>
      </c>
      <c r="K540">
        <v>549.5</v>
      </c>
      <c r="L540">
        <v>35.700000762939453</v>
      </c>
      <c r="M540">
        <v>1267.79736328125</v>
      </c>
      <c r="N540">
        <v>0</v>
      </c>
      <c r="O540">
        <v>37.005001068115234</v>
      </c>
      <c r="P540">
        <v>0</v>
      </c>
      <c r="Q540">
        <v>6.940000057220459</v>
      </c>
      <c r="R540">
        <v>1.4967499971389771</v>
      </c>
      <c r="S540">
        <v>2.0176617428660393E-2</v>
      </c>
      <c r="T540" s="1">
        <f t="shared" si="8"/>
        <v>124.3026245117187</v>
      </c>
    </row>
    <row r="541" spans="1:20">
      <c r="A541">
        <v>44.933527777777961</v>
      </c>
      <c r="B541">
        <v>1.8906859872386503</v>
      </c>
      <c r="C541">
        <v>72.717357348999926</v>
      </c>
      <c r="D541">
        <v>24.52264047751671</v>
      </c>
      <c r="E541">
        <v>3771.800048828125</v>
      </c>
      <c r="F541">
        <v>774.4000244140625</v>
      </c>
      <c r="G541">
        <v>45.325447082519531</v>
      </c>
      <c r="H541">
        <v>0</v>
      </c>
      <c r="I541">
        <v>9.9994974136352539</v>
      </c>
      <c r="J541">
        <v>0</v>
      </c>
      <c r="K541">
        <v>549.5</v>
      </c>
      <c r="L541">
        <v>35.700000762939453</v>
      </c>
      <c r="M541">
        <v>1267.991943359375</v>
      </c>
      <c r="N541">
        <v>0</v>
      </c>
      <c r="O541">
        <v>37.005001068115234</v>
      </c>
      <c r="P541">
        <v>0</v>
      </c>
      <c r="Q541">
        <v>6.940000057220459</v>
      </c>
      <c r="R541">
        <v>1.4966999292373657</v>
      </c>
      <c r="S541">
        <v>0.11736221611499786</v>
      </c>
      <c r="T541" s="1">
        <f t="shared" si="8"/>
        <v>124.70002441406245</v>
      </c>
    </row>
    <row r="542" spans="1:20">
      <c r="A542">
        <v>45.016861111111297</v>
      </c>
      <c r="B542">
        <v>1.8887240897095816</v>
      </c>
      <c r="C542">
        <v>72.948265036146196</v>
      </c>
      <c r="D542">
        <v>24.289319457091015</v>
      </c>
      <c r="E542">
        <v>3771.800048828125</v>
      </c>
      <c r="F542">
        <v>774.70068359375</v>
      </c>
      <c r="G542">
        <v>42.783817291259766</v>
      </c>
      <c r="H542">
        <v>0</v>
      </c>
      <c r="I542">
        <v>9.9006633758544922</v>
      </c>
      <c r="J542">
        <v>0</v>
      </c>
      <c r="K542">
        <v>549.5</v>
      </c>
      <c r="L542">
        <v>35.699302673339844</v>
      </c>
      <c r="M542">
        <v>1267.7947998046875</v>
      </c>
      <c r="N542">
        <v>0</v>
      </c>
      <c r="O542">
        <v>37.005001068115234</v>
      </c>
      <c r="P542">
        <v>0</v>
      </c>
      <c r="Q542">
        <v>6.9406008720397949</v>
      </c>
      <c r="R542">
        <v>1.4965999126434326</v>
      </c>
      <c r="S542">
        <v>0.10826423764228821</v>
      </c>
      <c r="T542" s="1">
        <f t="shared" si="8"/>
        <v>125.00068359374995</v>
      </c>
    </row>
    <row r="543" spans="1:20">
      <c r="A543">
        <v>45.100194444444632</v>
      </c>
      <c r="B543">
        <v>1.8921126251179445</v>
      </c>
      <c r="C543">
        <v>73.127414412643489</v>
      </c>
      <c r="D543">
        <v>24.101391412072498</v>
      </c>
      <c r="E543">
        <v>3771.800048828125</v>
      </c>
      <c r="F543">
        <v>775.0999755859375</v>
      </c>
      <c r="G543">
        <v>37.447032928466797</v>
      </c>
      <c r="H543">
        <v>0</v>
      </c>
      <c r="I543">
        <v>9.8999996185302734</v>
      </c>
      <c r="J543">
        <v>0</v>
      </c>
      <c r="K543">
        <v>549.5</v>
      </c>
      <c r="L543">
        <v>35.625125885009766</v>
      </c>
      <c r="M543">
        <v>1268.199951171875</v>
      </c>
      <c r="N543">
        <v>0</v>
      </c>
      <c r="O543">
        <v>37.005001068115234</v>
      </c>
      <c r="P543">
        <v>0</v>
      </c>
      <c r="Q543">
        <v>6.9416003227233887</v>
      </c>
      <c r="R543">
        <v>1.4965000152587891</v>
      </c>
      <c r="S543">
        <v>9.9166259169578552E-2</v>
      </c>
      <c r="T543" s="1">
        <f t="shared" si="8"/>
        <v>125.39997558593745</v>
      </c>
    </row>
    <row r="544" spans="1:20">
      <c r="A544">
        <v>45.183527777777968</v>
      </c>
      <c r="B544">
        <v>1.9136455664124294</v>
      </c>
      <c r="C544">
        <v>73.658047571764698</v>
      </c>
      <c r="D544">
        <v>23.547687246032964</v>
      </c>
      <c r="E544">
        <v>3771.800048828125</v>
      </c>
      <c r="F544">
        <v>775.40020751953125</v>
      </c>
      <c r="G544">
        <v>39.768062591552734</v>
      </c>
      <c r="H544">
        <v>0</v>
      </c>
      <c r="I544">
        <v>9.8998327255249023</v>
      </c>
      <c r="J544">
        <v>0</v>
      </c>
      <c r="K544">
        <v>546</v>
      </c>
      <c r="L544">
        <v>35.655078887939453</v>
      </c>
      <c r="M544">
        <v>1268.1986083984375</v>
      </c>
      <c r="N544">
        <v>0</v>
      </c>
      <c r="O544">
        <v>37.019973754882813</v>
      </c>
      <c r="P544">
        <v>0</v>
      </c>
      <c r="Q544">
        <v>6.9425997734069824</v>
      </c>
      <c r="R544">
        <v>1.4963998794555664</v>
      </c>
      <c r="S544">
        <v>8.2651823759078979E-2</v>
      </c>
      <c r="T544" s="1">
        <f t="shared" si="8"/>
        <v>125.7002075195312</v>
      </c>
    </row>
    <row r="545" spans="1:20">
      <c r="A545">
        <v>45.266861111111304</v>
      </c>
      <c r="B545">
        <v>1.9135904908906503</v>
      </c>
      <c r="C545">
        <v>72.407545048227632</v>
      </c>
      <c r="D545">
        <v>24.810484778780072</v>
      </c>
      <c r="E545">
        <v>3771.800048828125</v>
      </c>
      <c r="F545">
        <v>775.79998779296875</v>
      </c>
      <c r="G545">
        <v>29.963829040527344</v>
      </c>
      <c r="H545">
        <v>0</v>
      </c>
      <c r="I545">
        <v>9.8006687164306641</v>
      </c>
      <c r="J545">
        <v>0</v>
      </c>
      <c r="K545">
        <v>546</v>
      </c>
      <c r="L545">
        <v>35.595504760742188</v>
      </c>
      <c r="M545">
        <v>1267.00537109375</v>
      </c>
      <c r="N545">
        <v>0</v>
      </c>
      <c r="O545">
        <v>37.005001068115234</v>
      </c>
      <c r="P545">
        <v>0</v>
      </c>
      <c r="Q545">
        <v>6.9432001113891602</v>
      </c>
      <c r="R545">
        <v>1.4961497783660889</v>
      </c>
      <c r="S545">
        <v>3.6717131733894348E-2</v>
      </c>
      <c r="T545" s="1">
        <f t="shared" si="8"/>
        <v>126.0999877929687</v>
      </c>
    </row>
    <row r="546" spans="1:20">
      <c r="A546">
        <v>45.350194444444639</v>
      </c>
      <c r="B546">
        <v>1.9146265969639975</v>
      </c>
      <c r="C546">
        <v>71.393612862059243</v>
      </c>
      <c r="D546">
        <v>25.832529543080319</v>
      </c>
      <c r="E546">
        <v>3771.800048828125</v>
      </c>
      <c r="F546">
        <v>776.100830078125</v>
      </c>
      <c r="G546">
        <v>27.225488662719727</v>
      </c>
      <c r="H546">
        <v>0</v>
      </c>
      <c r="I546">
        <v>9.8000001907348633</v>
      </c>
      <c r="J546">
        <v>0</v>
      </c>
      <c r="K546">
        <v>546</v>
      </c>
      <c r="L546">
        <v>35.595001220703125</v>
      </c>
      <c r="M546">
        <v>1267.8017578125</v>
      </c>
      <c r="N546">
        <v>0</v>
      </c>
      <c r="O546">
        <v>37.005001068115234</v>
      </c>
      <c r="P546">
        <v>0</v>
      </c>
      <c r="Q546">
        <v>6.9435334205627441</v>
      </c>
      <c r="R546">
        <v>1.4958996772766113</v>
      </c>
      <c r="S546">
        <v>0.20533841848373413</v>
      </c>
      <c r="T546" s="1">
        <f t="shared" si="8"/>
        <v>126.40083007812495</v>
      </c>
    </row>
    <row r="547" spans="1:20">
      <c r="A547">
        <v>45.433527777777975</v>
      </c>
      <c r="B547">
        <v>1.921517691267183</v>
      </c>
      <c r="C547">
        <v>71.323614405793947</v>
      </c>
      <c r="D547">
        <v>25.896383421169713</v>
      </c>
      <c r="E547">
        <v>3771.800048828125</v>
      </c>
      <c r="F547">
        <v>776.40069580078125</v>
      </c>
      <c r="G547">
        <v>43.602481842041016</v>
      </c>
      <c r="H547">
        <v>0</v>
      </c>
      <c r="I547">
        <v>9.8999996185302734</v>
      </c>
      <c r="J547">
        <v>0</v>
      </c>
      <c r="K547">
        <v>546</v>
      </c>
      <c r="L547">
        <v>35.595203399658203</v>
      </c>
      <c r="M547">
        <v>1267.404052734375</v>
      </c>
      <c r="N547">
        <v>0</v>
      </c>
      <c r="O547">
        <v>37.005001068115234</v>
      </c>
      <c r="P547">
        <v>0</v>
      </c>
      <c r="Q547">
        <v>6.9438667297363281</v>
      </c>
      <c r="R547">
        <v>1.4956505298614502</v>
      </c>
      <c r="S547">
        <v>0.126890629529953</v>
      </c>
      <c r="T547" s="1">
        <f t="shared" si="8"/>
        <v>126.7006958007812</v>
      </c>
    </row>
    <row r="548" spans="1:20">
      <c r="A548">
        <v>45.516861111111311</v>
      </c>
      <c r="B548">
        <v>1.9191176911531891</v>
      </c>
      <c r="C548">
        <v>71.739614396495625</v>
      </c>
      <c r="D548">
        <v>25.480383430468045</v>
      </c>
      <c r="E548">
        <v>3771.800048828125</v>
      </c>
      <c r="F548">
        <v>776.8006591796875</v>
      </c>
      <c r="G548">
        <v>53.532852172851563</v>
      </c>
      <c r="H548">
        <v>0</v>
      </c>
      <c r="I548">
        <v>9.800663948059082</v>
      </c>
      <c r="J548">
        <v>0</v>
      </c>
      <c r="K548">
        <v>542.5</v>
      </c>
      <c r="L548">
        <v>35.595001220703125</v>
      </c>
      <c r="M548">
        <v>1268.197265625</v>
      </c>
      <c r="N548">
        <v>0</v>
      </c>
      <c r="O548">
        <v>37.005001068115234</v>
      </c>
      <c r="P548">
        <v>0</v>
      </c>
      <c r="Q548">
        <v>6.942596435546875</v>
      </c>
      <c r="R548">
        <v>1.4961004257202148</v>
      </c>
      <c r="S548">
        <v>1.1927032610401511E-3</v>
      </c>
      <c r="T548" s="1">
        <f t="shared" si="8"/>
        <v>127.10065917968745</v>
      </c>
    </row>
    <row r="549" spans="1:20">
      <c r="A549">
        <v>45.600194444444647</v>
      </c>
      <c r="B549">
        <v>1.9526508619767891</v>
      </c>
      <c r="C549">
        <v>72.411067612257355</v>
      </c>
      <c r="D549">
        <v>24.765037907994962</v>
      </c>
      <c r="E549">
        <v>3771.800048828125</v>
      </c>
      <c r="F549">
        <v>777.20001220703125</v>
      </c>
      <c r="G549">
        <v>39.620231628417969</v>
      </c>
      <c r="H549">
        <v>0</v>
      </c>
      <c r="I549">
        <v>9.8999996185302734</v>
      </c>
      <c r="J549">
        <v>0</v>
      </c>
      <c r="K549">
        <v>542.5</v>
      </c>
      <c r="L549">
        <v>35.595001220703125</v>
      </c>
      <c r="M549">
        <v>1268.199951171875</v>
      </c>
      <c r="N549">
        <v>0</v>
      </c>
      <c r="O549">
        <v>37.005077362060547</v>
      </c>
      <c r="P549">
        <v>0</v>
      </c>
      <c r="Q549">
        <v>6.9402623176574707</v>
      </c>
      <c r="R549">
        <v>1.4965503215789795</v>
      </c>
      <c r="S549">
        <v>6.2776587903499603E-2</v>
      </c>
      <c r="T549" s="1">
        <f t="shared" si="8"/>
        <v>127.5000122070312</v>
      </c>
    </row>
    <row r="550" spans="1:20">
      <c r="A550">
        <v>45.683527777777982</v>
      </c>
      <c r="B550">
        <v>1.8929078058782856</v>
      </c>
      <c r="C550">
        <v>71.007896387721871</v>
      </c>
      <c r="D550">
        <v>26.247223202107463</v>
      </c>
      <c r="E550">
        <v>3771.800048828125</v>
      </c>
      <c r="F550">
        <v>777.50030517578125</v>
      </c>
      <c r="G550">
        <v>36.659210205078125</v>
      </c>
      <c r="H550">
        <v>0</v>
      </c>
      <c r="I550">
        <v>9.9998331069946289</v>
      </c>
      <c r="J550">
        <v>0</v>
      </c>
      <c r="K550">
        <v>542.5</v>
      </c>
      <c r="L550">
        <v>35.520050048828125</v>
      </c>
      <c r="M550">
        <v>1267.8004150390625</v>
      </c>
      <c r="N550">
        <v>0</v>
      </c>
      <c r="O550">
        <v>37.005001068115234</v>
      </c>
      <c r="P550">
        <v>0</v>
      </c>
      <c r="Q550">
        <v>6.9379286766052246</v>
      </c>
      <c r="R550">
        <v>1.496999979019165</v>
      </c>
      <c r="S550">
        <v>0.15356346964836121</v>
      </c>
      <c r="T550" s="1">
        <f t="shared" si="8"/>
        <v>127.8003051757812</v>
      </c>
    </row>
    <row r="551" spans="1:20">
      <c r="A551">
        <v>45.766861111111318</v>
      </c>
      <c r="B551">
        <v>1.8768262224781886</v>
      </c>
      <c r="C551">
        <v>69.832878439116797</v>
      </c>
      <c r="D551">
        <v>27.455402052986859</v>
      </c>
      <c r="E551">
        <v>3771.800048828125</v>
      </c>
      <c r="F551">
        <v>778</v>
      </c>
      <c r="G551">
        <v>43.305522918701172</v>
      </c>
      <c r="H551">
        <v>0</v>
      </c>
      <c r="I551">
        <v>9.900334358215332</v>
      </c>
      <c r="J551">
        <v>0</v>
      </c>
      <c r="K551">
        <v>542.5</v>
      </c>
      <c r="L551">
        <v>35.550151824951172</v>
      </c>
      <c r="M551">
        <v>1267.8013916015625</v>
      </c>
      <c r="N551">
        <v>0</v>
      </c>
      <c r="O551">
        <v>37.005001068115234</v>
      </c>
      <c r="P551">
        <v>0</v>
      </c>
      <c r="Q551">
        <v>6.9382033348083496</v>
      </c>
      <c r="R551">
        <v>1.4968999624252319</v>
      </c>
      <c r="S551">
        <v>0.11974850296974182</v>
      </c>
      <c r="T551" s="1">
        <f t="shared" si="8"/>
        <v>128.29999999999995</v>
      </c>
    </row>
    <row r="552" spans="1:20">
      <c r="A552">
        <v>45.850194444444654</v>
      </c>
      <c r="B552">
        <v>2.0132352956233701</v>
      </c>
      <c r="C552">
        <v>70.998254413064771</v>
      </c>
      <c r="D552">
        <v>26.13899141574873</v>
      </c>
      <c r="E552">
        <v>3771.800048828125</v>
      </c>
      <c r="F552">
        <v>778.29998779296875</v>
      </c>
      <c r="G552">
        <v>31.87364387512207</v>
      </c>
      <c r="H552">
        <v>0</v>
      </c>
      <c r="I552">
        <v>10.100000381469727</v>
      </c>
      <c r="J552">
        <v>0</v>
      </c>
      <c r="K552">
        <v>539</v>
      </c>
      <c r="L552">
        <v>35.595001220703125</v>
      </c>
      <c r="M552">
        <v>1267.601318359375</v>
      </c>
      <c r="N552">
        <v>0</v>
      </c>
      <c r="O552">
        <v>37.005001068115234</v>
      </c>
      <c r="P552">
        <v>0</v>
      </c>
      <c r="Q552">
        <v>6.9402022361755371</v>
      </c>
      <c r="R552">
        <v>1.4967999458312988</v>
      </c>
      <c r="S552">
        <v>0.10626611113548279</v>
      </c>
      <c r="T552" s="1">
        <f t="shared" si="8"/>
        <v>128.5999877929687</v>
      </c>
    </row>
    <row r="553" spans="1:20">
      <c r="A553">
        <v>45.933527777777989</v>
      </c>
      <c r="B553">
        <v>1.9460352924315425</v>
      </c>
      <c r="C553">
        <v>70.782254417892744</v>
      </c>
      <c r="D553">
        <v>26.426991409311427</v>
      </c>
      <c r="E553">
        <v>3771.800048828125</v>
      </c>
      <c r="F553">
        <v>778.60028076171875</v>
      </c>
      <c r="G553">
        <v>28.658708572387695</v>
      </c>
      <c r="H553">
        <v>0</v>
      </c>
      <c r="I553">
        <v>10.100000381469727</v>
      </c>
      <c r="J553">
        <v>0</v>
      </c>
      <c r="K553">
        <v>539</v>
      </c>
      <c r="L553">
        <v>35.595001220703125</v>
      </c>
      <c r="M553">
        <v>1267.599365234375</v>
      </c>
      <c r="N553">
        <v>0</v>
      </c>
      <c r="O553">
        <v>37.005001068115234</v>
      </c>
      <c r="P553">
        <v>0</v>
      </c>
      <c r="Q553">
        <v>6.9422011375427246</v>
      </c>
      <c r="R553">
        <v>1.4967001676559448</v>
      </c>
      <c r="S553">
        <v>0.22474583983421326</v>
      </c>
      <c r="T553" s="1">
        <f t="shared" si="8"/>
        <v>128.9002807617187</v>
      </c>
    </row>
    <row r="554" spans="1:20">
      <c r="A554">
        <v>46.016861111111325</v>
      </c>
      <c r="B554">
        <v>1.9366542832191573</v>
      </c>
      <c r="C554">
        <v>70.86121092574173</v>
      </c>
      <c r="D554">
        <v>26.352244989037963</v>
      </c>
      <c r="E554">
        <v>3771.800048828125</v>
      </c>
      <c r="F554">
        <v>778.90118408203125</v>
      </c>
      <c r="G554">
        <v>38.193401336669922</v>
      </c>
      <c r="H554">
        <v>0</v>
      </c>
      <c r="I554">
        <v>10.101161003112793</v>
      </c>
      <c r="J554">
        <v>0</v>
      </c>
      <c r="K554">
        <v>539</v>
      </c>
      <c r="L554">
        <v>35.594825744628906</v>
      </c>
      <c r="M554">
        <v>1267.7930908203125</v>
      </c>
      <c r="N554">
        <v>0</v>
      </c>
      <c r="O554">
        <v>37.005001068115234</v>
      </c>
      <c r="P554">
        <v>0</v>
      </c>
      <c r="Q554">
        <v>6.9432001113891602</v>
      </c>
      <c r="R554">
        <v>1.4968000650405884</v>
      </c>
      <c r="S554">
        <v>0.19325274229049683</v>
      </c>
      <c r="T554" s="1">
        <f t="shared" si="8"/>
        <v>129.2011840820312</v>
      </c>
    </row>
    <row r="555" spans="1:20">
      <c r="A555">
        <v>46.100194444444661</v>
      </c>
      <c r="B555">
        <v>1.9488534258989558</v>
      </c>
      <c r="C555">
        <v>71.326398405732647</v>
      </c>
      <c r="D555">
        <v>25.86666608849961</v>
      </c>
      <c r="E555">
        <v>3771.800048828125</v>
      </c>
      <c r="F555">
        <v>779.3001708984375</v>
      </c>
      <c r="G555">
        <v>52.293186187744141</v>
      </c>
      <c r="H555">
        <v>0</v>
      </c>
      <c r="I555">
        <v>9.9998331069946289</v>
      </c>
      <c r="J555">
        <v>0</v>
      </c>
      <c r="K555">
        <v>539</v>
      </c>
      <c r="L555">
        <v>35.580028533935547</v>
      </c>
      <c r="M555">
        <v>1268.001708984375</v>
      </c>
      <c r="N555">
        <v>0</v>
      </c>
      <c r="O555">
        <v>37.005001068115234</v>
      </c>
      <c r="P555">
        <v>0</v>
      </c>
      <c r="Q555">
        <v>6.9435334205627441</v>
      </c>
      <c r="R555">
        <v>1.4969000816345215</v>
      </c>
      <c r="S555">
        <v>2.6526926085352898E-2</v>
      </c>
      <c r="T555" s="1">
        <f t="shared" si="8"/>
        <v>129.60017089843745</v>
      </c>
    </row>
    <row r="556" spans="1:20">
      <c r="A556">
        <v>46.183527777777996</v>
      </c>
      <c r="B556">
        <v>1.9650000933324918</v>
      </c>
      <c r="C556">
        <v>71.894013322395864</v>
      </c>
      <c r="D556">
        <v>25.27598450568539</v>
      </c>
      <c r="E556">
        <v>3771.800048828125</v>
      </c>
      <c r="F556">
        <v>779.70001220703125</v>
      </c>
      <c r="G556">
        <v>43.916984558105469</v>
      </c>
      <c r="H556">
        <v>0</v>
      </c>
      <c r="I556">
        <v>9.9993314743041992</v>
      </c>
      <c r="J556">
        <v>0</v>
      </c>
      <c r="K556">
        <v>539</v>
      </c>
      <c r="L556">
        <v>35.580101013183594</v>
      </c>
      <c r="M556">
        <v>1268.20263671875</v>
      </c>
      <c r="N556">
        <v>0</v>
      </c>
      <c r="O556">
        <v>37.005001068115234</v>
      </c>
      <c r="P556">
        <v>0</v>
      </c>
      <c r="Q556">
        <v>6.9438667297363281</v>
      </c>
      <c r="R556">
        <v>1.4970000982284546</v>
      </c>
      <c r="S556">
        <v>9.2830821871757507E-2</v>
      </c>
      <c r="T556" s="1">
        <f t="shared" si="8"/>
        <v>130.0000122070312</v>
      </c>
    </row>
    <row r="557" spans="1:20">
      <c r="A557">
        <v>46.266861111111332</v>
      </c>
      <c r="B557">
        <v>1.9650000933324876</v>
      </c>
      <c r="C557">
        <v>71.949998391791709</v>
      </c>
      <c r="D557">
        <v>25.219999436289559</v>
      </c>
      <c r="E557">
        <v>3771.800048828125</v>
      </c>
      <c r="F557">
        <v>780.0999755859375</v>
      </c>
      <c r="G557">
        <v>42.539470672607422</v>
      </c>
      <c r="H557">
        <v>0</v>
      </c>
      <c r="I557">
        <v>9.9006633758544922</v>
      </c>
      <c r="J557">
        <v>0</v>
      </c>
      <c r="K557">
        <v>535.5</v>
      </c>
      <c r="L557">
        <v>35.594902038574219</v>
      </c>
      <c r="M557">
        <v>1267.5986328125</v>
      </c>
      <c r="N557">
        <v>0</v>
      </c>
      <c r="O557">
        <v>37.005001068115234</v>
      </c>
      <c r="P557">
        <v>0</v>
      </c>
      <c r="Q557">
        <v>6.9458022117614746</v>
      </c>
      <c r="R557">
        <v>1.4971001148223877</v>
      </c>
      <c r="S557">
        <v>0.11988218873739243</v>
      </c>
      <c r="T557" s="1">
        <f t="shared" si="8"/>
        <v>130.39997558593745</v>
      </c>
    </row>
    <row r="558" spans="1:20">
      <c r="A558">
        <v>46.350194444444668</v>
      </c>
      <c r="B558">
        <v>1.9634000932564917</v>
      </c>
      <c r="C558">
        <v>71.773998395725613</v>
      </c>
      <c r="D558">
        <v>25.403999432176846</v>
      </c>
      <c r="E558">
        <v>3771.800048828125</v>
      </c>
      <c r="F558">
        <v>780.30230712890625</v>
      </c>
      <c r="G558">
        <v>36.8228759765625</v>
      </c>
      <c r="H558">
        <v>0</v>
      </c>
      <c r="I558">
        <v>10.100000381469727</v>
      </c>
      <c r="J558">
        <v>0</v>
      </c>
      <c r="K558">
        <v>535.5</v>
      </c>
      <c r="L558">
        <v>35.594478607177734</v>
      </c>
      <c r="M558">
        <v>1268.388427734375</v>
      </c>
      <c r="N558">
        <v>0</v>
      </c>
      <c r="O558">
        <v>37.005001068115234</v>
      </c>
      <c r="P558">
        <v>0</v>
      </c>
      <c r="Q558">
        <v>6.9488015174865723</v>
      </c>
      <c r="R558">
        <v>1.4972001314163208</v>
      </c>
      <c r="S558">
        <v>0.14693355560302734</v>
      </c>
      <c r="T558" s="1">
        <f t="shared" si="8"/>
        <v>130.6023071289062</v>
      </c>
    </row>
    <row r="559" spans="1:20">
      <c r="A559">
        <v>46.433527777778004</v>
      </c>
      <c r="B559">
        <v>1.9514616311509461</v>
      </c>
      <c r="C559">
        <v>71.42999840341399</v>
      </c>
      <c r="D559">
        <v>25.761537885724337</v>
      </c>
      <c r="E559">
        <v>3771.800048828125</v>
      </c>
      <c r="F559">
        <v>780.7003173828125</v>
      </c>
      <c r="G559">
        <v>32.035926818847656</v>
      </c>
      <c r="H559">
        <v>0</v>
      </c>
      <c r="I559">
        <v>10.199999809265137</v>
      </c>
      <c r="J559">
        <v>0</v>
      </c>
      <c r="K559">
        <v>535.5</v>
      </c>
      <c r="L559">
        <v>35.580051422119141</v>
      </c>
      <c r="M559">
        <v>1267.800048828125</v>
      </c>
      <c r="N559">
        <v>0</v>
      </c>
      <c r="O559">
        <v>37.005001068115234</v>
      </c>
      <c r="P559">
        <v>0</v>
      </c>
      <c r="Q559">
        <v>6.9518008232116699</v>
      </c>
      <c r="R559">
        <v>1.4972997903823853</v>
      </c>
      <c r="S559">
        <v>0.1460595428943634</v>
      </c>
      <c r="T559" s="1">
        <f t="shared" si="8"/>
        <v>131.00031738281245</v>
      </c>
    </row>
    <row r="560" spans="1:20">
      <c r="A560">
        <v>46.516861111111339</v>
      </c>
      <c r="B560">
        <v>1.9488983192446814</v>
      </c>
      <c r="C560">
        <v>71.053868882137394</v>
      </c>
      <c r="D560">
        <v>26.142659400246746</v>
      </c>
      <c r="E560">
        <v>3771.800048828125</v>
      </c>
      <c r="F560">
        <v>781.0999755859375</v>
      </c>
      <c r="G560">
        <v>27.999378204345703</v>
      </c>
      <c r="H560">
        <v>0</v>
      </c>
      <c r="I560">
        <v>10.300000190734863</v>
      </c>
      <c r="J560">
        <v>0</v>
      </c>
      <c r="K560">
        <v>532</v>
      </c>
      <c r="L560">
        <v>35.595001220703125</v>
      </c>
      <c r="M560">
        <v>1267.6026611328125</v>
      </c>
      <c r="N560">
        <v>0</v>
      </c>
      <c r="O560">
        <v>37.005001068115234</v>
      </c>
      <c r="P560">
        <v>0</v>
      </c>
      <c r="Q560">
        <v>6.9513978958129883</v>
      </c>
      <c r="R560">
        <v>1.4969495534896851</v>
      </c>
      <c r="S560">
        <v>0.22965092957019806</v>
      </c>
      <c r="T560" s="1">
        <f t="shared" si="8"/>
        <v>131.39997558593745</v>
      </c>
    </row>
    <row r="561" spans="1:20">
      <c r="A561">
        <v>46.600194444444675</v>
      </c>
      <c r="B561">
        <v>1.9626928932229546</v>
      </c>
      <c r="C561">
        <v>70.930134414591009</v>
      </c>
      <c r="D561">
        <v>26.254967413152553</v>
      </c>
      <c r="E561">
        <v>3771.800048828125</v>
      </c>
      <c r="F561">
        <v>781.40087890625</v>
      </c>
      <c r="G561">
        <v>35.175601959228516</v>
      </c>
      <c r="H561">
        <v>0</v>
      </c>
      <c r="I561">
        <v>0</v>
      </c>
      <c r="J561">
        <v>0</v>
      </c>
      <c r="K561">
        <v>532</v>
      </c>
      <c r="L561">
        <v>35.595001220703125</v>
      </c>
      <c r="M561">
        <v>1268.1949462890625</v>
      </c>
      <c r="N561">
        <v>0</v>
      </c>
      <c r="O561">
        <v>37.005001068115234</v>
      </c>
      <c r="P561">
        <v>0</v>
      </c>
      <c r="Q561">
        <v>6.9487295150756836</v>
      </c>
      <c r="R561">
        <v>1.4965994358062744</v>
      </c>
      <c r="S561">
        <v>0.1966250091791153</v>
      </c>
      <c r="T561" s="1">
        <f t="shared" si="8"/>
        <v>131.70087890624995</v>
      </c>
    </row>
    <row r="562" spans="1:20">
      <c r="A562">
        <v>46.683527777778011</v>
      </c>
      <c r="B562">
        <v>1.9802928940589106</v>
      </c>
      <c r="C562">
        <v>72.042134389735921</v>
      </c>
      <c r="D562">
        <v>25.110967438722888</v>
      </c>
      <c r="E562">
        <v>3771.800048828125</v>
      </c>
      <c r="F562">
        <v>781.8011474609375</v>
      </c>
      <c r="G562">
        <v>54.102836608886719</v>
      </c>
      <c r="H562">
        <v>0</v>
      </c>
      <c r="I562">
        <v>0</v>
      </c>
      <c r="J562">
        <v>0</v>
      </c>
      <c r="K562">
        <v>532</v>
      </c>
      <c r="L562">
        <v>35.594825744628906</v>
      </c>
      <c r="M562">
        <v>1267.99072265625</v>
      </c>
      <c r="N562">
        <v>0</v>
      </c>
      <c r="O562">
        <v>37.005001068115234</v>
      </c>
      <c r="P562">
        <v>0</v>
      </c>
      <c r="Q562">
        <v>6.9460616111755371</v>
      </c>
      <c r="R562">
        <v>1.4962501525878906</v>
      </c>
      <c r="S562">
        <v>2.7263185009360313E-2</v>
      </c>
      <c r="T562" s="1">
        <f t="shared" si="8"/>
        <v>132.10114746093745</v>
      </c>
    </row>
    <row r="563" spans="1:20">
      <c r="A563">
        <v>46.766861111111346</v>
      </c>
      <c r="B563">
        <v>1.9921136946203504</v>
      </c>
      <c r="C563">
        <v>71.904382392811002</v>
      </c>
      <c r="D563">
        <v>25.245615435717276</v>
      </c>
      <c r="E563">
        <v>3771.800048828125</v>
      </c>
      <c r="F563">
        <v>782.10015869140625</v>
      </c>
      <c r="G563">
        <v>44.760555267333984</v>
      </c>
      <c r="H563">
        <v>0</v>
      </c>
      <c r="I563">
        <v>0</v>
      </c>
      <c r="J563">
        <v>0</v>
      </c>
      <c r="K563">
        <v>532</v>
      </c>
      <c r="L563">
        <v>35.580028533935547</v>
      </c>
      <c r="M563">
        <v>1267.5999755859375</v>
      </c>
      <c r="N563">
        <v>0</v>
      </c>
      <c r="O563">
        <v>37.005001068115234</v>
      </c>
      <c r="P563">
        <v>0</v>
      </c>
      <c r="Q563">
        <v>6.9447989463806152</v>
      </c>
      <c r="R563">
        <v>1.4963001012802124</v>
      </c>
      <c r="S563">
        <v>4.9189113080501556E-2</v>
      </c>
      <c r="T563" s="1">
        <f t="shared" si="8"/>
        <v>132.4001586914062</v>
      </c>
    </row>
    <row r="564" spans="1:20">
      <c r="A564">
        <v>46.850194444444682</v>
      </c>
      <c r="B564">
        <v>2.0045371369945957</v>
      </c>
      <c r="C564">
        <v>72.101262166930766</v>
      </c>
      <c r="D564">
        <v>25.033670294079791</v>
      </c>
      <c r="E564">
        <v>3771.800048828125</v>
      </c>
      <c r="F564">
        <v>782.50030517578125</v>
      </c>
      <c r="G564">
        <v>41.074565887451172</v>
      </c>
      <c r="H564">
        <v>0</v>
      </c>
      <c r="I564">
        <v>0</v>
      </c>
      <c r="J564">
        <v>0</v>
      </c>
      <c r="K564">
        <v>532</v>
      </c>
      <c r="L564">
        <v>35.505302429199219</v>
      </c>
      <c r="M564">
        <v>1268.0013427734375</v>
      </c>
      <c r="N564">
        <v>0</v>
      </c>
      <c r="O564">
        <v>37.005001068115234</v>
      </c>
      <c r="P564">
        <v>0</v>
      </c>
      <c r="Q564">
        <v>6.9444661140441895</v>
      </c>
      <c r="R564">
        <v>1.4963500499725342</v>
      </c>
      <c r="S564">
        <v>0.1465284526348114</v>
      </c>
      <c r="T564" s="1">
        <f t="shared" si="8"/>
        <v>132.8003051757812</v>
      </c>
    </row>
    <row r="565" spans="1:20">
      <c r="A565">
        <v>46.933527777778018</v>
      </c>
      <c r="B565">
        <v>2.0192395830882677</v>
      </c>
      <c r="C565">
        <v>72.460531713714786</v>
      </c>
      <c r="D565">
        <v>24.654040474579645</v>
      </c>
      <c r="E565">
        <v>3771.800048828125</v>
      </c>
      <c r="F565">
        <v>782.80047607421875</v>
      </c>
      <c r="G565">
        <v>39.463199615478516</v>
      </c>
      <c r="H565">
        <v>0</v>
      </c>
      <c r="I565">
        <v>0</v>
      </c>
      <c r="J565">
        <v>0</v>
      </c>
      <c r="K565">
        <v>532</v>
      </c>
      <c r="L565">
        <v>35.580078125</v>
      </c>
      <c r="M565">
        <v>1268.0009765625</v>
      </c>
      <c r="N565">
        <v>0</v>
      </c>
      <c r="O565">
        <v>37.005001068115234</v>
      </c>
      <c r="P565">
        <v>0</v>
      </c>
      <c r="Q565">
        <v>6.9441328048706055</v>
      </c>
      <c r="R565">
        <v>1.496399998664856</v>
      </c>
      <c r="S565">
        <v>0.1273459792137146</v>
      </c>
      <c r="T565" s="1">
        <f t="shared" si="8"/>
        <v>133.1004760742187</v>
      </c>
    </row>
    <row r="566" spans="1:20">
      <c r="A566">
        <v>47.016861111111353</v>
      </c>
      <c r="B566">
        <v>2.0356208966867788</v>
      </c>
      <c r="C566">
        <v>72.633566376512334</v>
      </c>
      <c r="D566">
        <v>24.466852786457476</v>
      </c>
      <c r="E566">
        <v>3771.800048828125</v>
      </c>
      <c r="F566">
        <v>783.2003173828125</v>
      </c>
      <c r="G566">
        <v>42.207389831542969</v>
      </c>
      <c r="H566">
        <v>0</v>
      </c>
      <c r="I566">
        <v>0</v>
      </c>
      <c r="J566">
        <v>0</v>
      </c>
      <c r="K566">
        <v>532</v>
      </c>
      <c r="L566">
        <v>35.505302429199219</v>
      </c>
      <c r="M566">
        <v>1267.599365234375</v>
      </c>
      <c r="N566">
        <v>0</v>
      </c>
      <c r="O566">
        <v>37.005001068115234</v>
      </c>
      <c r="P566">
        <v>0</v>
      </c>
      <c r="Q566">
        <v>6.9439997673034668</v>
      </c>
      <c r="R566">
        <v>1.4964500665664673</v>
      </c>
      <c r="S566">
        <v>5.9190884232521057E-2</v>
      </c>
      <c r="T566" s="1">
        <f t="shared" si="8"/>
        <v>133.50031738281245</v>
      </c>
    </row>
    <row r="567" spans="1:20">
      <c r="A567">
        <v>47.100194444444689</v>
      </c>
      <c r="B567">
        <v>2.0284208963447967</v>
      </c>
      <c r="C567">
        <v>72.321566383486058</v>
      </c>
      <c r="D567">
        <v>24.786852779304937</v>
      </c>
      <c r="E567">
        <v>3771.800048828125</v>
      </c>
      <c r="F567">
        <v>783.50048828125</v>
      </c>
      <c r="G567">
        <v>37.330539703369141</v>
      </c>
      <c r="H567">
        <v>0</v>
      </c>
      <c r="I567">
        <v>0</v>
      </c>
      <c r="J567">
        <v>0</v>
      </c>
      <c r="K567">
        <v>532</v>
      </c>
      <c r="L567">
        <v>35.550228118896484</v>
      </c>
      <c r="M567">
        <v>1266.008056640625</v>
      </c>
      <c r="N567">
        <v>0</v>
      </c>
      <c r="O567">
        <v>37.005001068115234</v>
      </c>
      <c r="P567">
        <v>0</v>
      </c>
      <c r="Q567">
        <v>6.9439997673034668</v>
      </c>
      <c r="R567">
        <v>1.4965001344680786</v>
      </c>
      <c r="S567">
        <v>0.18903079628944397</v>
      </c>
      <c r="T567" s="1">
        <f t="shared" si="8"/>
        <v>133.80048828124995</v>
      </c>
    </row>
    <row r="568" spans="1:20">
      <c r="A568">
        <v>47.183527777778025</v>
      </c>
      <c r="B568">
        <v>1.9986053243569013</v>
      </c>
      <c r="C568">
        <v>71.327909197798093</v>
      </c>
      <c r="D568">
        <v>25.819125288063926</v>
      </c>
      <c r="E568">
        <v>3771.800048828125</v>
      </c>
      <c r="F568">
        <v>783.9000244140625</v>
      </c>
      <c r="G568">
        <v>25.703947067260742</v>
      </c>
      <c r="H568">
        <v>0</v>
      </c>
      <c r="I568">
        <v>0</v>
      </c>
      <c r="J568">
        <v>0</v>
      </c>
      <c r="K568">
        <v>532</v>
      </c>
      <c r="L568">
        <v>35.594703674316406</v>
      </c>
      <c r="M568">
        <v>1268.592041015625</v>
      </c>
      <c r="N568">
        <v>0</v>
      </c>
      <c r="O568">
        <v>37.005001068115234</v>
      </c>
      <c r="P568">
        <v>0</v>
      </c>
      <c r="Q568">
        <v>6.9439997673034668</v>
      </c>
      <c r="R568">
        <v>1.4965509176254272</v>
      </c>
      <c r="S568">
        <v>0.19831377267837524</v>
      </c>
      <c r="T568" s="1">
        <f t="shared" si="8"/>
        <v>134.20002441406245</v>
      </c>
    </row>
    <row r="569" spans="1:20">
      <c r="A569">
        <v>47.266861111111361</v>
      </c>
      <c r="B569">
        <v>1.976981427234884</v>
      </c>
      <c r="C569">
        <v>70.693737086538135</v>
      </c>
      <c r="D569">
        <v>26.480279408119976</v>
      </c>
      <c r="E569">
        <v>3771.800048828125</v>
      </c>
      <c r="F569">
        <v>784.20086669921875</v>
      </c>
      <c r="G569">
        <v>37.650569915771484</v>
      </c>
      <c r="H569">
        <v>0</v>
      </c>
      <c r="I569">
        <v>0</v>
      </c>
      <c r="J569">
        <v>0</v>
      </c>
      <c r="K569">
        <v>532</v>
      </c>
      <c r="L569">
        <v>35.580127716064453</v>
      </c>
      <c r="M569">
        <v>1268.1982421875</v>
      </c>
      <c r="N569">
        <v>0</v>
      </c>
      <c r="O569">
        <v>37.005001068115234</v>
      </c>
      <c r="P569">
        <v>0</v>
      </c>
      <c r="Q569">
        <v>6.9439997673034668</v>
      </c>
      <c r="R569">
        <v>1.4972009658813477</v>
      </c>
      <c r="S569">
        <v>0.19256362318992615</v>
      </c>
      <c r="T569" s="1">
        <f t="shared" si="8"/>
        <v>134.5008666992187</v>
      </c>
    </row>
    <row r="570" spans="1:20">
      <c r="A570">
        <v>47.350194444444696</v>
      </c>
      <c r="B570">
        <v>1.9766276252870418</v>
      </c>
      <c r="C570">
        <v>70.716727463194118</v>
      </c>
      <c r="D570">
        <v>26.455508252558108</v>
      </c>
      <c r="E570">
        <v>3771.800048828125</v>
      </c>
      <c r="F570">
        <v>784.50067138671875</v>
      </c>
      <c r="G570">
        <v>48.449111938476563</v>
      </c>
      <c r="H570">
        <v>0</v>
      </c>
      <c r="I570">
        <v>0</v>
      </c>
      <c r="J570">
        <v>0</v>
      </c>
      <c r="K570">
        <v>532</v>
      </c>
      <c r="L570">
        <v>35.594902038574219</v>
      </c>
      <c r="M570">
        <v>1267.802734375</v>
      </c>
      <c r="N570">
        <v>0</v>
      </c>
      <c r="O570">
        <v>37.005001068115234</v>
      </c>
      <c r="P570">
        <v>0</v>
      </c>
      <c r="Q570">
        <v>6.9439997673034668</v>
      </c>
      <c r="R570">
        <v>1.4978508949279785</v>
      </c>
      <c r="S570">
        <v>9.6264243125915527E-2</v>
      </c>
      <c r="T570" s="1">
        <f t="shared" si="8"/>
        <v>134.8006713867187</v>
      </c>
    </row>
    <row r="571" spans="1:20">
      <c r="A571">
        <v>47.433527777778032</v>
      </c>
      <c r="B571">
        <v>1.9989296001991868</v>
      </c>
      <c r="C571">
        <v>71.139695923363206</v>
      </c>
      <c r="D571">
        <v>26.001778449831271</v>
      </c>
      <c r="E571">
        <v>3771.800048828125</v>
      </c>
      <c r="F571">
        <v>784.9000244140625</v>
      </c>
      <c r="G571">
        <v>48.099876403808594</v>
      </c>
      <c r="H571">
        <v>0</v>
      </c>
      <c r="I571">
        <v>0</v>
      </c>
      <c r="J571">
        <v>0</v>
      </c>
      <c r="K571">
        <v>532</v>
      </c>
      <c r="L571">
        <v>35.550304412841797</v>
      </c>
      <c r="M571">
        <v>1267.7987060546875</v>
      </c>
      <c r="N571">
        <v>0</v>
      </c>
      <c r="O571">
        <v>37.005001068115234</v>
      </c>
      <c r="P571">
        <v>0</v>
      </c>
      <c r="Q571">
        <v>6.9439997673034668</v>
      </c>
      <c r="R571">
        <v>1.4984990358352661</v>
      </c>
      <c r="S571">
        <v>1.2327759759500623E-3</v>
      </c>
      <c r="T571" s="1">
        <f t="shared" si="8"/>
        <v>135.20002441406245</v>
      </c>
    </row>
    <row r="572" spans="1:20">
      <c r="A572">
        <v>47.516861111111368</v>
      </c>
      <c r="B572">
        <v>1.987052894379902</v>
      </c>
      <c r="C572">
        <v>72.424254381195794</v>
      </c>
      <c r="D572">
        <v>24.715743447556008</v>
      </c>
      <c r="E572">
        <v>3771.800048828125</v>
      </c>
      <c r="F572">
        <v>785.20001220703125</v>
      </c>
      <c r="G572">
        <v>30.414918899536133</v>
      </c>
      <c r="H572">
        <v>0</v>
      </c>
      <c r="I572">
        <v>0</v>
      </c>
      <c r="J572">
        <v>0</v>
      </c>
      <c r="K572">
        <v>532</v>
      </c>
      <c r="L572">
        <v>35.519950866699219</v>
      </c>
      <c r="M572">
        <v>1267.2032470703125</v>
      </c>
      <c r="N572">
        <v>0</v>
      </c>
      <c r="O572">
        <v>37.004901885986328</v>
      </c>
      <c r="P572">
        <v>0</v>
      </c>
      <c r="Q572">
        <v>6.9435992240905762</v>
      </c>
      <c r="R572">
        <v>1.4977489709854126</v>
      </c>
      <c r="S572">
        <v>0.14172521233558655</v>
      </c>
      <c r="T572" s="1">
        <f t="shared" si="8"/>
        <v>135.5000122070312</v>
      </c>
    </row>
    <row r="573" spans="1:20">
      <c r="A573">
        <v>47.600194444444703</v>
      </c>
      <c r="B573">
        <v>1.9646400933153119</v>
      </c>
      <c r="C573">
        <v>73.133198365346971</v>
      </c>
      <c r="D573">
        <v>24.022999463042801</v>
      </c>
      <c r="E573">
        <v>3771.800048828125</v>
      </c>
      <c r="F573">
        <v>785.4000244140625</v>
      </c>
      <c r="G573">
        <v>33.120323181152344</v>
      </c>
      <c r="H573">
        <v>0</v>
      </c>
      <c r="I573">
        <v>0</v>
      </c>
      <c r="J573">
        <v>0</v>
      </c>
      <c r="K573">
        <v>532</v>
      </c>
      <c r="L573">
        <v>35.700000762939453</v>
      </c>
      <c r="M573">
        <v>1268.001953125</v>
      </c>
      <c r="N573">
        <v>0</v>
      </c>
      <c r="O573">
        <v>36.975051879882813</v>
      </c>
      <c r="P573">
        <v>0</v>
      </c>
      <c r="Q573">
        <v>6.9429326057434082</v>
      </c>
      <c r="R573">
        <v>1.4969989061355591</v>
      </c>
      <c r="S573">
        <v>0.14850100874900818</v>
      </c>
      <c r="T573" s="1">
        <f t="shared" si="8"/>
        <v>135.70002441406245</v>
      </c>
    </row>
    <row r="574" spans="1:20">
      <c r="A574">
        <v>47.683527777778039</v>
      </c>
      <c r="B574">
        <v>1.9393546642284276</v>
      </c>
      <c r="C574">
        <v>73.592906912789744</v>
      </c>
      <c r="D574">
        <v>23.586736342961885</v>
      </c>
      <c r="E574">
        <v>3771.800048828125</v>
      </c>
      <c r="F574">
        <v>785.70001220703125</v>
      </c>
      <c r="G574">
        <v>39.424369812011719</v>
      </c>
      <c r="H574">
        <v>0</v>
      </c>
      <c r="I574">
        <v>0</v>
      </c>
      <c r="J574">
        <v>0</v>
      </c>
      <c r="K574">
        <v>532</v>
      </c>
      <c r="L574">
        <v>35.670253753662109</v>
      </c>
      <c r="M574">
        <v>1268.393310546875</v>
      </c>
      <c r="N574">
        <v>0</v>
      </c>
      <c r="O574">
        <v>37.005001068115234</v>
      </c>
      <c r="P574">
        <v>0</v>
      </c>
      <c r="Q574">
        <v>6.942265510559082</v>
      </c>
      <c r="R574">
        <v>1.4962499141693115</v>
      </c>
      <c r="S574">
        <v>5.4810412228107452E-2</v>
      </c>
      <c r="T574" s="1">
        <f t="shared" si="8"/>
        <v>136.0000122070312</v>
      </c>
    </row>
    <row r="575" spans="1:20">
      <c r="A575">
        <v>47.766861111111375</v>
      </c>
      <c r="B575">
        <v>1.9171334243922418</v>
      </c>
      <c r="C575">
        <v>73.767831684488968</v>
      </c>
      <c r="D575">
        <v>23.436832809484187</v>
      </c>
      <c r="E575">
        <v>3771.800048828125</v>
      </c>
      <c r="F575">
        <v>785.90069580078125</v>
      </c>
      <c r="G575">
        <v>30.876127243041992</v>
      </c>
      <c r="H575">
        <v>0</v>
      </c>
      <c r="I575">
        <v>0</v>
      </c>
      <c r="J575">
        <v>0</v>
      </c>
      <c r="K575">
        <v>532</v>
      </c>
      <c r="L575">
        <v>35.699703216552734</v>
      </c>
      <c r="M575">
        <v>1267.5972900390625</v>
      </c>
      <c r="N575">
        <v>0</v>
      </c>
      <c r="O575">
        <v>37.005001068115234</v>
      </c>
      <c r="P575">
        <v>0</v>
      </c>
      <c r="Q575">
        <v>6.9419999122619629</v>
      </c>
      <c r="R575">
        <v>1.4961999654769897</v>
      </c>
      <c r="S575">
        <v>8.5896618664264679E-2</v>
      </c>
      <c r="T575" s="1">
        <f t="shared" si="8"/>
        <v>136.2006958007812</v>
      </c>
    </row>
    <row r="576" spans="1:20">
      <c r="A576">
        <v>47.85019444444471</v>
      </c>
      <c r="B576">
        <v>1.9048257314999644</v>
      </c>
      <c r="C576">
        <v>72.237062487934963</v>
      </c>
      <c r="D576">
        <v>24.998371236119677</v>
      </c>
      <c r="E576">
        <v>3771.800048828125</v>
      </c>
      <c r="F576">
        <v>786.20068359375</v>
      </c>
      <c r="G576">
        <v>41.399341583251953</v>
      </c>
      <c r="H576">
        <v>0</v>
      </c>
      <c r="I576">
        <v>0</v>
      </c>
      <c r="J576">
        <v>0</v>
      </c>
      <c r="K576">
        <v>532</v>
      </c>
      <c r="L576">
        <v>35.595703125</v>
      </c>
      <c r="M576">
        <v>1268.800048828125</v>
      </c>
      <c r="N576">
        <v>0</v>
      </c>
      <c r="O576">
        <v>37.005001068115234</v>
      </c>
      <c r="P576">
        <v>0</v>
      </c>
      <c r="Q576">
        <v>6.9419999122619629</v>
      </c>
      <c r="R576">
        <v>1.496150016784668</v>
      </c>
      <c r="S576">
        <v>0.14805042743682861</v>
      </c>
      <c r="T576" s="1">
        <f t="shared" si="8"/>
        <v>136.50068359374995</v>
      </c>
    </row>
    <row r="577" spans="1:20">
      <c r="A577">
        <v>47.933527777778046</v>
      </c>
      <c r="B577">
        <v>1.8880147524324256</v>
      </c>
      <c r="C577">
        <v>72.091736591770228</v>
      </c>
      <c r="D577">
        <v>25.161884268299598</v>
      </c>
      <c r="E577">
        <v>3771.800048828125</v>
      </c>
      <c r="F577">
        <v>786.5008544921875</v>
      </c>
      <c r="G577">
        <v>45.70233154296875</v>
      </c>
      <c r="H577">
        <v>0</v>
      </c>
      <c r="I577">
        <v>0</v>
      </c>
      <c r="J577">
        <v>0</v>
      </c>
      <c r="K577">
        <v>532</v>
      </c>
      <c r="L577">
        <v>35.699378967285156</v>
      </c>
      <c r="M577">
        <v>1266.41162109375</v>
      </c>
      <c r="N577">
        <v>0</v>
      </c>
      <c r="O577">
        <v>37.005001068115234</v>
      </c>
      <c r="P577">
        <v>0</v>
      </c>
      <c r="Q577">
        <v>6.9419999122619629</v>
      </c>
      <c r="R577">
        <v>1.4961007833480835</v>
      </c>
      <c r="S577">
        <v>0.10336269438266754</v>
      </c>
      <c r="T577" s="1">
        <f t="shared" si="8"/>
        <v>136.80085449218745</v>
      </c>
    </row>
    <row r="578" spans="1:20">
      <c r="A578">
        <v>48.016861111111382</v>
      </c>
      <c r="B578">
        <v>1.8777596478236229</v>
      </c>
      <c r="C578">
        <v>72.231840828397864</v>
      </c>
      <c r="D578">
        <v>25.023527795824965</v>
      </c>
      <c r="E578">
        <v>3771.800048828125</v>
      </c>
      <c r="F578">
        <v>786.70263671875</v>
      </c>
      <c r="G578">
        <v>51.067676544189453</v>
      </c>
      <c r="H578">
        <v>0</v>
      </c>
      <c r="I578">
        <v>0</v>
      </c>
      <c r="J578">
        <v>0</v>
      </c>
      <c r="K578">
        <v>532</v>
      </c>
      <c r="L578">
        <v>35.699005126953125</v>
      </c>
      <c r="M578">
        <v>1268.38671875</v>
      </c>
      <c r="N578">
        <v>0</v>
      </c>
      <c r="O578">
        <v>37.005001068115234</v>
      </c>
      <c r="P578">
        <v>0</v>
      </c>
      <c r="Q578">
        <v>6.9415993690490723</v>
      </c>
      <c r="R578">
        <v>1.4965008497238159</v>
      </c>
      <c r="S578">
        <v>1.5019569545984268E-2</v>
      </c>
      <c r="T578" s="1">
        <f t="shared" si="8"/>
        <v>137.00263671874995</v>
      </c>
    </row>
    <row r="579" spans="1:20">
      <c r="A579">
        <v>48.100194444444718</v>
      </c>
      <c r="B579">
        <v>1.8805287483446491</v>
      </c>
      <c r="C579">
        <v>72.405612884408256</v>
      </c>
      <c r="D579">
        <v>24.839548898271225</v>
      </c>
      <c r="E579">
        <v>3771.800048828125</v>
      </c>
      <c r="F579">
        <v>787.20001220703125</v>
      </c>
      <c r="G579">
        <v>46.799091339111328</v>
      </c>
      <c r="H579">
        <v>0</v>
      </c>
      <c r="I579">
        <v>0</v>
      </c>
      <c r="J579">
        <v>0</v>
      </c>
      <c r="K579">
        <v>532</v>
      </c>
      <c r="L579">
        <v>35.655078887939453</v>
      </c>
      <c r="M579">
        <v>1267.7996826171875</v>
      </c>
      <c r="N579">
        <v>0</v>
      </c>
      <c r="O579">
        <v>37.005001068115234</v>
      </c>
      <c r="P579">
        <v>0</v>
      </c>
      <c r="Q579">
        <v>6.9409322738647461</v>
      </c>
      <c r="R579">
        <v>1.4969009160995483</v>
      </c>
      <c r="S579">
        <v>2.513378276489675E-4</v>
      </c>
      <c r="T579" s="1">
        <f t="shared" ref="T579:T642" si="9">F579-649.7</f>
        <v>137.5000122070312</v>
      </c>
    </row>
    <row r="580" spans="1:20">
      <c r="A580">
        <v>48.183527777778053</v>
      </c>
      <c r="B580">
        <v>1.8997600902336782</v>
      </c>
      <c r="C580">
        <v>72.569998377933459</v>
      </c>
      <c r="D580">
        <v>24.661199448779946</v>
      </c>
      <c r="E580">
        <v>3771.800048828125</v>
      </c>
      <c r="F580">
        <v>787.5013427734375</v>
      </c>
      <c r="G580">
        <v>42.5328369140625</v>
      </c>
      <c r="H580">
        <v>0</v>
      </c>
      <c r="I580">
        <v>2.7999999523162842</v>
      </c>
      <c r="J580">
        <v>0</v>
      </c>
      <c r="K580">
        <v>532</v>
      </c>
      <c r="L580">
        <v>35.699604034423828</v>
      </c>
      <c r="M580">
        <v>1267.9920654296875</v>
      </c>
      <c r="N580">
        <v>0</v>
      </c>
      <c r="O580">
        <v>37.005001068115234</v>
      </c>
      <c r="P580">
        <v>0</v>
      </c>
      <c r="Q580">
        <v>6.9402656555175781</v>
      </c>
      <c r="R580">
        <v>1.497298002243042</v>
      </c>
      <c r="S580">
        <v>8.1990053877234459E-4</v>
      </c>
      <c r="T580" s="1">
        <f t="shared" si="9"/>
        <v>137.80134277343745</v>
      </c>
    </row>
    <row r="581" spans="1:20">
      <c r="A581">
        <v>48.266861111111389</v>
      </c>
      <c r="B581">
        <v>1.8759139352548924</v>
      </c>
      <c r="C581">
        <v>72.377690689924165</v>
      </c>
      <c r="D581">
        <v>24.876584059350343</v>
      </c>
      <c r="E581">
        <v>3771.800048828125</v>
      </c>
      <c r="F581">
        <v>787.8001708984375</v>
      </c>
      <c r="G581">
        <v>29.603431701660156</v>
      </c>
      <c r="H581">
        <v>0</v>
      </c>
      <c r="I581">
        <v>2.5998327732086182</v>
      </c>
      <c r="J581">
        <v>0</v>
      </c>
      <c r="K581">
        <v>532</v>
      </c>
      <c r="L581">
        <v>35.655078887939453</v>
      </c>
      <c r="M581">
        <v>1268.198974609375</v>
      </c>
      <c r="N581">
        <v>0</v>
      </c>
      <c r="O581">
        <v>37.005001068115234</v>
      </c>
      <c r="P581">
        <v>0</v>
      </c>
      <c r="Q581">
        <v>6.940401554107666</v>
      </c>
      <c r="R581">
        <v>1.4965484142303467</v>
      </c>
      <c r="S581">
        <v>0.13776923716068268</v>
      </c>
      <c r="T581" s="1">
        <f t="shared" si="9"/>
        <v>138.10017089843745</v>
      </c>
    </row>
    <row r="582" spans="1:20">
      <c r="A582">
        <v>48.350194444444725</v>
      </c>
      <c r="B582">
        <v>1.8736096889916969</v>
      </c>
      <c r="C582">
        <v>72.420238381281905</v>
      </c>
      <c r="D582">
        <v>24.839759444787695</v>
      </c>
      <c r="E582">
        <v>3771.800048828125</v>
      </c>
      <c r="F582">
        <v>788.10064697265625</v>
      </c>
      <c r="G582">
        <v>30.947969436645508</v>
      </c>
      <c r="H582">
        <v>0</v>
      </c>
      <c r="I582">
        <v>2.3006677627563477</v>
      </c>
      <c r="J582">
        <v>0</v>
      </c>
      <c r="K582">
        <v>532</v>
      </c>
      <c r="L582">
        <v>35.670204162597656</v>
      </c>
      <c r="M582">
        <v>1267</v>
      </c>
      <c r="N582">
        <v>0</v>
      </c>
      <c r="O582">
        <v>37.005001068115234</v>
      </c>
      <c r="P582">
        <v>0</v>
      </c>
      <c r="Q582">
        <v>6.9410676956176758</v>
      </c>
      <c r="R582">
        <v>1.4957989454269409</v>
      </c>
      <c r="S582">
        <v>0.16747413575649261</v>
      </c>
      <c r="T582" s="1">
        <f t="shared" si="9"/>
        <v>138.4006469726562</v>
      </c>
    </row>
    <row r="583" spans="1:20">
      <c r="A583">
        <v>48.43352777777806</v>
      </c>
      <c r="B583">
        <v>1.8694371562120626</v>
      </c>
      <c r="C583">
        <v>72.51860386485599</v>
      </c>
      <c r="D583">
        <v>24.745254509704623</v>
      </c>
      <c r="E583">
        <v>3771.800048828125</v>
      </c>
      <c r="F583">
        <v>788.4010009765625</v>
      </c>
      <c r="G583">
        <v>31.263999938964844</v>
      </c>
      <c r="H583">
        <v>0</v>
      </c>
      <c r="I583">
        <v>2.1995024681091309</v>
      </c>
      <c r="J583">
        <v>0</v>
      </c>
      <c r="K583">
        <v>532</v>
      </c>
      <c r="L583">
        <v>35.699775695800781</v>
      </c>
      <c r="M583">
        <v>1267.5999755859375</v>
      </c>
      <c r="N583">
        <v>0</v>
      </c>
      <c r="O583">
        <v>37.005001068115234</v>
      </c>
      <c r="P583">
        <v>0</v>
      </c>
      <c r="Q583">
        <v>6.9417343139648438</v>
      </c>
      <c r="R583">
        <v>1.4950506687164307</v>
      </c>
      <c r="S583">
        <v>0.164018914103508</v>
      </c>
      <c r="T583" s="1">
        <f t="shared" si="9"/>
        <v>138.70100097656245</v>
      </c>
    </row>
    <row r="584" spans="1:20">
      <c r="A584">
        <v>48.516861111111396</v>
      </c>
      <c r="B584">
        <v>1.861097421730749</v>
      </c>
      <c r="C584">
        <v>72.597745043980879</v>
      </c>
      <c r="D584">
        <v>24.670639448567897</v>
      </c>
      <c r="E584">
        <v>3771.800048828125</v>
      </c>
      <c r="F584">
        <v>788.79998779296875</v>
      </c>
      <c r="G584">
        <v>37.299251556396484</v>
      </c>
      <c r="H584">
        <v>0</v>
      </c>
      <c r="I584">
        <v>1.9009966850280762</v>
      </c>
      <c r="J584">
        <v>0</v>
      </c>
      <c r="K584">
        <v>532</v>
      </c>
      <c r="L584">
        <v>35.700000762939453</v>
      </c>
      <c r="M584">
        <v>1267.4000244140625</v>
      </c>
      <c r="N584">
        <v>0</v>
      </c>
      <c r="O584">
        <v>37.005001068115234</v>
      </c>
      <c r="P584">
        <v>0</v>
      </c>
      <c r="Q584">
        <v>6.9419999122619629</v>
      </c>
      <c r="R584">
        <v>1.4956510066986084</v>
      </c>
      <c r="S584">
        <v>0.14959867298603058</v>
      </c>
      <c r="T584" s="1">
        <f t="shared" si="9"/>
        <v>139.0999877929687</v>
      </c>
    </row>
    <row r="585" spans="1:20">
      <c r="A585">
        <v>48.600194444444732</v>
      </c>
      <c r="B585">
        <v>1.8714974222247229</v>
      </c>
      <c r="C585">
        <v>72.685745042013934</v>
      </c>
      <c r="D585">
        <v>24.574639450713658</v>
      </c>
      <c r="E585">
        <v>3771.800048828125</v>
      </c>
      <c r="F585">
        <v>789.10015869140625</v>
      </c>
      <c r="G585">
        <v>50.382968902587891</v>
      </c>
      <c r="H585">
        <v>0</v>
      </c>
      <c r="I585">
        <v>2.0999999046325684</v>
      </c>
      <c r="J585">
        <v>0</v>
      </c>
      <c r="K585">
        <v>532</v>
      </c>
      <c r="L585">
        <v>35.595127105712891</v>
      </c>
      <c r="M585">
        <v>1268.1986083984375</v>
      </c>
      <c r="N585">
        <v>0</v>
      </c>
      <c r="O585">
        <v>37.005001068115234</v>
      </c>
      <c r="P585">
        <v>0</v>
      </c>
      <c r="Q585">
        <v>6.9419999122619629</v>
      </c>
      <c r="R585">
        <v>1.4962513446807861</v>
      </c>
      <c r="S585">
        <v>4.102218896150589E-2</v>
      </c>
      <c r="T585" s="1">
        <f t="shared" si="9"/>
        <v>139.4001586914062</v>
      </c>
    </row>
    <row r="586" spans="1:20">
      <c r="A586">
        <v>48.683527777778068</v>
      </c>
      <c r="B586">
        <v>1.8544353610878062</v>
      </c>
      <c r="C586">
        <v>72.814415188672385</v>
      </c>
      <c r="D586">
        <v>24.460219909564326</v>
      </c>
      <c r="E586">
        <v>3771.800048828125</v>
      </c>
      <c r="F586">
        <v>789.4013671875</v>
      </c>
      <c r="G586">
        <v>50.792762756347656</v>
      </c>
      <c r="H586">
        <v>0</v>
      </c>
      <c r="I586">
        <v>2.0999999046325684</v>
      </c>
      <c r="J586">
        <v>0</v>
      </c>
      <c r="K586">
        <v>532</v>
      </c>
      <c r="L586">
        <v>35.699604034423828</v>
      </c>
      <c r="M586">
        <v>1267.9920654296875</v>
      </c>
      <c r="N586">
        <v>0</v>
      </c>
      <c r="O586">
        <v>37.005001068115234</v>
      </c>
      <c r="P586">
        <v>0</v>
      </c>
      <c r="Q586">
        <v>6.9419999122619629</v>
      </c>
      <c r="R586">
        <v>1.4968503713607788</v>
      </c>
      <c r="S586">
        <v>2.5238353759050369E-2</v>
      </c>
      <c r="T586" s="1">
        <f t="shared" si="9"/>
        <v>139.70136718749995</v>
      </c>
    </row>
    <row r="587" spans="1:20">
      <c r="A587">
        <v>48.766861111111403</v>
      </c>
      <c r="B587">
        <v>1.8360155538726575</v>
      </c>
      <c r="C587">
        <v>72.959001035906411</v>
      </c>
      <c r="D587">
        <v>24.331418122816604</v>
      </c>
      <c r="E587">
        <v>3771.800048828125</v>
      </c>
      <c r="F587">
        <v>789.79998779296875</v>
      </c>
      <c r="G587">
        <v>45.800064086914063</v>
      </c>
      <c r="H587">
        <v>0</v>
      </c>
      <c r="I587">
        <v>2.2000000476837158</v>
      </c>
      <c r="J587">
        <v>0</v>
      </c>
      <c r="K587">
        <v>532</v>
      </c>
      <c r="L587">
        <v>35.595352172851563</v>
      </c>
      <c r="M587">
        <v>1267.800048828125</v>
      </c>
      <c r="N587">
        <v>0</v>
      </c>
      <c r="O587">
        <v>37.005001068115234</v>
      </c>
      <c r="P587">
        <v>0</v>
      </c>
      <c r="Q587">
        <v>6.9424009323120117</v>
      </c>
      <c r="R587">
        <v>1.4970003366470337</v>
      </c>
      <c r="S587">
        <v>9.454517625272274E-3</v>
      </c>
      <c r="T587" s="1">
        <f t="shared" si="9"/>
        <v>140.0999877929687</v>
      </c>
    </row>
    <row r="588" spans="1:20">
      <c r="A588">
        <v>48.850194444444739</v>
      </c>
      <c r="B588">
        <v>1.815738547781329</v>
      </c>
      <c r="C588">
        <v>73.139526570333146</v>
      </c>
      <c r="D588">
        <v>24.169732793096987</v>
      </c>
      <c r="E588">
        <v>3771.800048828125</v>
      </c>
      <c r="F588">
        <v>790.1004638671875</v>
      </c>
      <c r="G588">
        <v>38.418087005615234</v>
      </c>
      <c r="H588">
        <v>0</v>
      </c>
      <c r="I588">
        <v>2.3005032539367676</v>
      </c>
      <c r="J588">
        <v>0</v>
      </c>
      <c r="K588">
        <v>532</v>
      </c>
      <c r="L588">
        <v>35.655227661132813</v>
      </c>
      <c r="M588">
        <v>1268.1968994140625</v>
      </c>
      <c r="N588">
        <v>0</v>
      </c>
      <c r="O588">
        <v>36.945003509521484</v>
      </c>
      <c r="P588">
        <v>0</v>
      </c>
      <c r="Q588">
        <v>6.9430675506591797</v>
      </c>
      <c r="R588">
        <v>1.4971503019332886</v>
      </c>
      <c r="S588">
        <v>2.4168793112039566E-2</v>
      </c>
      <c r="T588" s="1">
        <f t="shared" si="9"/>
        <v>140.40046386718745</v>
      </c>
    </row>
    <row r="589" spans="1:20">
      <c r="A589">
        <v>48.933527777778075</v>
      </c>
      <c r="B589">
        <v>1.7957294907844645</v>
      </c>
      <c r="C589">
        <v>73.344050613365425</v>
      </c>
      <c r="D589">
        <v>23.985136760611109</v>
      </c>
      <c r="E589">
        <v>3771.800048828125</v>
      </c>
      <c r="F589">
        <v>790.4013671875</v>
      </c>
      <c r="G589">
        <v>35.416839599609375</v>
      </c>
      <c r="H589">
        <v>0</v>
      </c>
      <c r="I589">
        <v>4.4006643295288086</v>
      </c>
      <c r="J589">
        <v>0</v>
      </c>
      <c r="K589">
        <v>532</v>
      </c>
      <c r="L589">
        <v>35.700000762939453</v>
      </c>
      <c r="M589">
        <v>1269.3934326171875</v>
      </c>
      <c r="N589">
        <v>0</v>
      </c>
      <c r="O589">
        <v>37.005001068115234</v>
      </c>
      <c r="P589">
        <v>0</v>
      </c>
      <c r="Q589">
        <v>6.9437341690063477</v>
      </c>
      <c r="R589">
        <v>1.4972996711730957</v>
      </c>
      <c r="S589">
        <v>0</v>
      </c>
      <c r="T589" s="1">
        <f t="shared" si="9"/>
        <v>140.70136718749995</v>
      </c>
    </row>
    <row r="590" spans="1:20">
      <c r="A590">
        <v>49.01686111111141</v>
      </c>
      <c r="B590">
        <v>1.8029275716382185</v>
      </c>
      <c r="C590">
        <v>73.384039948648621</v>
      </c>
      <c r="D590">
        <v>23.93714955827128</v>
      </c>
      <c r="E590">
        <v>3771.800048828125</v>
      </c>
      <c r="F590">
        <v>790.9000244140625</v>
      </c>
      <c r="G590">
        <v>31.430999755859375</v>
      </c>
      <c r="H590">
        <v>0</v>
      </c>
      <c r="I590">
        <v>4.4000000953674316</v>
      </c>
      <c r="J590">
        <v>0</v>
      </c>
      <c r="K590">
        <v>532</v>
      </c>
      <c r="L590">
        <v>35.700000762939453</v>
      </c>
      <c r="M590">
        <v>1268.010009765625</v>
      </c>
      <c r="N590">
        <v>0</v>
      </c>
      <c r="O590">
        <v>37.005001068115234</v>
      </c>
      <c r="P590">
        <v>0</v>
      </c>
      <c r="Q590">
        <v>6.9419956207275391</v>
      </c>
      <c r="R590">
        <v>1.4970496892929077</v>
      </c>
      <c r="S590">
        <v>0.14408513903617859</v>
      </c>
      <c r="T590" s="1">
        <f t="shared" si="9"/>
        <v>141.20002441406245</v>
      </c>
    </row>
    <row r="591" spans="1:20">
      <c r="A591">
        <v>49.100194444444746</v>
      </c>
      <c r="B591">
        <v>1.8125100860896415</v>
      </c>
      <c r="C591">
        <v>73.592929124301435</v>
      </c>
      <c r="D591">
        <v>23.720522546727185</v>
      </c>
      <c r="E591">
        <v>3771.800048828125</v>
      </c>
      <c r="F591">
        <v>791.20086669921875</v>
      </c>
      <c r="G591">
        <v>31.044473648071289</v>
      </c>
      <c r="H591">
        <v>0</v>
      </c>
      <c r="I591">
        <v>4.5</v>
      </c>
      <c r="J591">
        <v>0</v>
      </c>
      <c r="K591">
        <v>528.5</v>
      </c>
      <c r="L591">
        <v>35.700000762939453</v>
      </c>
      <c r="M591">
        <v>1267.993408203125</v>
      </c>
      <c r="N591">
        <v>0</v>
      </c>
      <c r="O591">
        <v>37.005001068115234</v>
      </c>
      <c r="P591">
        <v>0</v>
      </c>
      <c r="Q591">
        <v>6.9386625289916992</v>
      </c>
      <c r="R591">
        <v>1.4967998266220093</v>
      </c>
      <c r="S591">
        <v>0.13866789638996124</v>
      </c>
      <c r="T591" s="1">
        <f t="shared" si="9"/>
        <v>141.5008666992187</v>
      </c>
    </row>
    <row r="592" spans="1:20">
      <c r="A592">
        <v>49.183527777778082</v>
      </c>
      <c r="B592">
        <v>1.8183224863656884</v>
      </c>
      <c r="C592">
        <v>74.114350343417883</v>
      </c>
      <c r="D592">
        <v>23.186831481731122</v>
      </c>
      <c r="E592">
        <v>3771.800048828125</v>
      </c>
      <c r="F592">
        <v>791.6004638671875</v>
      </c>
      <c r="G592">
        <v>36.757362365722656</v>
      </c>
      <c r="H592">
        <v>0</v>
      </c>
      <c r="I592">
        <v>4.5999999046325684</v>
      </c>
      <c r="J592">
        <v>0</v>
      </c>
      <c r="K592">
        <v>528.5</v>
      </c>
      <c r="L592">
        <v>35.700000762939453</v>
      </c>
      <c r="M592">
        <v>1268.594970703125</v>
      </c>
      <c r="N592">
        <v>0</v>
      </c>
      <c r="O592">
        <v>37.005001068115234</v>
      </c>
      <c r="P592">
        <v>0</v>
      </c>
      <c r="Q592">
        <v>6.9353299140930176</v>
      </c>
      <c r="R592">
        <v>1.496550440788269</v>
      </c>
      <c r="S592">
        <v>0.12852886319160461</v>
      </c>
      <c r="T592" s="1">
        <f t="shared" si="9"/>
        <v>141.90046386718745</v>
      </c>
    </row>
    <row r="593" spans="1:20">
      <c r="A593">
        <v>49.266861111111417</v>
      </c>
      <c r="B593">
        <v>1.816064941423746</v>
      </c>
      <c r="C593">
        <v>74.582128555978514</v>
      </c>
      <c r="D593">
        <v>22.712498851475527</v>
      </c>
      <c r="E593">
        <v>3771.800048828125</v>
      </c>
      <c r="F593">
        <v>791.90069580078125</v>
      </c>
      <c r="G593">
        <v>39.943653106689453</v>
      </c>
      <c r="H593">
        <v>0</v>
      </c>
      <c r="I593">
        <v>4.8993377685546875</v>
      </c>
      <c r="J593">
        <v>0</v>
      </c>
      <c r="K593">
        <v>528.5</v>
      </c>
      <c r="L593">
        <v>35.700000762939453</v>
      </c>
      <c r="M593">
        <v>1270.576171875</v>
      </c>
      <c r="N593">
        <v>0</v>
      </c>
      <c r="O593">
        <v>37.005001068115234</v>
      </c>
      <c r="P593">
        <v>0</v>
      </c>
      <c r="Q593">
        <v>6.9358038902282715</v>
      </c>
      <c r="R593">
        <v>1.4968504905700684</v>
      </c>
      <c r="S593">
        <v>8.458874374628067E-2</v>
      </c>
      <c r="T593" s="1">
        <f t="shared" si="9"/>
        <v>142.2006958007812</v>
      </c>
    </row>
    <row r="594" spans="1:20">
      <c r="A594">
        <v>49.350194444444753</v>
      </c>
      <c r="B594">
        <v>1.8029974189710964</v>
      </c>
      <c r="C594">
        <v>74.389902337255535</v>
      </c>
      <c r="D594">
        <v>22.920095487696472</v>
      </c>
      <c r="E594">
        <v>3771.800048828125</v>
      </c>
      <c r="F594">
        <v>792.29998779296875</v>
      </c>
      <c r="G594">
        <v>54.252723693847656</v>
      </c>
      <c r="H594">
        <v>0</v>
      </c>
      <c r="I594">
        <v>5</v>
      </c>
      <c r="J594">
        <v>0</v>
      </c>
      <c r="K594">
        <v>528.5</v>
      </c>
      <c r="L594">
        <v>35.700000762939453</v>
      </c>
      <c r="M594">
        <v>1267.800048828125</v>
      </c>
      <c r="N594">
        <v>0</v>
      </c>
      <c r="O594">
        <v>37.005001068115234</v>
      </c>
      <c r="P594">
        <v>0</v>
      </c>
      <c r="Q594">
        <v>6.9388055801391602</v>
      </c>
      <c r="R594">
        <v>1.4971506595611572</v>
      </c>
      <c r="S594">
        <v>2.3089080560673159E-12</v>
      </c>
      <c r="T594" s="1">
        <f t="shared" si="9"/>
        <v>142.5999877929687</v>
      </c>
    </row>
    <row r="595" spans="1:20">
      <c r="A595">
        <v>49.433527777778089</v>
      </c>
      <c r="B595">
        <v>1.7989974187811066</v>
      </c>
      <c r="C595">
        <v>74.245902340474188</v>
      </c>
      <c r="D595">
        <v>23.064095484477818</v>
      </c>
      <c r="E595">
        <v>3771.800048828125</v>
      </c>
      <c r="F595">
        <v>792.70135498046875</v>
      </c>
      <c r="G595">
        <v>48.673908233642578</v>
      </c>
      <c r="H595">
        <v>0</v>
      </c>
      <c r="I595">
        <v>5.0013265609741211</v>
      </c>
      <c r="J595">
        <v>0</v>
      </c>
      <c r="K595">
        <v>528.5</v>
      </c>
      <c r="L595">
        <v>35.700000762939453</v>
      </c>
      <c r="M595">
        <v>1267.7947998046875</v>
      </c>
      <c r="N595">
        <v>0</v>
      </c>
      <c r="O595">
        <v>37.005001068115234</v>
      </c>
      <c r="P595">
        <v>0</v>
      </c>
      <c r="Q595">
        <v>6.9418072700500488</v>
      </c>
      <c r="R595">
        <v>1.497449517250061</v>
      </c>
      <c r="S595">
        <v>0</v>
      </c>
      <c r="T595" s="1">
        <f t="shared" si="9"/>
        <v>143.0013549804687</v>
      </c>
    </row>
    <row r="596" spans="1:20">
      <c r="A596">
        <v>49.516861111111425</v>
      </c>
      <c r="B596">
        <v>1.8101231313492734</v>
      </c>
      <c r="C596">
        <v>74.319683035057878</v>
      </c>
      <c r="D596">
        <v>22.978769032654057</v>
      </c>
      <c r="E596">
        <v>3771.800048828125</v>
      </c>
      <c r="F596">
        <v>793</v>
      </c>
      <c r="G596">
        <v>39.403587341308594</v>
      </c>
      <c r="H596">
        <v>0</v>
      </c>
      <c r="I596">
        <v>5.1999998092651367</v>
      </c>
      <c r="J596">
        <v>0</v>
      </c>
      <c r="K596">
        <v>528.5</v>
      </c>
      <c r="L596">
        <v>35.700000762939453</v>
      </c>
      <c r="M596">
        <v>1268.199951171875</v>
      </c>
      <c r="N596">
        <v>0</v>
      </c>
      <c r="O596">
        <v>37.005001068115234</v>
      </c>
      <c r="P596">
        <v>0</v>
      </c>
      <c r="Q596">
        <v>6.9411931037902832</v>
      </c>
      <c r="R596">
        <v>1.4972494840621948</v>
      </c>
      <c r="S596">
        <v>1.5113854178600006E-12</v>
      </c>
      <c r="T596" s="1">
        <f t="shared" si="9"/>
        <v>143.29999999999995</v>
      </c>
    </row>
    <row r="597" spans="1:20">
      <c r="A597">
        <v>49.60019444444476</v>
      </c>
      <c r="B597">
        <v>1.8162288042149297</v>
      </c>
      <c r="C597">
        <v>74.458888079304359</v>
      </c>
      <c r="D597">
        <v>22.834573848581382</v>
      </c>
      <c r="E597">
        <v>3771.800048828125</v>
      </c>
      <c r="F597">
        <v>793.40087890625</v>
      </c>
      <c r="G597">
        <v>38.211017608642578</v>
      </c>
      <c r="H597">
        <v>0</v>
      </c>
      <c r="I597">
        <v>5.1999998092651367</v>
      </c>
      <c r="J597">
        <v>0</v>
      </c>
      <c r="K597">
        <v>528.5</v>
      </c>
      <c r="L597">
        <v>35.700000762939453</v>
      </c>
      <c r="M597">
        <v>1269.980224609375</v>
      </c>
      <c r="N597">
        <v>0</v>
      </c>
      <c r="O597">
        <v>37.005001068115234</v>
      </c>
      <c r="P597">
        <v>0</v>
      </c>
      <c r="Q597">
        <v>6.9381952285766602</v>
      </c>
      <c r="R597">
        <v>1.4970495700836182</v>
      </c>
      <c r="S597">
        <v>3.0347108840942383E-2</v>
      </c>
      <c r="T597" s="1">
        <f t="shared" si="9"/>
        <v>143.70087890624995</v>
      </c>
    </row>
    <row r="598" spans="1:20">
      <c r="A598">
        <v>49.683527777778096</v>
      </c>
      <c r="B598">
        <v>1.8154499528960217</v>
      </c>
      <c r="C598">
        <v>74.680643664093651</v>
      </c>
      <c r="D598">
        <v>22.613340827882794</v>
      </c>
      <c r="E598">
        <v>3771.800048828125</v>
      </c>
      <c r="F598">
        <v>793.70166015625</v>
      </c>
      <c r="G598">
        <v>30.540672302246094</v>
      </c>
      <c r="H598">
        <v>0</v>
      </c>
      <c r="I598">
        <v>5.4000000953674316</v>
      </c>
      <c r="J598">
        <v>0</v>
      </c>
      <c r="K598">
        <v>525</v>
      </c>
      <c r="L598">
        <v>35.700000762939453</v>
      </c>
      <c r="M598">
        <v>1267.00830078125</v>
      </c>
      <c r="N598">
        <v>0</v>
      </c>
      <c r="O598">
        <v>37.005001068115234</v>
      </c>
      <c r="P598">
        <v>0</v>
      </c>
      <c r="Q598">
        <v>6.9351973533630371</v>
      </c>
      <c r="R598">
        <v>1.4968498945236206</v>
      </c>
      <c r="S598">
        <v>2.9045147821307182E-2</v>
      </c>
      <c r="T598" s="1">
        <f t="shared" si="9"/>
        <v>144.00166015624995</v>
      </c>
    </row>
    <row r="599" spans="1:20">
      <c r="A599">
        <v>49.766861111111432</v>
      </c>
      <c r="B599">
        <v>1.8450499543019476</v>
      </c>
      <c r="C599">
        <v>75.4166436476428</v>
      </c>
      <c r="D599">
        <v>21.837340845227708</v>
      </c>
      <c r="E599">
        <v>3771.800048828125</v>
      </c>
      <c r="F599">
        <v>794.100830078125</v>
      </c>
      <c r="G599">
        <v>33.018310546875</v>
      </c>
      <c r="H599">
        <v>0</v>
      </c>
      <c r="I599">
        <v>5.5</v>
      </c>
      <c r="J599">
        <v>0</v>
      </c>
      <c r="K599">
        <v>525</v>
      </c>
      <c r="L599">
        <v>35.700626373291016</v>
      </c>
      <c r="M599">
        <v>1267.405029296875</v>
      </c>
      <c r="N599">
        <v>0</v>
      </c>
      <c r="O599">
        <v>37.005001068115234</v>
      </c>
      <c r="P599">
        <v>0</v>
      </c>
      <c r="Q599">
        <v>6.9360017776489258</v>
      </c>
      <c r="R599">
        <v>1.4967999458312988</v>
      </c>
      <c r="S599">
        <v>0.13883528113365173</v>
      </c>
      <c r="T599" s="1">
        <f t="shared" si="9"/>
        <v>144.40083007812495</v>
      </c>
    </row>
    <row r="600" spans="1:20">
      <c r="A600">
        <v>49.850194444444767</v>
      </c>
      <c r="B600">
        <v>1.8127164284079709</v>
      </c>
      <c r="C600">
        <v>75.345983386533206</v>
      </c>
      <c r="D600">
        <v>21.940018171293364</v>
      </c>
      <c r="E600">
        <v>3771.800048828125</v>
      </c>
      <c r="F600">
        <v>794.5008544921875</v>
      </c>
      <c r="G600">
        <v>39.305088043212891</v>
      </c>
      <c r="H600">
        <v>0</v>
      </c>
      <c r="I600">
        <v>5.5</v>
      </c>
      <c r="J600">
        <v>0</v>
      </c>
      <c r="K600">
        <v>525</v>
      </c>
      <c r="L600">
        <v>35.700626373291016</v>
      </c>
      <c r="M600">
        <v>1267.5882568359375</v>
      </c>
      <c r="N600">
        <v>0</v>
      </c>
      <c r="O600">
        <v>37.005001068115234</v>
      </c>
      <c r="P600">
        <v>0</v>
      </c>
      <c r="Q600">
        <v>6.9393343925476074</v>
      </c>
      <c r="R600">
        <v>1.4967499971389771</v>
      </c>
      <c r="S600">
        <v>0.11379583925008774</v>
      </c>
      <c r="T600" s="1">
        <f t="shared" si="9"/>
        <v>144.80085449218745</v>
      </c>
    </row>
    <row r="601" spans="1:20">
      <c r="A601">
        <v>49.933527777778103</v>
      </c>
      <c r="B601">
        <v>1.8090000859229498</v>
      </c>
      <c r="C601">
        <v>75.189998319371938</v>
      </c>
      <c r="D601">
        <v>22.10499950591532</v>
      </c>
      <c r="E601">
        <v>3771.800048828125</v>
      </c>
      <c r="F601">
        <v>794.9000244140625</v>
      </c>
      <c r="G601">
        <v>45.0899658203125</v>
      </c>
      <c r="H601">
        <v>0</v>
      </c>
      <c r="I601">
        <v>5.400334358215332</v>
      </c>
      <c r="J601">
        <v>0</v>
      </c>
      <c r="K601">
        <v>525</v>
      </c>
      <c r="L601">
        <v>35.730251312255859</v>
      </c>
      <c r="M601">
        <v>1266.997314453125</v>
      </c>
      <c r="N601">
        <v>0</v>
      </c>
      <c r="O601">
        <v>37.005001068115234</v>
      </c>
      <c r="P601">
        <v>0</v>
      </c>
      <c r="Q601">
        <v>6.9426665306091309</v>
      </c>
      <c r="R601">
        <v>1.4966996908187866</v>
      </c>
      <c r="S601">
        <v>1.232648640871048E-2</v>
      </c>
      <c r="T601" s="1">
        <f t="shared" si="9"/>
        <v>145.20002441406245</v>
      </c>
    </row>
    <row r="602" spans="1:20">
      <c r="A602">
        <v>50.016861111111439</v>
      </c>
      <c r="B602">
        <v>1.8138715514498438</v>
      </c>
      <c r="C602">
        <v>75.057607576830051</v>
      </c>
      <c r="D602">
        <v>22.237788706031935</v>
      </c>
      <c r="E602">
        <v>3771.800048828125</v>
      </c>
      <c r="F602">
        <v>795.29998779296875</v>
      </c>
      <c r="G602">
        <v>47.127464294433594</v>
      </c>
      <c r="H602">
        <v>0</v>
      </c>
      <c r="I602">
        <v>5.5</v>
      </c>
      <c r="J602">
        <v>0</v>
      </c>
      <c r="K602">
        <v>525</v>
      </c>
      <c r="L602">
        <v>35.745002746582031</v>
      </c>
      <c r="M602">
        <v>1267.5999755859375</v>
      </c>
      <c r="N602">
        <v>0</v>
      </c>
      <c r="O602">
        <v>37.005001068115234</v>
      </c>
      <c r="P602">
        <v>0</v>
      </c>
      <c r="Q602">
        <v>6.9433999061584473</v>
      </c>
      <c r="R602">
        <v>1.4961497783660889</v>
      </c>
      <c r="S602">
        <v>2.5467952399771399E-12</v>
      </c>
      <c r="T602" s="1">
        <f t="shared" si="9"/>
        <v>145.5999877929687</v>
      </c>
    </row>
    <row r="603" spans="1:20">
      <c r="A603">
        <v>50.100194444444774</v>
      </c>
      <c r="B603">
        <v>1.8002986725530716</v>
      </c>
      <c r="C603">
        <v>75.013506721081228</v>
      </c>
      <c r="D603">
        <v>22.295637998051337</v>
      </c>
      <c r="E603">
        <v>3771.800048828125</v>
      </c>
      <c r="F603">
        <v>795.70001220703125</v>
      </c>
      <c r="G603">
        <v>48.282051086425781</v>
      </c>
      <c r="H603">
        <v>0</v>
      </c>
      <c r="I603">
        <v>5.4000000953674316</v>
      </c>
      <c r="J603">
        <v>0</v>
      </c>
      <c r="K603">
        <v>525</v>
      </c>
      <c r="L603">
        <v>35.700000762939453</v>
      </c>
      <c r="M603">
        <v>1267</v>
      </c>
      <c r="N603">
        <v>0</v>
      </c>
      <c r="O603">
        <v>37.005001068115234</v>
      </c>
      <c r="P603">
        <v>0</v>
      </c>
      <c r="Q603">
        <v>6.9423995018005371</v>
      </c>
      <c r="R603">
        <v>1.4955999851226807</v>
      </c>
      <c r="S603">
        <v>2.331564412025311E-12</v>
      </c>
      <c r="T603" s="1">
        <f t="shared" si="9"/>
        <v>146.0000122070312</v>
      </c>
    </row>
    <row r="604" spans="1:20">
      <c r="A604">
        <v>50.18352777777811</v>
      </c>
      <c r="B604">
        <v>1.8058971798837693</v>
      </c>
      <c r="C604">
        <v>75.829289160858281</v>
      </c>
      <c r="D604">
        <v>21.463859824161005</v>
      </c>
      <c r="E604">
        <v>3771.800048828125</v>
      </c>
      <c r="F604">
        <v>796.0999755859375</v>
      </c>
      <c r="G604">
        <v>37.901775360107422</v>
      </c>
      <c r="H604">
        <v>0</v>
      </c>
      <c r="I604">
        <v>5.3000001907348633</v>
      </c>
      <c r="J604">
        <v>0</v>
      </c>
      <c r="K604">
        <v>525</v>
      </c>
      <c r="L604">
        <v>35.729999542236328</v>
      </c>
      <c r="M604">
        <v>1267.5999755859375</v>
      </c>
      <c r="N604">
        <v>0</v>
      </c>
      <c r="O604">
        <v>37.005001068115234</v>
      </c>
      <c r="P604">
        <v>0</v>
      </c>
      <c r="Q604">
        <v>6.9413995742797852</v>
      </c>
      <c r="R604">
        <v>1.4950500726699829</v>
      </c>
      <c r="S604">
        <v>1.3900000602006912E-2</v>
      </c>
      <c r="T604" s="1">
        <f t="shared" si="9"/>
        <v>146.39997558593745</v>
      </c>
    </row>
    <row r="605" spans="1:20">
      <c r="A605">
        <v>50.266861111111446</v>
      </c>
      <c r="B605">
        <v>1.8082848858889256</v>
      </c>
      <c r="C605">
        <v>76.227686296179584</v>
      </c>
      <c r="D605">
        <v>21.055887529363012</v>
      </c>
      <c r="E605">
        <v>3771.800048828125</v>
      </c>
      <c r="F605">
        <v>796.5999755859375</v>
      </c>
      <c r="G605">
        <v>34.688968658447266</v>
      </c>
      <c r="H605">
        <v>0</v>
      </c>
      <c r="I605">
        <v>5.1999998092651367</v>
      </c>
      <c r="J605">
        <v>0</v>
      </c>
      <c r="K605">
        <v>525</v>
      </c>
      <c r="L605">
        <v>35.700527191162109</v>
      </c>
      <c r="M605">
        <v>1267.799072265625</v>
      </c>
      <c r="N605">
        <v>0</v>
      </c>
      <c r="O605">
        <v>37.005001068115234</v>
      </c>
      <c r="P605">
        <v>0</v>
      </c>
      <c r="Q605">
        <v>6.940399169921875</v>
      </c>
      <c r="R605">
        <v>1.495550274848938</v>
      </c>
      <c r="S605">
        <v>2.307005925104022E-3</v>
      </c>
      <c r="T605" s="1">
        <f t="shared" si="9"/>
        <v>146.89997558593745</v>
      </c>
    </row>
    <row r="606" spans="1:20">
      <c r="A606">
        <v>50.350194444444782</v>
      </c>
      <c r="B606">
        <v>1.7941154402529678</v>
      </c>
      <c r="C606">
        <v>76.35574553761235</v>
      </c>
      <c r="D606">
        <v>20.941263310444764</v>
      </c>
      <c r="E606">
        <v>3771.800048828125</v>
      </c>
      <c r="F606">
        <v>797</v>
      </c>
      <c r="G606">
        <v>31.85356330871582</v>
      </c>
      <c r="H606">
        <v>0</v>
      </c>
      <c r="I606">
        <v>5.1993374824523926</v>
      </c>
      <c r="J606">
        <v>0</v>
      </c>
      <c r="K606">
        <v>525</v>
      </c>
      <c r="L606">
        <v>35.804306030273438</v>
      </c>
      <c r="M606">
        <v>1267.4027099609375</v>
      </c>
      <c r="N606">
        <v>0</v>
      </c>
      <c r="O606">
        <v>37.005001068115234</v>
      </c>
      <c r="P606">
        <v>0</v>
      </c>
      <c r="Q606">
        <v>6.939399242401123</v>
      </c>
      <c r="R606">
        <v>1.4960504770278931</v>
      </c>
      <c r="S606">
        <v>3.7978901527822018E-3</v>
      </c>
      <c r="T606" s="1">
        <f t="shared" si="9"/>
        <v>147.29999999999995</v>
      </c>
    </row>
    <row r="607" spans="1:20">
      <c r="A607">
        <v>50.433527777778117</v>
      </c>
      <c r="B607">
        <v>1.774971879178447</v>
      </c>
      <c r="C607">
        <v>76.377208549247015</v>
      </c>
      <c r="D607">
        <v>20.940845685781294</v>
      </c>
      <c r="E607">
        <v>3771.800048828125</v>
      </c>
      <c r="F607">
        <v>797.40069580078125</v>
      </c>
      <c r="G607">
        <v>30.594202041625977</v>
      </c>
      <c r="H607">
        <v>0</v>
      </c>
      <c r="I607">
        <v>4.5</v>
      </c>
      <c r="J607">
        <v>0</v>
      </c>
      <c r="K607">
        <v>525</v>
      </c>
      <c r="L607">
        <v>35.80450439453125</v>
      </c>
      <c r="M607">
        <v>1267.197265625</v>
      </c>
      <c r="N607">
        <v>0</v>
      </c>
      <c r="O607">
        <v>37.005001068115234</v>
      </c>
      <c r="P607">
        <v>0</v>
      </c>
      <c r="Q607">
        <v>6.9383993148803711</v>
      </c>
      <c r="R607">
        <v>1.4965502023696899</v>
      </c>
      <c r="S607">
        <v>0.11079668998718262</v>
      </c>
      <c r="T607" s="1">
        <f t="shared" si="9"/>
        <v>147.7006958007812</v>
      </c>
    </row>
    <row r="608" spans="1:20">
      <c r="A608">
        <v>50.516861111111453</v>
      </c>
      <c r="B608">
        <v>1.7788180332072834</v>
      </c>
      <c r="C608">
        <v>76.484900854532214</v>
      </c>
      <c r="D608">
        <v>20.825461072975724</v>
      </c>
      <c r="E608">
        <v>3771.800048828125</v>
      </c>
      <c r="F608">
        <v>797.8006591796875</v>
      </c>
      <c r="G608">
        <v>36.059856414794922</v>
      </c>
      <c r="H608">
        <v>0</v>
      </c>
      <c r="I608">
        <v>4.4000000953674316</v>
      </c>
      <c r="J608">
        <v>0</v>
      </c>
      <c r="K608">
        <v>521.5</v>
      </c>
      <c r="L608">
        <v>35.804306030273438</v>
      </c>
      <c r="M608">
        <v>1268.398681640625</v>
      </c>
      <c r="N608">
        <v>0</v>
      </c>
      <c r="O608">
        <v>37.005001068115234</v>
      </c>
      <c r="P608">
        <v>0</v>
      </c>
      <c r="Q608">
        <v>6.9384002685546875</v>
      </c>
      <c r="R608">
        <v>1.496650218963623</v>
      </c>
      <c r="S608">
        <v>0.11242715269327164</v>
      </c>
      <c r="T608" s="1">
        <f t="shared" si="9"/>
        <v>148.10065917968745</v>
      </c>
    </row>
    <row r="609" spans="1:20">
      <c r="A609">
        <v>50.600194444444789</v>
      </c>
      <c r="B609">
        <v>1.7980534187363673</v>
      </c>
      <c r="C609">
        <v>76.611939620923536</v>
      </c>
      <c r="D609">
        <v>20.675194204539419</v>
      </c>
      <c r="E609">
        <v>3771.800048828125</v>
      </c>
      <c r="F609">
        <v>798.20068359375</v>
      </c>
      <c r="G609">
        <v>40.286182403564453</v>
      </c>
      <c r="H609">
        <v>0</v>
      </c>
      <c r="I609">
        <v>4.4000000953674316</v>
      </c>
      <c r="J609">
        <v>0</v>
      </c>
      <c r="K609">
        <v>521.5</v>
      </c>
      <c r="L609">
        <v>35.804302215576172</v>
      </c>
      <c r="M609">
        <v>1267.5986328125</v>
      </c>
      <c r="N609">
        <v>0</v>
      </c>
      <c r="O609">
        <v>37.005001068115234</v>
      </c>
      <c r="P609">
        <v>0</v>
      </c>
      <c r="Q609">
        <v>6.9390673637390137</v>
      </c>
      <c r="R609">
        <v>1.4967501163482666</v>
      </c>
      <c r="S609">
        <v>0</v>
      </c>
      <c r="T609" s="1">
        <f t="shared" si="9"/>
        <v>148.50068359374995</v>
      </c>
    </row>
    <row r="610" spans="1:20">
      <c r="A610">
        <v>50.683527777778124</v>
      </c>
      <c r="B610">
        <v>1.7995042177032381</v>
      </c>
      <c r="C610">
        <v>76.807353655123592</v>
      </c>
      <c r="D610">
        <v>20.478264005084132</v>
      </c>
      <c r="E610">
        <v>3771.800048828125</v>
      </c>
      <c r="F610">
        <v>798.7001953125</v>
      </c>
      <c r="G610">
        <v>46.758308410644531</v>
      </c>
      <c r="H610">
        <v>0</v>
      </c>
      <c r="I610">
        <v>4.4000000953674316</v>
      </c>
      <c r="J610">
        <v>0</v>
      </c>
      <c r="K610">
        <v>521.5</v>
      </c>
      <c r="L610">
        <v>35.700050354003906</v>
      </c>
      <c r="M610">
        <v>1268.1986083984375</v>
      </c>
      <c r="N610">
        <v>0</v>
      </c>
      <c r="O610">
        <v>37.005001068115234</v>
      </c>
      <c r="P610">
        <v>0</v>
      </c>
      <c r="Q610">
        <v>6.9397339820861816</v>
      </c>
      <c r="R610">
        <v>1.4968500137329102</v>
      </c>
      <c r="S610">
        <v>1.9800000882241875E-4</v>
      </c>
      <c r="T610" s="1">
        <f t="shared" si="9"/>
        <v>149.00019531249995</v>
      </c>
    </row>
    <row r="611" spans="1:20">
      <c r="A611">
        <v>50.76686111111146</v>
      </c>
      <c r="B611">
        <v>1.7852136745365847</v>
      </c>
      <c r="C611">
        <v>76.933477767582247</v>
      </c>
      <c r="D611">
        <v>20.363479032020283</v>
      </c>
      <c r="E611">
        <v>3771.800048828125</v>
      </c>
      <c r="F611">
        <v>799.10028076171875</v>
      </c>
      <c r="G611">
        <v>42.949596405029297</v>
      </c>
      <c r="H611">
        <v>0</v>
      </c>
      <c r="I611">
        <v>4.5</v>
      </c>
      <c r="J611">
        <v>0</v>
      </c>
      <c r="K611">
        <v>521.5</v>
      </c>
      <c r="L611">
        <v>35.700000762939453</v>
      </c>
      <c r="M611">
        <v>1267.4000244140625</v>
      </c>
      <c r="N611">
        <v>0</v>
      </c>
      <c r="O611">
        <v>37.005001068115234</v>
      </c>
      <c r="P611">
        <v>0</v>
      </c>
      <c r="Q611">
        <v>6.9412021636962891</v>
      </c>
      <c r="R611">
        <v>1.4969500303268433</v>
      </c>
      <c r="S611">
        <v>0</v>
      </c>
      <c r="T611" s="1">
        <f t="shared" si="9"/>
        <v>149.4002807617187</v>
      </c>
    </row>
    <row r="612" spans="1:20">
      <c r="A612">
        <v>50.850194444444796</v>
      </c>
      <c r="B612">
        <v>1.7664058772861233</v>
      </c>
      <c r="C612">
        <v>76.918911379933064</v>
      </c>
      <c r="D612">
        <v>20.391086445018942</v>
      </c>
      <c r="E612">
        <v>3771.800048828125</v>
      </c>
      <c r="F612">
        <v>799.50347900390625</v>
      </c>
      <c r="G612">
        <v>41.145565032958984</v>
      </c>
      <c r="H612">
        <v>0</v>
      </c>
      <c r="I612">
        <v>4.5999999046325684</v>
      </c>
      <c r="J612">
        <v>0</v>
      </c>
      <c r="K612">
        <v>521.5</v>
      </c>
      <c r="L612">
        <v>35.803779602050781</v>
      </c>
      <c r="M612">
        <v>1267.4139404296875</v>
      </c>
      <c r="N612">
        <v>0</v>
      </c>
      <c r="O612">
        <v>37.005001068115234</v>
      </c>
      <c r="P612">
        <v>0</v>
      </c>
      <c r="Q612">
        <v>6.9432024955749512</v>
      </c>
      <c r="R612">
        <v>1.4970500469207764</v>
      </c>
      <c r="S612">
        <v>4.7247103066183627E-4</v>
      </c>
      <c r="T612" s="1">
        <f t="shared" si="9"/>
        <v>149.8034790039062</v>
      </c>
    </row>
    <row r="613" spans="1:20">
      <c r="A613">
        <v>50.933527777778131</v>
      </c>
      <c r="B613">
        <v>1.7756342806980454</v>
      </c>
      <c r="C613">
        <v>76.780485338423176</v>
      </c>
      <c r="D613">
        <v>20.529512486528827</v>
      </c>
      <c r="E613">
        <v>3771.800048828125</v>
      </c>
      <c r="F613">
        <v>800.00030517578125</v>
      </c>
      <c r="G613">
        <v>33.749763488769531</v>
      </c>
      <c r="H613">
        <v>0</v>
      </c>
      <c r="I613">
        <v>4.6001663208007813</v>
      </c>
      <c r="J613">
        <v>0</v>
      </c>
      <c r="K613">
        <v>521.5</v>
      </c>
      <c r="L613">
        <v>35.700050354003906</v>
      </c>
      <c r="M613">
        <v>1267.9993896484375</v>
      </c>
      <c r="N613">
        <v>0</v>
      </c>
      <c r="O613">
        <v>37.005001068115234</v>
      </c>
      <c r="P613">
        <v>0</v>
      </c>
      <c r="Q613">
        <v>6.9452028274536133</v>
      </c>
      <c r="R613">
        <v>1.4971499443054199</v>
      </c>
      <c r="S613">
        <v>7.0282869040966034E-2</v>
      </c>
      <c r="T613" s="1">
        <f t="shared" si="9"/>
        <v>150.3003051757812</v>
      </c>
    </row>
    <row r="614" spans="1:20">
      <c r="A614">
        <v>51.016861111111467</v>
      </c>
      <c r="B614">
        <v>1.768820884014439</v>
      </c>
      <c r="C614">
        <v>76.698654285651145</v>
      </c>
      <c r="D614">
        <v>20.618159539148554</v>
      </c>
      <c r="E614">
        <v>3771.800048828125</v>
      </c>
      <c r="F614">
        <v>800.4010009765625</v>
      </c>
      <c r="G614">
        <v>31.856733322143555</v>
      </c>
      <c r="H614">
        <v>0</v>
      </c>
      <c r="I614">
        <v>4.7004966735839844</v>
      </c>
      <c r="J614">
        <v>0</v>
      </c>
      <c r="K614">
        <v>521.5</v>
      </c>
      <c r="L614">
        <v>35.804477691650391</v>
      </c>
      <c r="M614">
        <v>1268</v>
      </c>
      <c r="N614">
        <v>0</v>
      </c>
      <c r="O614">
        <v>37.005001068115234</v>
      </c>
      <c r="P614">
        <v>0</v>
      </c>
      <c r="Q614">
        <v>6.9464006423950195</v>
      </c>
      <c r="R614">
        <v>1.4972000122070313</v>
      </c>
      <c r="S614">
        <v>9.0647518634796143E-2</v>
      </c>
      <c r="T614" s="1">
        <f t="shared" si="9"/>
        <v>150.70100097656245</v>
      </c>
    </row>
    <row r="615" spans="1:20">
      <c r="A615">
        <v>51.100194444444803</v>
      </c>
      <c r="B615">
        <v>1.7714831610640542</v>
      </c>
      <c r="C615">
        <v>76.781136745347069</v>
      </c>
      <c r="D615">
        <v>20.529599541126824</v>
      </c>
      <c r="E615">
        <v>3771.800048828125</v>
      </c>
      <c r="F615">
        <v>800.9013671875</v>
      </c>
      <c r="G615">
        <v>32.027763366699219</v>
      </c>
      <c r="H615">
        <v>0</v>
      </c>
      <c r="I615">
        <v>4.9000000953674316</v>
      </c>
      <c r="J615">
        <v>0</v>
      </c>
      <c r="K615">
        <v>521.47686767578125</v>
      </c>
      <c r="L615">
        <v>35.804306030273438</v>
      </c>
      <c r="M615">
        <v>1267.20654296875</v>
      </c>
      <c r="N615">
        <v>0</v>
      </c>
      <c r="O615">
        <v>37.005001068115234</v>
      </c>
      <c r="P615">
        <v>0</v>
      </c>
      <c r="Q615">
        <v>6.9470672607421875</v>
      </c>
      <c r="R615">
        <v>1.4972500801086426</v>
      </c>
      <c r="S615">
        <v>0.11016198247671127</v>
      </c>
      <c r="T615" s="1">
        <f t="shared" si="9"/>
        <v>151.20136718749995</v>
      </c>
    </row>
    <row r="616" spans="1:20">
      <c r="A616">
        <v>51.183527777778139</v>
      </c>
      <c r="B616">
        <v>1.7828646541297253</v>
      </c>
      <c r="C616">
        <v>76.926905771885515</v>
      </c>
      <c r="D616">
        <v>20.370676697438874</v>
      </c>
      <c r="E616">
        <v>3771.800048828125</v>
      </c>
      <c r="F616">
        <v>801.4000244140625</v>
      </c>
      <c r="G616">
        <v>42.549983978271484</v>
      </c>
      <c r="H616">
        <v>0</v>
      </c>
      <c r="I616">
        <v>5.0999999046325684</v>
      </c>
      <c r="J616">
        <v>0</v>
      </c>
      <c r="K616">
        <v>518</v>
      </c>
      <c r="L616">
        <v>35.700351715087891</v>
      </c>
      <c r="M616">
        <v>1267.0040283203125</v>
      </c>
      <c r="N616">
        <v>0</v>
      </c>
      <c r="O616">
        <v>37.005001068115234</v>
      </c>
      <c r="P616">
        <v>0</v>
      </c>
      <c r="Q616">
        <v>6.9477334022521973</v>
      </c>
      <c r="R616">
        <v>1.4972997903823853</v>
      </c>
      <c r="S616">
        <v>0</v>
      </c>
      <c r="T616" s="1">
        <f t="shared" si="9"/>
        <v>151.70002441406245</v>
      </c>
    </row>
    <row r="617" spans="1:20">
      <c r="A617">
        <v>51.266861111111474</v>
      </c>
      <c r="B617">
        <v>1.7937282903256166</v>
      </c>
      <c r="C617">
        <v>76.982780330583012</v>
      </c>
      <c r="D617">
        <v>20.30840980248178</v>
      </c>
      <c r="E617">
        <v>3771.800048828125</v>
      </c>
      <c r="F617">
        <v>801.90032958984375</v>
      </c>
      <c r="G617">
        <v>49.791069030761719</v>
      </c>
      <c r="H617">
        <v>0</v>
      </c>
      <c r="I617">
        <v>5.1999998092651367</v>
      </c>
      <c r="J617">
        <v>0</v>
      </c>
      <c r="K617">
        <v>518</v>
      </c>
      <c r="L617">
        <v>35.700351715087891</v>
      </c>
      <c r="M617">
        <v>1268.7967529296875</v>
      </c>
      <c r="N617">
        <v>0</v>
      </c>
      <c r="O617">
        <v>37.005001068115234</v>
      </c>
      <c r="P617">
        <v>0</v>
      </c>
      <c r="Q617">
        <v>6.947199821472168</v>
      </c>
      <c r="R617">
        <v>1.4969997406005859</v>
      </c>
      <c r="S617">
        <v>3.640939830802381E-4</v>
      </c>
      <c r="T617" s="1">
        <f t="shared" si="9"/>
        <v>152.2003295898437</v>
      </c>
    </row>
    <row r="618" spans="1:20">
      <c r="A618">
        <v>51.35019444444481</v>
      </c>
      <c r="B618">
        <v>1.7691129045410634</v>
      </c>
      <c r="C618">
        <v>77.036626483225618</v>
      </c>
      <c r="D618">
        <v>20.277640572400294</v>
      </c>
      <c r="E618">
        <v>3771.800048828125</v>
      </c>
      <c r="F618">
        <v>802.40020751953125</v>
      </c>
      <c r="G618">
        <v>47.004123687744141</v>
      </c>
      <c r="H618">
        <v>0</v>
      </c>
      <c r="I618">
        <v>5.3998327255249023</v>
      </c>
      <c r="J618">
        <v>0</v>
      </c>
      <c r="K618">
        <v>518</v>
      </c>
      <c r="L618">
        <v>35.745101928710938</v>
      </c>
      <c r="M618">
        <v>1268.1982421875</v>
      </c>
      <c r="N618">
        <v>0</v>
      </c>
      <c r="O618">
        <v>37.005001068115234</v>
      </c>
      <c r="P618">
        <v>0</v>
      </c>
      <c r="Q618">
        <v>6.9458656311035156</v>
      </c>
      <c r="R618">
        <v>1.4966996908187866</v>
      </c>
      <c r="S618">
        <v>1.7675585695542395E-4</v>
      </c>
      <c r="T618" s="1">
        <f t="shared" si="9"/>
        <v>152.7002075195312</v>
      </c>
    </row>
    <row r="619" spans="1:20">
      <c r="A619">
        <v>51.433527777778146</v>
      </c>
      <c r="B619">
        <v>1.762398750376108</v>
      </c>
      <c r="C619">
        <v>77.05601161099726</v>
      </c>
      <c r="D619">
        <v>20.257972880532275</v>
      </c>
      <c r="E619">
        <v>3771.800048828125</v>
      </c>
      <c r="F619">
        <v>802.9005126953125</v>
      </c>
      <c r="G619">
        <v>41.423000335693359</v>
      </c>
      <c r="H619">
        <v>0</v>
      </c>
      <c r="I619">
        <v>5.3005008697509766</v>
      </c>
      <c r="J619">
        <v>0</v>
      </c>
      <c r="K619">
        <v>518</v>
      </c>
      <c r="L619">
        <v>35.700527191162109</v>
      </c>
      <c r="M619">
        <v>1267.9949951171875</v>
      </c>
      <c r="N619">
        <v>0</v>
      </c>
      <c r="O619">
        <v>37.005001068115234</v>
      </c>
      <c r="P619">
        <v>0</v>
      </c>
      <c r="Q619">
        <v>6.9445319175720215</v>
      </c>
      <c r="R619">
        <v>1.4963994026184082</v>
      </c>
      <c r="S619">
        <v>2.6590720153762959E-5</v>
      </c>
      <c r="T619" s="1">
        <f t="shared" si="9"/>
        <v>153.20051269531245</v>
      </c>
    </row>
    <row r="620" spans="1:20">
      <c r="A620">
        <v>51.516861111111481</v>
      </c>
      <c r="B620">
        <v>1.7585278969067428</v>
      </c>
      <c r="C620">
        <v>77.056140292528966</v>
      </c>
      <c r="D620">
        <v>20.257715517468867</v>
      </c>
      <c r="E620">
        <v>3771.800048828125</v>
      </c>
      <c r="F620">
        <v>803.5</v>
      </c>
      <c r="G620">
        <v>36.170124053955078</v>
      </c>
      <c r="H620">
        <v>0</v>
      </c>
      <c r="I620">
        <v>5.4000000953674316</v>
      </c>
      <c r="J620">
        <v>0</v>
      </c>
      <c r="K620">
        <v>518</v>
      </c>
      <c r="L620">
        <v>35.775249481201172</v>
      </c>
      <c r="M620">
        <v>1268.396728515625</v>
      </c>
      <c r="N620">
        <v>0</v>
      </c>
      <c r="O620">
        <v>37.005001068115234</v>
      </c>
      <c r="P620">
        <v>0</v>
      </c>
      <c r="Q620">
        <v>6.9427976608276367</v>
      </c>
      <c r="R620">
        <v>1.4957493543624878</v>
      </c>
      <c r="S620">
        <v>2.661731094121933E-2</v>
      </c>
      <c r="T620" s="1">
        <f t="shared" si="9"/>
        <v>153.79999999999995</v>
      </c>
    </row>
    <row r="621" spans="1:20">
      <c r="A621">
        <v>51.600194444444817</v>
      </c>
      <c r="B621">
        <v>1.7547718166805577</v>
      </c>
      <c r="C621">
        <v>77.077379610520211</v>
      </c>
      <c r="D621">
        <v>20.241007547577571</v>
      </c>
      <c r="E621">
        <v>3771.800048828125</v>
      </c>
      <c r="F621">
        <v>803.90069580078125</v>
      </c>
      <c r="G621">
        <v>32.666259765625</v>
      </c>
      <c r="H621">
        <v>0</v>
      </c>
      <c r="I621">
        <v>5.4996681213378906</v>
      </c>
      <c r="J621">
        <v>0</v>
      </c>
      <c r="K621">
        <v>518</v>
      </c>
      <c r="L621">
        <v>35.700000762939453</v>
      </c>
      <c r="M621">
        <v>1267.8006591796875</v>
      </c>
      <c r="N621">
        <v>0</v>
      </c>
      <c r="O621">
        <v>37.005001068115234</v>
      </c>
      <c r="P621">
        <v>0</v>
      </c>
      <c r="Q621">
        <v>6.9407973289489746</v>
      </c>
      <c r="R621">
        <v>1.4950993061065674</v>
      </c>
      <c r="S621">
        <v>0</v>
      </c>
      <c r="T621" s="1">
        <f t="shared" si="9"/>
        <v>154.2006958007812</v>
      </c>
    </row>
    <row r="622" spans="1:20">
      <c r="A622">
        <v>51.683527777778153</v>
      </c>
      <c r="B622">
        <v>1.7635718170985353</v>
      </c>
      <c r="C622">
        <v>77.213379607480377</v>
      </c>
      <c r="D622">
        <v>20.097007550796224</v>
      </c>
      <c r="E622">
        <v>3771.800048828125</v>
      </c>
      <c r="F622">
        <v>804.5009765625</v>
      </c>
      <c r="G622">
        <v>35.298069000244141</v>
      </c>
      <c r="H622">
        <v>0</v>
      </c>
      <c r="I622">
        <v>5.4000000953674316</v>
      </c>
      <c r="J622">
        <v>0</v>
      </c>
      <c r="K622">
        <v>518</v>
      </c>
      <c r="L622">
        <v>35.700000762939453</v>
      </c>
      <c r="M622">
        <v>1268.384033203125</v>
      </c>
      <c r="N622">
        <v>0</v>
      </c>
      <c r="O622">
        <v>37.005001068115234</v>
      </c>
      <c r="P622">
        <v>0</v>
      </c>
      <c r="Q622">
        <v>6.9387969970703125</v>
      </c>
      <c r="R622">
        <v>1.494450569152832</v>
      </c>
      <c r="S622">
        <v>1.6530741704627872E-3</v>
      </c>
      <c r="T622" s="1">
        <f t="shared" si="9"/>
        <v>154.80097656249995</v>
      </c>
    </row>
    <row r="623" spans="1:20">
      <c r="A623">
        <v>51.766861111111488</v>
      </c>
      <c r="B623">
        <v>1.7683897276751293</v>
      </c>
      <c r="C623">
        <v>77.27121078246698</v>
      </c>
      <c r="D623">
        <v>20.038787042485033</v>
      </c>
      <c r="E623">
        <v>3771.800048828125</v>
      </c>
      <c r="F623">
        <v>805.00030517578125</v>
      </c>
      <c r="G623">
        <v>37.3155517578125</v>
      </c>
      <c r="H623">
        <v>0</v>
      </c>
      <c r="I623">
        <v>5.4000000953674316</v>
      </c>
      <c r="J623">
        <v>0</v>
      </c>
      <c r="K623">
        <v>514.5</v>
      </c>
      <c r="L623">
        <v>35.745204925537109</v>
      </c>
      <c r="M623">
        <v>1268</v>
      </c>
      <c r="N623">
        <v>0</v>
      </c>
      <c r="O623">
        <v>37.005001068115234</v>
      </c>
      <c r="P623">
        <v>0</v>
      </c>
      <c r="Q623">
        <v>6.938601016998291</v>
      </c>
      <c r="R623">
        <v>1.4950505495071411</v>
      </c>
      <c r="S623">
        <v>9.8909847438335419E-3</v>
      </c>
      <c r="T623" s="1">
        <f t="shared" si="9"/>
        <v>155.3003051757812</v>
      </c>
    </row>
    <row r="624" spans="1:20">
      <c r="A624">
        <v>51.850194444444824</v>
      </c>
      <c r="B624">
        <v>1.7585424835262016</v>
      </c>
      <c r="C624">
        <v>77.2952062723175</v>
      </c>
      <c r="D624">
        <v>20.025207552401756</v>
      </c>
      <c r="E624">
        <v>3771.800048828125</v>
      </c>
      <c r="F624">
        <v>805.5999755859375</v>
      </c>
      <c r="G624">
        <v>42.228412628173828</v>
      </c>
      <c r="H624">
        <v>0</v>
      </c>
      <c r="I624">
        <v>5.3000001907348633</v>
      </c>
      <c r="J624">
        <v>0</v>
      </c>
      <c r="K624">
        <v>514.5</v>
      </c>
      <c r="L624">
        <v>35.744777679443359</v>
      </c>
      <c r="M624">
        <v>1268.200927734375</v>
      </c>
      <c r="N624">
        <v>0</v>
      </c>
      <c r="O624">
        <v>37.005001068115234</v>
      </c>
      <c r="P624">
        <v>0</v>
      </c>
      <c r="Q624">
        <v>6.9396014213562012</v>
      </c>
      <c r="R624">
        <v>1.4956506490707397</v>
      </c>
      <c r="S624">
        <v>1.8128896132111549E-2</v>
      </c>
      <c r="T624" s="1">
        <f t="shared" si="9"/>
        <v>155.89997558593745</v>
      </c>
    </row>
    <row r="625" spans="1:20">
      <c r="A625">
        <v>51.93352777777816</v>
      </c>
      <c r="B625">
        <v>1.7153031583952254</v>
      </c>
      <c r="C625">
        <v>76.599790595545471</v>
      </c>
      <c r="D625">
        <v>20.77030722806365</v>
      </c>
      <c r="E625">
        <v>3771.800048828125</v>
      </c>
      <c r="F625">
        <v>806.0999755859375</v>
      </c>
      <c r="G625">
        <v>45.207118988037109</v>
      </c>
      <c r="H625">
        <v>0</v>
      </c>
      <c r="I625">
        <v>5.20050048828125</v>
      </c>
      <c r="J625">
        <v>0</v>
      </c>
      <c r="K625">
        <v>514.5</v>
      </c>
      <c r="L625">
        <v>35.700000762939453</v>
      </c>
      <c r="M625">
        <v>1268.200927734375</v>
      </c>
      <c r="N625">
        <v>0</v>
      </c>
      <c r="O625">
        <v>37.005001068115234</v>
      </c>
      <c r="P625">
        <v>0</v>
      </c>
      <c r="Q625">
        <v>6.9406013488769531</v>
      </c>
      <c r="R625">
        <v>1.4962503910064697</v>
      </c>
      <c r="S625">
        <v>9.0450758580118418E-4</v>
      </c>
      <c r="T625" s="1">
        <f t="shared" si="9"/>
        <v>156.39997558593745</v>
      </c>
    </row>
    <row r="626" spans="1:20">
      <c r="A626">
        <v>52.016861111111496</v>
      </c>
      <c r="B626">
        <v>1.6411922933616345</v>
      </c>
      <c r="C626">
        <v>74.813512057449813</v>
      </c>
      <c r="D626">
        <v>22.649716902440456</v>
      </c>
      <c r="E626">
        <v>3771.800048828125</v>
      </c>
      <c r="F626">
        <v>806.601318359375</v>
      </c>
      <c r="G626">
        <v>53.963451385498047</v>
      </c>
      <c r="H626">
        <v>0</v>
      </c>
      <c r="I626">
        <v>5.1006631851196289</v>
      </c>
      <c r="J626">
        <v>0</v>
      </c>
      <c r="K626">
        <v>514.5</v>
      </c>
      <c r="L626">
        <v>35.895000457763672</v>
      </c>
      <c r="M626">
        <v>1267.9986572265625</v>
      </c>
      <c r="N626">
        <v>0</v>
      </c>
      <c r="O626">
        <v>36.945400238037109</v>
      </c>
      <c r="P626">
        <v>0</v>
      </c>
      <c r="Q626">
        <v>6.9420022964477539</v>
      </c>
      <c r="R626">
        <v>1.4966003894805908</v>
      </c>
      <c r="S626">
        <v>9.134328574873507E-4</v>
      </c>
      <c r="T626" s="1">
        <f t="shared" si="9"/>
        <v>156.90131835937495</v>
      </c>
    </row>
    <row r="627" spans="1:20">
      <c r="A627">
        <v>52.100194444444831</v>
      </c>
      <c r="B627">
        <v>1.6331944257463522</v>
      </c>
      <c r="C627">
        <v>72.6700836862709</v>
      </c>
      <c r="D627">
        <v>24.825136741845931</v>
      </c>
      <c r="E627">
        <v>3771.800048828125</v>
      </c>
      <c r="F627">
        <v>807.10064697265625</v>
      </c>
      <c r="G627">
        <v>27.672216415405273</v>
      </c>
      <c r="H627">
        <v>0</v>
      </c>
      <c r="I627">
        <v>5.0993309020996094</v>
      </c>
      <c r="J627">
        <v>0</v>
      </c>
      <c r="K627">
        <v>514.5</v>
      </c>
      <c r="L627">
        <v>35.80560302734375</v>
      </c>
      <c r="M627">
        <v>1267.5986328125</v>
      </c>
      <c r="N627">
        <v>0</v>
      </c>
      <c r="O627">
        <v>37.005001068115234</v>
      </c>
      <c r="P627">
        <v>0</v>
      </c>
      <c r="Q627">
        <v>6.943669319152832</v>
      </c>
      <c r="R627">
        <v>1.4969503879547119</v>
      </c>
      <c r="S627">
        <v>0.14333479106426239</v>
      </c>
      <c r="T627" s="1">
        <f t="shared" si="9"/>
        <v>157.4006469726562</v>
      </c>
    </row>
    <row r="628" spans="1:20">
      <c r="A628">
        <v>52.183527777778167</v>
      </c>
      <c r="B628">
        <v>1.6836944389458337</v>
      </c>
      <c r="C628">
        <v>76.053670094960097</v>
      </c>
      <c r="D628">
        <v>21.354717471381971</v>
      </c>
      <c r="E628">
        <v>3771.800048828125</v>
      </c>
      <c r="F628">
        <v>807.4000244140625</v>
      </c>
      <c r="G628">
        <v>42.005462646484375</v>
      </c>
      <c r="H628">
        <v>0</v>
      </c>
      <c r="I628">
        <v>5</v>
      </c>
      <c r="J628">
        <v>0</v>
      </c>
      <c r="K628">
        <v>514.5</v>
      </c>
      <c r="L628">
        <v>35.805000305175781</v>
      </c>
      <c r="M628">
        <v>1267.4019775390625</v>
      </c>
      <c r="N628">
        <v>0</v>
      </c>
      <c r="O628">
        <v>37.004478454589844</v>
      </c>
      <c r="P628">
        <v>0</v>
      </c>
      <c r="Q628">
        <v>6.9453363418579102</v>
      </c>
      <c r="R628">
        <v>1.4972723722457886</v>
      </c>
      <c r="S628">
        <v>0</v>
      </c>
      <c r="T628" s="1">
        <f t="shared" si="9"/>
        <v>157.70002441406245</v>
      </c>
    </row>
    <row r="629" spans="1:20">
      <c r="A629">
        <v>52.266861111111503</v>
      </c>
      <c r="B629">
        <v>1.6493254116715559</v>
      </c>
      <c r="C629">
        <v>78.027619589280235</v>
      </c>
      <c r="D629">
        <v>19.394052899842837</v>
      </c>
      <c r="E629">
        <v>3771.800048828125</v>
      </c>
      <c r="F629">
        <v>807.5</v>
      </c>
      <c r="G629">
        <v>41.289802551269531</v>
      </c>
      <c r="H629">
        <v>0</v>
      </c>
      <c r="I629">
        <v>4.8000001907348633</v>
      </c>
      <c r="J629">
        <v>0</v>
      </c>
      <c r="K629">
        <v>514.5</v>
      </c>
      <c r="L629">
        <v>36</v>
      </c>
      <c r="M629">
        <v>1267.800048828125</v>
      </c>
      <c r="N629">
        <v>0</v>
      </c>
      <c r="O629">
        <v>37.005001068115234</v>
      </c>
      <c r="P629">
        <v>0</v>
      </c>
      <c r="Q629">
        <v>6.9470028877258301</v>
      </c>
      <c r="R629">
        <v>1.4695758819580078</v>
      </c>
      <c r="S629">
        <v>0</v>
      </c>
      <c r="T629" s="1">
        <f t="shared" si="9"/>
        <v>157.79999999999995</v>
      </c>
    </row>
    <row r="630" spans="1:20">
      <c r="A630">
        <v>52.350194444444838</v>
      </c>
      <c r="B630">
        <v>1.569381515197835</v>
      </c>
      <c r="C630">
        <v>78.066183848522613</v>
      </c>
      <c r="D630">
        <v>19.433813972182563</v>
      </c>
      <c r="E630">
        <v>3771.800048828125</v>
      </c>
      <c r="F630">
        <v>807.5</v>
      </c>
      <c r="G630">
        <v>44.615535736083984</v>
      </c>
      <c r="H630">
        <v>0</v>
      </c>
      <c r="I630">
        <v>4.8000001907348633</v>
      </c>
      <c r="J630">
        <v>0</v>
      </c>
      <c r="K630">
        <v>514.5</v>
      </c>
      <c r="L630">
        <v>36</v>
      </c>
      <c r="M630">
        <v>1267.4013671875</v>
      </c>
      <c r="N630">
        <v>0</v>
      </c>
      <c r="O630">
        <v>37.005001068115234</v>
      </c>
      <c r="P630">
        <v>0</v>
      </c>
      <c r="Q630">
        <v>6.9486689567565918</v>
      </c>
      <c r="R630">
        <v>1.4418793916702271</v>
      </c>
      <c r="S630">
        <v>0</v>
      </c>
      <c r="T630" s="1">
        <f t="shared" si="9"/>
        <v>157.79999999999995</v>
      </c>
    </row>
    <row r="631" spans="1:20">
      <c r="A631">
        <v>52.433527777778174</v>
      </c>
      <c r="B631">
        <v>1.5640344742881358</v>
      </c>
      <c r="C631">
        <v>78.120006253881868</v>
      </c>
      <c r="D631">
        <v>19.379956900156927</v>
      </c>
      <c r="E631">
        <v>3771.800048828125</v>
      </c>
      <c r="F631">
        <v>807.5009765625</v>
      </c>
      <c r="G631">
        <v>44.880527496337891</v>
      </c>
      <c r="H631">
        <v>0</v>
      </c>
      <c r="I631">
        <v>4.7009930610656738</v>
      </c>
      <c r="J631">
        <v>0</v>
      </c>
      <c r="K631">
        <v>514.5</v>
      </c>
      <c r="L631">
        <v>36.194110870361328</v>
      </c>
      <c r="M631">
        <v>1269.18798828125</v>
      </c>
      <c r="N631">
        <v>0</v>
      </c>
      <c r="O631">
        <v>37.005001068115234</v>
      </c>
      <c r="P631">
        <v>0</v>
      </c>
      <c r="Q631">
        <v>6.9503355026245117</v>
      </c>
      <c r="R631">
        <v>1.3469974994659424</v>
      </c>
      <c r="S631">
        <v>0</v>
      </c>
      <c r="T631" s="1">
        <f t="shared" si="9"/>
        <v>157.80097656249995</v>
      </c>
    </row>
    <row r="632" spans="1:20">
      <c r="A632">
        <v>52.51686111111151</v>
      </c>
      <c r="B632">
        <v>1.6672344791898781</v>
      </c>
      <c r="C632">
        <v>78.144006253345424</v>
      </c>
      <c r="D632">
        <v>19.251956903017941</v>
      </c>
      <c r="E632">
        <v>3771.800048828125</v>
      </c>
      <c r="F632">
        <v>807.60064697265625</v>
      </c>
      <c r="G632">
        <v>43.850879669189453</v>
      </c>
      <c r="H632">
        <v>0</v>
      </c>
      <c r="I632">
        <v>4.6993298530578613</v>
      </c>
      <c r="J632">
        <v>0</v>
      </c>
      <c r="K632">
        <v>514.5</v>
      </c>
      <c r="L632">
        <v>36.104999542236328</v>
      </c>
      <c r="M632">
        <v>1267.40673828125</v>
      </c>
      <c r="N632">
        <v>0</v>
      </c>
      <c r="O632">
        <v>37.005001068115234</v>
      </c>
      <c r="P632">
        <v>0</v>
      </c>
      <c r="Q632">
        <v>6.9495968818664551</v>
      </c>
      <c r="R632">
        <v>1.2752724885940552</v>
      </c>
      <c r="S632">
        <v>0</v>
      </c>
      <c r="T632" s="1">
        <f t="shared" si="9"/>
        <v>157.9006469726562</v>
      </c>
    </row>
    <row r="633" spans="1:20">
      <c r="A633">
        <v>52.600194444444845</v>
      </c>
      <c r="B633">
        <v>1.7437788574985353</v>
      </c>
      <c r="C633">
        <v>78.138457622861722</v>
      </c>
      <c r="D633">
        <v>19.17960736417572</v>
      </c>
      <c r="E633">
        <v>3771.800048828125</v>
      </c>
      <c r="F633">
        <v>807.79998779296875</v>
      </c>
      <c r="G633">
        <v>43.417201995849609</v>
      </c>
      <c r="H633">
        <v>0</v>
      </c>
      <c r="I633">
        <v>4.6999998092651367</v>
      </c>
      <c r="J633">
        <v>0</v>
      </c>
      <c r="K633">
        <v>511</v>
      </c>
      <c r="L633">
        <v>36.104999542236328</v>
      </c>
      <c r="M633">
        <v>1267.800048828125</v>
      </c>
      <c r="N633">
        <v>0</v>
      </c>
      <c r="O633">
        <v>37.005001068115234</v>
      </c>
      <c r="P633">
        <v>0</v>
      </c>
      <c r="Q633">
        <v>6.9472637176513672</v>
      </c>
      <c r="R633">
        <v>1.2843620777130127</v>
      </c>
      <c r="S633">
        <v>0</v>
      </c>
      <c r="T633" s="1">
        <f t="shared" si="9"/>
        <v>158.0999877929687</v>
      </c>
    </row>
    <row r="634" spans="1:20">
      <c r="A634">
        <v>52.683527777778181</v>
      </c>
      <c r="B634">
        <v>1.7198000816854562</v>
      </c>
      <c r="C634">
        <v>78.104798254221407</v>
      </c>
      <c r="D634">
        <v>19.236399570033885</v>
      </c>
      <c r="E634">
        <v>3771.800048828125</v>
      </c>
      <c r="F634">
        <v>808</v>
      </c>
      <c r="G634">
        <v>41.184295654296875</v>
      </c>
      <c r="H634">
        <v>0</v>
      </c>
      <c r="I634">
        <v>4.6999998092651367</v>
      </c>
      <c r="J634">
        <v>0</v>
      </c>
      <c r="K634">
        <v>511</v>
      </c>
      <c r="L634">
        <v>35.805454254150391</v>
      </c>
      <c r="M634">
        <v>1268.0050048828125</v>
      </c>
      <c r="N634">
        <v>0</v>
      </c>
      <c r="O634">
        <v>37.005001068115234</v>
      </c>
      <c r="P634">
        <v>0</v>
      </c>
      <c r="Q634">
        <v>6.9449305534362793</v>
      </c>
      <c r="R634">
        <v>1.0953328609466553</v>
      </c>
      <c r="S634">
        <v>0</v>
      </c>
      <c r="T634" s="1">
        <f t="shared" si="9"/>
        <v>158.29999999999995</v>
      </c>
    </row>
    <row r="635" spans="1:20">
      <c r="A635">
        <v>52.766861111111517</v>
      </c>
      <c r="B635">
        <v>1.6217969921985773</v>
      </c>
      <c r="C635">
        <v>78.070795170149069</v>
      </c>
      <c r="D635">
        <v>19.368405736747672</v>
      </c>
      <c r="E635">
        <v>3771.800048828125</v>
      </c>
      <c r="F635">
        <v>808.20001220703125</v>
      </c>
      <c r="G635">
        <v>35.631656646728516</v>
      </c>
      <c r="H635">
        <v>0</v>
      </c>
      <c r="I635">
        <v>4.7993369102478027</v>
      </c>
      <c r="J635">
        <v>0</v>
      </c>
      <c r="K635">
        <v>511</v>
      </c>
      <c r="L635">
        <v>35.895698547363281</v>
      </c>
      <c r="M635">
        <v>1267.2012939453125</v>
      </c>
      <c r="N635">
        <v>0</v>
      </c>
      <c r="O635">
        <v>37.004302978515625</v>
      </c>
      <c r="P635">
        <v>0</v>
      </c>
      <c r="Q635">
        <v>6.9442000389099121</v>
      </c>
      <c r="R635">
        <v>1.4055814743041992</v>
      </c>
      <c r="S635">
        <v>0</v>
      </c>
      <c r="T635" s="1">
        <f t="shared" si="9"/>
        <v>158.5000122070312</v>
      </c>
    </row>
    <row r="636" spans="1:20">
      <c r="A636">
        <v>52.850194444444853</v>
      </c>
      <c r="B636">
        <v>1.6757815705981858</v>
      </c>
      <c r="C636">
        <v>78.124779744777896</v>
      </c>
      <c r="D636">
        <v>19.260436587490013</v>
      </c>
      <c r="E636">
        <v>3771.800048828125</v>
      </c>
      <c r="F636">
        <v>808.20001220703125</v>
      </c>
      <c r="G636">
        <v>41.943031311035156</v>
      </c>
      <c r="H636">
        <v>0</v>
      </c>
      <c r="I636">
        <v>4.6999998092651367</v>
      </c>
      <c r="J636">
        <v>0</v>
      </c>
      <c r="K636">
        <v>511</v>
      </c>
      <c r="L636">
        <v>36</v>
      </c>
      <c r="M636">
        <v>1268.800048828125</v>
      </c>
      <c r="N636">
        <v>0</v>
      </c>
      <c r="O636">
        <v>37.005001068115234</v>
      </c>
      <c r="P636">
        <v>0</v>
      </c>
      <c r="Q636">
        <v>6.9445333480834961</v>
      </c>
      <c r="R636">
        <v>1.3060500621795654</v>
      </c>
      <c r="S636">
        <v>0</v>
      </c>
      <c r="T636" s="1">
        <f t="shared" si="9"/>
        <v>158.5000122070312</v>
      </c>
    </row>
    <row r="637" spans="1:20">
      <c r="A637">
        <v>52.933527777778188</v>
      </c>
      <c r="B637">
        <v>1.8023757187734022</v>
      </c>
      <c r="C637">
        <v>78.137222993566283</v>
      </c>
      <c r="D637">
        <v>19.11995425138733</v>
      </c>
      <c r="E637">
        <v>3771.800048828125</v>
      </c>
      <c r="F637">
        <v>808.4005126953125</v>
      </c>
      <c r="G637">
        <v>40.860988616943359</v>
      </c>
      <c r="H637">
        <v>0</v>
      </c>
      <c r="I637">
        <v>4.800501823425293</v>
      </c>
      <c r="J637">
        <v>0</v>
      </c>
      <c r="K637">
        <v>511</v>
      </c>
      <c r="L637">
        <v>35.805000305175781</v>
      </c>
      <c r="M637">
        <v>1268.0059814453125</v>
      </c>
      <c r="N637">
        <v>0</v>
      </c>
      <c r="O637">
        <v>37.005001068115234</v>
      </c>
      <c r="P637">
        <v>0</v>
      </c>
      <c r="Q637">
        <v>6.9448666572570801</v>
      </c>
      <c r="R637">
        <v>1.1774741411209106</v>
      </c>
      <c r="S637">
        <v>0</v>
      </c>
      <c r="T637" s="1">
        <f t="shared" si="9"/>
        <v>158.70051269531245</v>
      </c>
    </row>
    <row r="638" spans="1:20">
      <c r="A638">
        <v>53.016861111111524</v>
      </c>
      <c r="B638">
        <v>1.9037516288853003</v>
      </c>
      <c r="C638">
        <v>78.12995209981321</v>
      </c>
      <c r="D638">
        <v>19.029814959265561</v>
      </c>
      <c r="E638">
        <v>3771.800048828125</v>
      </c>
      <c r="F638">
        <v>808.70001220703125</v>
      </c>
      <c r="G638">
        <v>40.129928588867188</v>
      </c>
      <c r="H638">
        <v>0</v>
      </c>
      <c r="I638">
        <v>4.9004974365234375</v>
      </c>
      <c r="J638">
        <v>0</v>
      </c>
      <c r="K638">
        <v>511</v>
      </c>
      <c r="L638">
        <v>35.895000457763672</v>
      </c>
      <c r="M638">
        <v>1268.198974609375</v>
      </c>
      <c r="N638">
        <v>0</v>
      </c>
      <c r="O638">
        <v>37.005001068115234</v>
      </c>
      <c r="P638">
        <v>0</v>
      </c>
      <c r="Q638">
        <v>6.9454002380371094</v>
      </c>
      <c r="R638">
        <v>1.1542209386825562</v>
      </c>
      <c r="S638">
        <v>0</v>
      </c>
      <c r="T638" s="1">
        <f t="shared" si="9"/>
        <v>159.0000122070312</v>
      </c>
    </row>
    <row r="639" spans="1:20">
      <c r="A639">
        <v>53.10019444444486</v>
      </c>
      <c r="B639">
        <v>1.9737493245175108</v>
      </c>
      <c r="C639">
        <v>78.128144407546117</v>
      </c>
      <c r="D639">
        <v>18.96556111454786</v>
      </c>
      <c r="E639">
        <v>3771.800048828125</v>
      </c>
      <c r="F639">
        <v>808.8006591796875</v>
      </c>
      <c r="G639">
        <v>40.055107116699219</v>
      </c>
      <c r="H639">
        <v>0</v>
      </c>
      <c r="I639">
        <v>5</v>
      </c>
      <c r="J639">
        <v>0</v>
      </c>
      <c r="K639">
        <v>511</v>
      </c>
      <c r="L639">
        <v>35.895000457763672</v>
      </c>
      <c r="M639">
        <v>1268.19189453125</v>
      </c>
      <c r="N639">
        <v>0</v>
      </c>
      <c r="O639">
        <v>37.005001068115234</v>
      </c>
      <c r="P639">
        <v>0</v>
      </c>
      <c r="Q639">
        <v>6.9460673332214355</v>
      </c>
      <c r="R639">
        <v>1.0769829750061035</v>
      </c>
      <c r="S639">
        <v>0</v>
      </c>
      <c r="T639" s="1">
        <f t="shared" si="9"/>
        <v>159.10065917968745</v>
      </c>
    </row>
    <row r="640" spans="1:20">
      <c r="A640">
        <v>53.183527777778195</v>
      </c>
      <c r="B640">
        <v>1.9962469623167747</v>
      </c>
      <c r="C640">
        <v>78.145759383670963</v>
      </c>
      <c r="D640">
        <v>18.923737246978419</v>
      </c>
      <c r="E640">
        <v>3771.800048828125</v>
      </c>
      <c r="F640">
        <v>809</v>
      </c>
      <c r="G640">
        <v>43.943256378173828</v>
      </c>
      <c r="H640">
        <v>0</v>
      </c>
      <c r="I640">
        <v>5.0999999046325684</v>
      </c>
      <c r="J640">
        <v>0</v>
      </c>
      <c r="K640">
        <v>507.5</v>
      </c>
      <c r="L640">
        <v>35.894901275634766</v>
      </c>
      <c r="M640">
        <v>1267.5999755859375</v>
      </c>
      <c r="N640">
        <v>0</v>
      </c>
      <c r="O640">
        <v>37.005001068115234</v>
      </c>
      <c r="P640">
        <v>0</v>
      </c>
      <c r="Q640">
        <v>6.9467339515686035</v>
      </c>
      <c r="R640">
        <v>1.0421124696731567</v>
      </c>
      <c r="S640">
        <v>0</v>
      </c>
      <c r="T640" s="1">
        <f t="shared" si="9"/>
        <v>159.29999999999995</v>
      </c>
    </row>
    <row r="641" spans="1:20">
      <c r="A641">
        <v>53.266861111111531</v>
      </c>
      <c r="B641">
        <v>1.6235463314446168</v>
      </c>
      <c r="C641">
        <v>78.065780713104587</v>
      </c>
      <c r="D641">
        <v>19.371617802150137</v>
      </c>
      <c r="E641">
        <v>3771.800048828125</v>
      </c>
      <c r="F641">
        <v>809.0999755859375</v>
      </c>
      <c r="G641">
        <v>31.728544235229492</v>
      </c>
      <c r="H641">
        <v>0</v>
      </c>
      <c r="I641">
        <v>5.1999998092651367</v>
      </c>
      <c r="J641">
        <v>0</v>
      </c>
      <c r="K641">
        <v>507.5</v>
      </c>
      <c r="L641">
        <v>36.105594635009766</v>
      </c>
      <c r="M641">
        <v>1269.1893310546875</v>
      </c>
      <c r="N641">
        <v>0</v>
      </c>
      <c r="O641">
        <v>36.900001525878906</v>
      </c>
      <c r="P641">
        <v>0</v>
      </c>
      <c r="Q641">
        <v>6.9476008415222168</v>
      </c>
      <c r="R641">
        <v>1.462883472442627</v>
      </c>
      <c r="S641">
        <v>0</v>
      </c>
      <c r="T641" s="1">
        <f t="shared" si="9"/>
        <v>159.39997558593745</v>
      </c>
    </row>
    <row r="642" spans="1:20">
      <c r="A642">
        <v>53.350194444444867</v>
      </c>
      <c r="B642">
        <v>1.497987271150246</v>
      </c>
      <c r="C642">
        <v>78.082104921395782</v>
      </c>
      <c r="D642">
        <v>19.479263564604643</v>
      </c>
      <c r="E642">
        <v>3771.800048828125</v>
      </c>
      <c r="F642">
        <v>809.29998779296875</v>
      </c>
      <c r="G642">
        <v>31.77216911315918</v>
      </c>
      <c r="H642">
        <v>0</v>
      </c>
      <c r="I642">
        <v>5.1999998092651367</v>
      </c>
      <c r="J642">
        <v>0</v>
      </c>
      <c r="K642">
        <v>507.5</v>
      </c>
      <c r="L642">
        <v>36.195003509521484</v>
      </c>
      <c r="M642">
        <v>1268.0023193359375</v>
      </c>
      <c r="N642">
        <v>0</v>
      </c>
      <c r="O642">
        <v>37.005001068115234</v>
      </c>
      <c r="P642">
        <v>0</v>
      </c>
      <c r="Q642">
        <v>6.948601245880127</v>
      </c>
      <c r="R642">
        <v>1.4758421182632446</v>
      </c>
      <c r="S642">
        <v>0</v>
      </c>
      <c r="T642" s="1">
        <f t="shared" si="9"/>
        <v>159.5999877929687</v>
      </c>
    </row>
    <row r="643" spans="1:20">
      <c r="A643">
        <v>53.433527777778203</v>
      </c>
      <c r="B643">
        <v>1.4549744346547397</v>
      </c>
      <c r="C643">
        <v>78.104248446492406</v>
      </c>
      <c r="D643">
        <v>19.502750140854857</v>
      </c>
      <c r="E643">
        <v>3771.800048828125</v>
      </c>
      <c r="F643">
        <v>809.3006591796875</v>
      </c>
      <c r="G643">
        <v>33.853725433349609</v>
      </c>
      <c r="H643">
        <v>0</v>
      </c>
      <c r="I643">
        <v>5.1006708145141602</v>
      </c>
      <c r="J643">
        <v>0</v>
      </c>
      <c r="K643">
        <v>507.5</v>
      </c>
      <c r="L643">
        <v>36.105602264404297</v>
      </c>
      <c r="M643">
        <v>1267.9959716796875</v>
      </c>
      <c r="N643">
        <v>0</v>
      </c>
      <c r="O643">
        <v>37.005001068115234</v>
      </c>
      <c r="P643">
        <v>0</v>
      </c>
      <c r="Q643">
        <v>6.9496011734008789</v>
      </c>
      <c r="R643">
        <v>1.4888007640838623</v>
      </c>
      <c r="S643">
        <v>0</v>
      </c>
      <c r="T643" s="1">
        <f t="shared" ref="T643:T686" si="10">F643-649.7</f>
        <v>159.60065917968745</v>
      </c>
    </row>
    <row r="644" spans="1:20">
      <c r="A644">
        <v>53.516861111111538</v>
      </c>
      <c r="B644">
        <v>1.4577395564188422</v>
      </c>
      <c r="C644">
        <v>78.104175177312413</v>
      </c>
      <c r="D644">
        <v>19.504471358912561</v>
      </c>
      <c r="E644">
        <v>3771.800048828125</v>
      </c>
      <c r="F644">
        <v>809.4000244140625</v>
      </c>
      <c r="G644">
        <v>34.091453552246094</v>
      </c>
      <c r="H644">
        <v>0</v>
      </c>
      <c r="I644">
        <v>5.2009949684143066</v>
      </c>
      <c r="J644">
        <v>0</v>
      </c>
      <c r="K644">
        <v>507.5</v>
      </c>
      <c r="L644">
        <v>36.104999542236328</v>
      </c>
      <c r="M644">
        <v>1267.800048828125</v>
      </c>
      <c r="N644">
        <v>0</v>
      </c>
      <c r="O644">
        <v>37.005001068115234</v>
      </c>
      <c r="P644">
        <v>0</v>
      </c>
      <c r="Q644">
        <v>6.9495992660522461</v>
      </c>
      <c r="R644">
        <v>1.4845001697540283</v>
      </c>
      <c r="S644">
        <v>0</v>
      </c>
      <c r="T644" s="1">
        <f t="shared" si="10"/>
        <v>159.70002441406245</v>
      </c>
    </row>
    <row r="645" spans="1:20">
      <c r="A645">
        <v>53.600194444444874</v>
      </c>
      <c r="B645">
        <v>1.5438934066647783</v>
      </c>
      <c r="C645">
        <v>78.081098254751296</v>
      </c>
      <c r="D645">
        <v>19.442932898749589</v>
      </c>
      <c r="E645">
        <v>3771.800048828125</v>
      </c>
      <c r="F645">
        <v>809.5</v>
      </c>
      <c r="G645">
        <v>49.092758178710938</v>
      </c>
      <c r="H645">
        <v>0</v>
      </c>
      <c r="I645">
        <v>5.2001652717590332</v>
      </c>
      <c r="J645">
        <v>0</v>
      </c>
      <c r="K645">
        <v>507.5</v>
      </c>
      <c r="L645">
        <v>36.105125427246094</v>
      </c>
      <c r="M645">
        <v>1267.8017578125</v>
      </c>
      <c r="N645">
        <v>0</v>
      </c>
      <c r="O645">
        <v>37.005001068115234</v>
      </c>
      <c r="P645">
        <v>0</v>
      </c>
      <c r="Q645">
        <v>6.9489326477050781</v>
      </c>
      <c r="R645">
        <v>1.2564384937286377</v>
      </c>
      <c r="S645">
        <v>0</v>
      </c>
      <c r="T645" s="1">
        <f t="shared" si="10"/>
        <v>159.79999999999995</v>
      </c>
    </row>
    <row r="646" spans="1:20">
      <c r="A646">
        <v>53.68352777777821</v>
      </c>
      <c r="B646">
        <v>1.9053155571662339</v>
      </c>
      <c r="C646">
        <v>78.247608917697193</v>
      </c>
      <c r="D646">
        <v>18.914311577229331</v>
      </c>
      <c r="E646">
        <v>3771.800048828125</v>
      </c>
      <c r="F646">
        <v>809.70001220703125</v>
      </c>
      <c r="G646">
        <v>43.601966857910156</v>
      </c>
      <c r="H646">
        <v>0</v>
      </c>
      <c r="I646">
        <v>5.2994985580444336</v>
      </c>
      <c r="J646">
        <v>0</v>
      </c>
      <c r="K646">
        <v>507.5</v>
      </c>
      <c r="L646">
        <v>35.805000305175781</v>
      </c>
      <c r="M646">
        <v>1267.801025390625</v>
      </c>
      <c r="N646">
        <v>0</v>
      </c>
      <c r="O646">
        <v>37.095001220703125</v>
      </c>
      <c r="P646">
        <v>0</v>
      </c>
      <c r="Q646">
        <v>6.9482660293579102</v>
      </c>
      <c r="R646">
        <v>0.9341965913772583</v>
      </c>
      <c r="S646">
        <v>0</v>
      </c>
      <c r="T646" s="1">
        <f t="shared" si="10"/>
        <v>160.0000122070312</v>
      </c>
    </row>
    <row r="647" spans="1:20">
      <c r="A647">
        <v>53.766861111111545</v>
      </c>
      <c r="B647">
        <v>2.1945026368925431</v>
      </c>
      <c r="C647">
        <v>78.288763912599649</v>
      </c>
      <c r="D647">
        <v>18.587101690649732</v>
      </c>
      <c r="E647">
        <v>3771.800048828125</v>
      </c>
      <c r="F647">
        <v>809.79998779296875</v>
      </c>
      <c r="G647">
        <v>41.659465789794922</v>
      </c>
      <c r="H647">
        <v>0</v>
      </c>
      <c r="I647">
        <v>5.3000001907348633</v>
      </c>
      <c r="J647">
        <v>0</v>
      </c>
      <c r="K647">
        <v>507.5</v>
      </c>
      <c r="L647">
        <v>35.805000305175781</v>
      </c>
      <c r="M647">
        <v>1267.5986328125</v>
      </c>
      <c r="N647">
        <v>0</v>
      </c>
      <c r="O647">
        <v>37.005001068115234</v>
      </c>
      <c r="P647">
        <v>0</v>
      </c>
      <c r="Q647">
        <v>6.9560122489929199</v>
      </c>
      <c r="R647">
        <v>0.83245491981506348</v>
      </c>
      <c r="S647">
        <v>0</v>
      </c>
      <c r="T647" s="1">
        <f t="shared" si="10"/>
        <v>160.0999877929687</v>
      </c>
    </row>
    <row r="648" spans="1:20">
      <c r="A648">
        <v>53.850194444444881</v>
      </c>
      <c r="B648">
        <v>2.0684062520871156</v>
      </c>
      <c r="C648">
        <v>78.182644406326716</v>
      </c>
      <c r="D648">
        <v>18.818122656309388</v>
      </c>
      <c r="E648">
        <v>3771.800048828125</v>
      </c>
      <c r="F648">
        <v>809.9000244140625</v>
      </c>
      <c r="G648">
        <v>33.523910522460938</v>
      </c>
      <c r="H648">
        <v>0</v>
      </c>
      <c r="I648">
        <v>5.1999998092651367</v>
      </c>
      <c r="J648">
        <v>0</v>
      </c>
      <c r="K648">
        <v>507.494140625</v>
      </c>
      <c r="L648">
        <v>36.195178985595703</v>
      </c>
      <c r="M648">
        <v>1268.0009765625</v>
      </c>
      <c r="N648">
        <v>0</v>
      </c>
      <c r="O648">
        <v>36.900077819824219</v>
      </c>
      <c r="P648">
        <v>0</v>
      </c>
      <c r="Q648">
        <v>6.9693517684936523</v>
      </c>
      <c r="R648">
        <v>1.1915829181671143</v>
      </c>
      <c r="S648">
        <v>0</v>
      </c>
      <c r="T648" s="1">
        <f t="shared" si="10"/>
        <v>160.20002441406245</v>
      </c>
    </row>
    <row r="649" spans="1:20">
      <c r="A649">
        <v>53.933527777778217</v>
      </c>
      <c r="B649">
        <v>1.548738345798198</v>
      </c>
      <c r="C649">
        <v>78.011687566736498</v>
      </c>
      <c r="D649">
        <v>19.50285780555414</v>
      </c>
      <c r="E649">
        <v>3771.800048828125</v>
      </c>
      <c r="F649">
        <v>809.9000244140625</v>
      </c>
      <c r="G649">
        <v>40.952095031738281</v>
      </c>
      <c r="H649">
        <v>0</v>
      </c>
      <c r="I649">
        <v>5.0999999046325684</v>
      </c>
      <c r="J649">
        <v>0</v>
      </c>
      <c r="K649">
        <v>504</v>
      </c>
      <c r="L649">
        <v>36.119827270507813</v>
      </c>
      <c r="M649">
        <v>1266.2115478515625</v>
      </c>
      <c r="N649">
        <v>0</v>
      </c>
      <c r="O649">
        <v>37.005001068115234</v>
      </c>
      <c r="P649">
        <v>0</v>
      </c>
      <c r="Q649">
        <v>6.9826908111572266</v>
      </c>
      <c r="R649">
        <v>1.4601309299468994</v>
      </c>
      <c r="S649">
        <v>0</v>
      </c>
      <c r="T649" s="1">
        <f t="shared" si="10"/>
        <v>160.20002441406245</v>
      </c>
    </row>
    <row r="650" spans="1:20">
      <c r="A650">
        <v>54.016861111111552</v>
      </c>
      <c r="B650">
        <v>1.3957006558838241</v>
      </c>
      <c r="C650">
        <v>78.088590923130866</v>
      </c>
      <c r="D650">
        <v>19.58745149758796</v>
      </c>
      <c r="E650">
        <v>3771.800048828125</v>
      </c>
      <c r="F650">
        <v>809.9000244140625</v>
      </c>
      <c r="G650">
        <v>37.737846374511719</v>
      </c>
      <c r="H650">
        <v>0</v>
      </c>
      <c r="I650">
        <v>5</v>
      </c>
      <c r="J650">
        <v>0</v>
      </c>
      <c r="K650">
        <v>504</v>
      </c>
      <c r="L650">
        <v>36.405002593994141</v>
      </c>
      <c r="M650">
        <v>1267.4000244140625</v>
      </c>
      <c r="N650">
        <v>0</v>
      </c>
      <c r="O650">
        <v>36.930000305175781</v>
      </c>
      <c r="P650">
        <v>0</v>
      </c>
      <c r="Q650">
        <v>6.9879999160766602</v>
      </c>
      <c r="R650">
        <v>1.4833810329437256</v>
      </c>
      <c r="S650">
        <v>0</v>
      </c>
      <c r="T650" s="1">
        <f t="shared" si="10"/>
        <v>160.20002441406245</v>
      </c>
    </row>
    <row r="651" spans="1:20">
      <c r="A651">
        <v>54.100194444444888</v>
      </c>
      <c r="B651">
        <v>1.4050227334018626</v>
      </c>
      <c r="C651">
        <v>78.134064920234394</v>
      </c>
      <c r="D651">
        <v>19.531866230095002</v>
      </c>
      <c r="E651">
        <v>3771.800048828125</v>
      </c>
      <c r="F651">
        <v>809.9000244140625</v>
      </c>
      <c r="G651">
        <v>40.329277038574219</v>
      </c>
      <c r="H651">
        <v>0</v>
      </c>
      <c r="I651">
        <v>4.9000000953674316</v>
      </c>
      <c r="J651">
        <v>0</v>
      </c>
      <c r="K651">
        <v>504</v>
      </c>
      <c r="L651">
        <v>36.254600524902344</v>
      </c>
      <c r="M651">
        <v>1268.5946044921875</v>
      </c>
      <c r="N651">
        <v>0</v>
      </c>
      <c r="O651">
        <v>37.005302429199219</v>
      </c>
      <c r="P651">
        <v>0</v>
      </c>
      <c r="Q651">
        <v>6.9879999160766602</v>
      </c>
      <c r="R651">
        <v>1.23509681224823</v>
      </c>
      <c r="S651">
        <v>0</v>
      </c>
      <c r="T651" s="1">
        <f t="shared" si="10"/>
        <v>160.20002441406245</v>
      </c>
    </row>
    <row r="652" spans="1:20">
      <c r="A652">
        <v>54.183527777778224</v>
      </c>
      <c r="B652">
        <v>1.5292627393037224</v>
      </c>
      <c r="C652">
        <v>78.15962491966296</v>
      </c>
      <c r="D652">
        <v>19.379666233496287</v>
      </c>
      <c r="E652">
        <v>3771.800048828125</v>
      </c>
      <c r="F652">
        <v>809.9000244140625</v>
      </c>
      <c r="G652">
        <v>37.380760192871094</v>
      </c>
      <c r="H652">
        <v>0</v>
      </c>
      <c r="I652">
        <v>4.8996658325195313</v>
      </c>
      <c r="J652">
        <v>0</v>
      </c>
      <c r="K652">
        <v>504</v>
      </c>
      <c r="L652">
        <v>36.104999542236328</v>
      </c>
      <c r="M652">
        <v>1267.4027099609375</v>
      </c>
      <c r="N652">
        <v>0</v>
      </c>
      <c r="O652">
        <v>37.005001068115234</v>
      </c>
      <c r="P652">
        <v>0</v>
      </c>
      <c r="Q652">
        <v>6.9879999160766602</v>
      </c>
      <c r="R652">
        <v>1.4921418428421021</v>
      </c>
      <c r="S652">
        <v>0</v>
      </c>
      <c r="T652" s="1">
        <f t="shared" si="10"/>
        <v>160.20002441406245</v>
      </c>
    </row>
    <row r="653" spans="1:20">
      <c r="A653">
        <v>54.26686111111156</v>
      </c>
      <c r="B653">
        <v>1.7833035966244881</v>
      </c>
      <c r="C653">
        <v>78.197042599763449</v>
      </c>
      <c r="D653">
        <v>19.087733487734333</v>
      </c>
      <c r="E653">
        <v>3771.800048828125</v>
      </c>
      <c r="F653">
        <v>809.9000244140625</v>
      </c>
      <c r="G653">
        <v>44.629123687744141</v>
      </c>
      <c r="H653">
        <v>0</v>
      </c>
      <c r="I653">
        <v>4.7993311882019043</v>
      </c>
      <c r="J653">
        <v>0</v>
      </c>
      <c r="K653">
        <v>504</v>
      </c>
      <c r="L653">
        <v>36.103595733642578</v>
      </c>
      <c r="M653">
        <v>1268.4013671875</v>
      </c>
      <c r="N653">
        <v>0</v>
      </c>
      <c r="O653">
        <v>37.095001220703125</v>
      </c>
      <c r="P653">
        <v>0</v>
      </c>
      <c r="Q653">
        <v>6.9823760986328125</v>
      </c>
      <c r="R653">
        <v>0.93001925945281982</v>
      </c>
      <c r="S653">
        <v>0</v>
      </c>
      <c r="T653" s="1">
        <f t="shared" si="10"/>
        <v>160.20002441406245</v>
      </c>
    </row>
    <row r="654" spans="1:20">
      <c r="A654">
        <v>54.350194444444895</v>
      </c>
      <c r="B654">
        <v>2.1261626650872549</v>
      </c>
      <c r="C654">
        <v>78.261311071235255</v>
      </c>
      <c r="D654">
        <v>18.683563684957431</v>
      </c>
      <c r="E654">
        <v>3771.800048828125</v>
      </c>
      <c r="F654">
        <v>809.90087890625</v>
      </c>
      <c r="G654">
        <v>35.172382354736328</v>
      </c>
      <c r="H654">
        <v>0</v>
      </c>
      <c r="I654">
        <v>4.8000001907348633</v>
      </c>
      <c r="J654">
        <v>0</v>
      </c>
      <c r="K654">
        <v>504</v>
      </c>
      <c r="L654">
        <v>35.805000305175781</v>
      </c>
      <c r="M654">
        <v>1268.0032958984375</v>
      </c>
      <c r="N654">
        <v>0</v>
      </c>
      <c r="O654">
        <v>37.004753112792969</v>
      </c>
      <c r="P654">
        <v>0</v>
      </c>
      <c r="Q654">
        <v>6.9730448722839355</v>
      </c>
      <c r="R654">
        <v>1.0366984605789185</v>
      </c>
      <c r="S654">
        <v>0</v>
      </c>
      <c r="T654" s="1">
        <f t="shared" si="10"/>
        <v>160.20087890624995</v>
      </c>
    </row>
    <row r="655" spans="1:20">
      <c r="A655">
        <v>54.433527777778231</v>
      </c>
      <c r="B655">
        <v>1.6423164882596324</v>
      </c>
      <c r="C655">
        <v>78.092080305787078</v>
      </c>
      <c r="D655">
        <v>19.337409824188999</v>
      </c>
      <c r="E655">
        <v>3771.800048828125</v>
      </c>
      <c r="F655">
        <v>810</v>
      </c>
      <c r="G655">
        <v>33.975818634033203</v>
      </c>
      <c r="H655">
        <v>0</v>
      </c>
      <c r="I655">
        <v>4.6999998092651367</v>
      </c>
      <c r="J655">
        <v>0</v>
      </c>
      <c r="K655">
        <v>504</v>
      </c>
      <c r="L655">
        <v>36.329952239990234</v>
      </c>
      <c r="M655">
        <v>1267.9993896484375</v>
      </c>
      <c r="N655">
        <v>0</v>
      </c>
      <c r="O655">
        <v>36.900001525878906</v>
      </c>
      <c r="P655">
        <v>0</v>
      </c>
      <c r="Q655">
        <v>6.9637136459350586</v>
      </c>
      <c r="R655">
        <v>1.4214409589767456</v>
      </c>
      <c r="S655">
        <v>7.9942112788558006E-3</v>
      </c>
      <c r="T655" s="1">
        <f t="shared" si="10"/>
        <v>160.29999999999995</v>
      </c>
    </row>
    <row r="656" spans="1:20">
      <c r="A656">
        <v>54.516861111111567</v>
      </c>
      <c r="B656">
        <v>1.4919467375301123</v>
      </c>
      <c r="C656">
        <v>78.080051588108361</v>
      </c>
      <c r="D656">
        <v>19.499999564141035</v>
      </c>
      <c r="E656">
        <v>3771.800048828125</v>
      </c>
      <c r="F656">
        <v>810</v>
      </c>
      <c r="G656">
        <v>33.374507904052734</v>
      </c>
      <c r="H656">
        <v>0</v>
      </c>
      <c r="I656">
        <v>4.6999998092651367</v>
      </c>
      <c r="J656">
        <v>0</v>
      </c>
      <c r="K656">
        <v>504</v>
      </c>
      <c r="L656">
        <v>36.104648590087891</v>
      </c>
      <c r="M656">
        <v>1267.201904296875</v>
      </c>
      <c r="N656">
        <v>0</v>
      </c>
      <c r="O656">
        <v>37.079799652099609</v>
      </c>
      <c r="P656">
        <v>0</v>
      </c>
      <c r="Q656">
        <v>6.9583950042724609</v>
      </c>
      <c r="R656">
        <v>1.4503941535949707</v>
      </c>
      <c r="S656">
        <v>2.7963098138570786E-2</v>
      </c>
      <c r="T656" s="1">
        <f t="shared" si="10"/>
        <v>160.29999999999995</v>
      </c>
    </row>
    <row r="657" spans="1:20">
      <c r="A657">
        <v>54.600194444444902</v>
      </c>
      <c r="B657">
        <v>1.4600482621195208</v>
      </c>
      <c r="C657">
        <v>77.382889836614765</v>
      </c>
      <c r="D657">
        <v>20.23638508985831</v>
      </c>
      <c r="E657">
        <v>3771.800048828125</v>
      </c>
      <c r="F657">
        <v>810.0999755859375</v>
      </c>
      <c r="G657">
        <v>32.170475006103516</v>
      </c>
      <c r="H657">
        <v>0</v>
      </c>
      <c r="I657">
        <v>4.7988390922546387</v>
      </c>
      <c r="J657">
        <v>0</v>
      </c>
      <c r="K657">
        <v>504</v>
      </c>
      <c r="L657">
        <v>36.104999542236328</v>
      </c>
      <c r="M657">
        <v>1268.5906982421875</v>
      </c>
      <c r="N657">
        <v>0</v>
      </c>
      <c r="O657">
        <v>37.005001068115234</v>
      </c>
      <c r="P657">
        <v>0</v>
      </c>
      <c r="Q657">
        <v>6.9557290077209473</v>
      </c>
      <c r="R657">
        <v>1.4793474674224854</v>
      </c>
      <c r="S657">
        <v>4.7931984066963196E-2</v>
      </c>
      <c r="T657" s="1">
        <f t="shared" si="10"/>
        <v>160.39997558593745</v>
      </c>
    </row>
    <row r="658" spans="1:20">
      <c r="A658">
        <v>54.683527777778238</v>
      </c>
      <c r="B658">
        <v>1.4456632686654463</v>
      </c>
      <c r="C658">
        <v>76.360598293210913</v>
      </c>
      <c r="D658">
        <v>21.282967524285084</v>
      </c>
      <c r="E658">
        <v>3771.800048828125</v>
      </c>
      <c r="F658">
        <v>810.20001220703125</v>
      </c>
      <c r="G658">
        <v>34.990524291992188</v>
      </c>
      <c r="H658">
        <v>0</v>
      </c>
      <c r="I658">
        <v>4.7001667022705078</v>
      </c>
      <c r="J658">
        <v>0</v>
      </c>
      <c r="K658">
        <v>500.5</v>
      </c>
      <c r="L658">
        <v>36.104900360107422</v>
      </c>
      <c r="M658">
        <v>1268</v>
      </c>
      <c r="N658">
        <v>0</v>
      </c>
      <c r="O658">
        <v>37.005001068115234</v>
      </c>
      <c r="P658">
        <v>0</v>
      </c>
      <c r="Q658">
        <v>6.9530630111694336</v>
      </c>
      <c r="R658">
        <v>1.4966800212860107</v>
      </c>
      <c r="S658">
        <v>5.1898248493671417E-2</v>
      </c>
      <c r="T658" s="1">
        <f t="shared" si="10"/>
        <v>160.5000122070312</v>
      </c>
    </row>
    <row r="659" spans="1:20">
      <c r="A659">
        <v>54.766861111111574</v>
      </c>
      <c r="B659">
        <v>1.4688632697673869</v>
      </c>
      <c r="C659">
        <v>76.960598279799868</v>
      </c>
      <c r="D659">
        <v>20.650967538411397</v>
      </c>
      <c r="E659">
        <v>3771.800048828125</v>
      </c>
      <c r="F659">
        <v>810.4000244140625</v>
      </c>
      <c r="G659">
        <v>35.828891754150391</v>
      </c>
      <c r="H659">
        <v>0</v>
      </c>
      <c r="I659">
        <v>4.7011609077453613</v>
      </c>
      <c r="J659">
        <v>0</v>
      </c>
      <c r="K659">
        <v>500.5</v>
      </c>
      <c r="L659">
        <v>36.104999542236328</v>
      </c>
      <c r="M659">
        <v>1267.3907470703125</v>
      </c>
      <c r="N659">
        <v>0</v>
      </c>
      <c r="O659">
        <v>37.005001068115234</v>
      </c>
      <c r="P659">
        <v>0</v>
      </c>
      <c r="Q659">
        <v>6.9509978294372559</v>
      </c>
      <c r="R659">
        <v>1.496630072593689</v>
      </c>
      <c r="S659">
        <v>3.1927142292261124E-2</v>
      </c>
      <c r="T659" s="1">
        <f t="shared" si="10"/>
        <v>160.70002441406245</v>
      </c>
    </row>
    <row r="660" spans="1:20">
      <c r="A660">
        <v>54.850194444444909</v>
      </c>
      <c r="B660">
        <v>1.5482746889241707</v>
      </c>
      <c r="C660">
        <v>77.787375184398215</v>
      </c>
      <c r="D660">
        <v>19.734838020425276</v>
      </c>
      <c r="E660">
        <v>3771.800048828125</v>
      </c>
      <c r="F660">
        <v>810.5</v>
      </c>
      <c r="G660">
        <v>43.008983612060547</v>
      </c>
      <c r="H660">
        <v>0</v>
      </c>
      <c r="I660">
        <v>4.8000001907348633</v>
      </c>
      <c r="J660">
        <v>0</v>
      </c>
      <c r="K660">
        <v>500.5</v>
      </c>
      <c r="L660">
        <v>36.104999542236328</v>
      </c>
      <c r="M660">
        <v>1267.4010009765625</v>
      </c>
      <c r="N660">
        <v>0</v>
      </c>
      <c r="O660">
        <v>37.005001068115234</v>
      </c>
      <c r="P660">
        <v>0</v>
      </c>
      <c r="Q660">
        <v>6.9493312835693359</v>
      </c>
      <c r="R660">
        <v>1.4965800046920776</v>
      </c>
      <c r="S660">
        <v>1.1956035159528255E-2</v>
      </c>
      <c r="T660" s="1">
        <f t="shared" si="10"/>
        <v>160.79999999999995</v>
      </c>
    </row>
    <row r="661" spans="1:20">
      <c r="A661">
        <v>54.933527777778245</v>
      </c>
      <c r="B661">
        <v>1.5551323052695889</v>
      </c>
      <c r="C661">
        <v>78.100824700591659</v>
      </c>
      <c r="D661">
        <v>19.409999566152692</v>
      </c>
      <c r="E661">
        <v>3771.800048828125</v>
      </c>
      <c r="F661">
        <v>810.5999755859375</v>
      </c>
      <c r="G661">
        <v>42.378047943115234</v>
      </c>
      <c r="H661">
        <v>0</v>
      </c>
      <c r="I661">
        <v>4.8008360862731934</v>
      </c>
      <c r="J661">
        <v>0</v>
      </c>
      <c r="K661">
        <v>500.5</v>
      </c>
      <c r="L661">
        <v>36.104999542236328</v>
      </c>
      <c r="M661">
        <v>1267.5966796875</v>
      </c>
      <c r="N661">
        <v>0</v>
      </c>
      <c r="O661">
        <v>37.005001068115234</v>
      </c>
      <c r="P661">
        <v>0</v>
      </c>
      <c r="Q661">
        <v>6.9476642608642578</v>
      </c>
      <c r="R661">
        <v>1.4753167629241943</v>
      </c>
      <c r="S661">
        <v>0</v>
      </c>
      <c r="T661" s="1">
        <f t="shared" si="10"/>
        <v>160.89997558593745</v>
      </c>
    </row>
    <row r="662" spans="1:20">
      <c r="A662">
        <v>55.016861111111581</v>
      </c>
      <c r="B662">
        <v>1.5679780231933678</v>
      </c>
      <c r="C662">
        <v>78.126162356308342</v>
      </c>
      <c r="D662">
        <v>19.369932900381023</v>
      </c>
      <c r="E662">
        <v>3771.800048828125</v>
      </c>
      <c r="F662">
        <v>810.8006591796875</v>
      </c>
      <c r="G662">
        <v>41.539455413818359</v>
      </c>
      <c r="H662">
        <v>0</v>
      </c>
      <c r="I662">
        <v>4.9000000953674316</v>
      </c>
      <c r="J662">
        <v>0</v>
      </c>
      <c r="K662">
        <v>500.5</v>
      </c>
      <c r="L662">
        <v>35.805000305175781</v>
      </c>
      <c r="M662">
        <v>1268.1986083984375</v>
      </c>
      <c r="N662">
        <v>0</v>
      </c>
      <c r="O662">
        <v>37.049705505371094</v>
      </c>
      <c r="P662">
        <v>0</v>
      </c>
      <c r="Q662">
        <v>6.9467997550964355</v>
      </c>
      <c r="R662">
        <v>1.4224098920822144</v>
      </c>
      <c r="S662">
        <v>0</v>
      </c>
      <c r="T662" s="1">
        <f t="shared" si="10"/>
        <v>161.10065917968745</v>
      </c>
    </row>
    <row r="663" spans="1:20">
      <c r="A663">
        <v>55.100194444444917</v>
      </c>
      <c r="B663">
        <v>1.6512589427339643</v>
      </c>
      <c r="C663">
        <v>78.139998253434896</v>
      </c>
      <c r="D663">
        <v>19.271143264270535</v>
      </c>
      <c r="E663">
        <v>3771.800048828125</v>
      </c>
      <c r="F663">
        <v>811</v>
      </c>
      <c r="G663">
        <v>43.93499755859375</v>
      </c>
      <c r="H663">
        <v>0</v>
      </c>
      <c r="I663">
        <v>5</v>
      </c>
      <c r="J663">
        <v>0</v>
      </c>
      <c r="K663">
        <v>500.5</v>
      </c>
      <c r="L663">
        <v>35.954204559326172</v>
      </c>
      <c r="M663">
        <v>1268.9920654296875</v>
      </c>
      <c r="N663">
        <v>0</v>
      </c>
      <c r="O663">
        <v>37.005001068115234</v>
      </c>
      <c r="P663">
        <v>0</v>
      </c>
      <c r="Q663">
        <v>6.9464664459228516</v>
      </c>
      <c r="R663">
        <v>1.2443532943725586</v>
      </c>
      <c r="S663">
        <v>0</v>
      </c>
      <c r="T663" s="1">
        <f t="shared" si="10"/>
        <v>161.29999999999995</v>
      </c>
    </row>
    <row r="664" spans="1:20">
      <c r="A664">
        <v>55.183527777778252</v>
      </c>
      <c r="B664">
        <v>1.7432344203097114</v>
      </c>
      <c r="C664">
        <v>78.139998253434896</v>
      </c>
      <c r="D664">
        <v>19.183166726647517</v>
      </c>
      <c r="E664">
        <v>3771.800048828125</v>
      </c>
      <c r="F664">
        <v>811.20050048828125</v>
      </c>
      <c r="G664">
        <v>40.677646636962891</v>
      </c>
      <c r="H664">
        <v>0</v>
      </c>
      <c r="I664">
        <v>5.0999999046325684</v>
      </c>
      <c r="J664">
        <v>0</v>
      </c>
      <c r="K664">
        <v>500.5</v>
      </c>
      <c r="L664">
        <v>35.970149993896484</v>
      </c>
      <c r="M664">
        <v>1269.19091796875</v>
      </c>
      <c r="N664">
        <v>0</v>
      </c>
      <c r="O664">
        <v>37.005001068115234</v>
      </c>
      <c r="P664">
        <v>0</v>
      </c>
      <c r="Q664">
        <v>6.9461331367492676</v>
      </c>
      <c r="R664">
        <v>1.2268332242965698</v>
      </c>
      <c r="S664">
        <v>0</v>
      </c>
      <c r="T664" s="1">
        <f t="shared" si="10"/>
        <v>161.5005004882812</v>
      </c>
    </row>
    <row r="665" spans="1:20">
      <c r="A665">
        <v>55.266861111111588</v>
      </c>
      <c r="B665">
        <v>1.823488916398754</v>
      </c>
      <c r="C665">
        <v>78.14678282775138</v>
      </c>
      <c r="D665">
        <v>19.095369254035788</v>
      </c>
      <c r="E665">
        <v>3771.800048828125</v>
      </c>
      <c r="F665">
        <v>811.3006591796875</v>
      </c>
      <c r="G665">
        <v>40.380657196044922</v>
      </c>
      <c r="H665">
        <v>0</v>
      </c>
      <c r="I665">
        <v>5.1999998092651367</v>
      </c>
      <c r="J665">
        <v>0</v>
      </c>
      <c r="K665">
        <v>497</v>
      </c>
      <c r="L665">
        <v>36</v>
      </c>
      <c r="M665">
        <v>1268.587890625</v>
      </c>
      <c r="N665">
        <v>0</v>
      </c>
      <c r="O665">
        <v>37.005001068115234</v>
      </c>
      <c r="P665">
        <v>0</v>
      </c>
      <c r="Q665">
        <v>6.9460000991821289</v>
      </c>
      <c r="R665">
        <v>1.2093131542205811</v>
      </c>
      <c r="S665">
        <v>0</v>
      </c>
      <c r="T665" s="1">
        <f t="shared" si="10"/>
        <v>161.60065917968745</v>
      </c>
    </row>
    <row r="666" spans="1:20">
      <c r="A666">
        <v>55.350194444444924</v>
      </c>
      <c r="B666">
        <v>1.7661407008529002</v>
      </c>
      <c r="C666">
        <v>78.117769462157653</v>
      </c>
      <c r="D666">
        <v>19.179706512175336</v>
      </c>
      <c r="E666">
        <v>3771.800048828125</v>
      </c>
      <c r="F666">
        <v>811.5</v>
      </c>
      <c r="G666">
        <v>40.794048309326172</v>
      </c>
      <c r="H666">
        <v>0</v>
      </c>
      <c r="I666">
        <v>5.2994985580444336</v>
      </c>
      <c r="J666">
        <v>0</v>
      </c>
      <c r="K666">
        <v>497</v>
      </c>
      <c r="L666">
        <v>35.895000457763672</v>
      </c>
      <c r="M666">
        <v>1267.4080810546875</v>
      </c>
      <c r="N666">
        <v>0</v>
      </c>
      <c r="O666">
        <v>37.005001068115234</v>
      </c>
      <c r="P666">
        <v>0</v>
      </c>
      <c r="Q666">
        <v>6.9460000991821289</v>
      </c>
      <c r="R666">
        <v>1.1220613718032837</v>
      </c>
      <c r="S666">
        <v>0</v>
      </c>
      <c r="T666" s="1">
        <f t="shared" si="10"/>
        <v>161.79999999999995</v>
      </c>
    </row>
    <row r="667" spans="1:20">
      <c r="A667">
        <v>55.433527777778259</v>
      </c>
      <c r="B667">
        <v>1.6197332222797256</v>
      </c>
      <c r="C667">
        <v>78.084617583050175</v>
      </c>
      <c r="D667">
        <v>19.359263858494867</v>
      </c>
      <c r="E667">
        <v>3771.800048828125</v>
      </c>
      <c r="F667">
        <v>811.5999755859375</v>
      </c>
      <c r="G667">
        <v>32.011924743652344</v>
      </c>
      <c r="H667">
        <v>0</v>
      </c>
      <c r="I667">
        <v>5.2006688117980957</v>
      </c>
      <c r="J667">
        <v>0</v>
      </c>
      <c r="K667">
        <v>497</v>
      </c>
      <c r="L667">
        <v>36</v>
      </c>
      <c r="M667">
        <v>1267.80810546875</v>
      </c>
      <c r="N667">
        <v>0</v>
      </c>
      <c r="O667">
        <v>37.005001068115234</v>
      </c>
      <c r="P667">
        <v>0</v>
      </c>
      <c r="Q667">
        <v>6.9460000991821289</v>
      </c>
      <c r="R667">
        <v>1.4620399475097656</v>
      </c>
      <c r="S667">
        <v>0</v>
      </c>
      <c r="T667" s="1">
        <f t="shared" si="10"/>
        <v>161.89997558593745</v>
      </c>
    </row>
    <row r="668" spans="1:20">
      <c r="A668">
        <v>55.516861111111595</v>
      </c>
      <c r="B668">
        <v>1.4790000702485728</v>
      </c>
      <c r="C668">
        <v>78.099998254329066</v>
      </c>
      <c r="D668">
        <v>19.489999564364599</v>
      </c>
      <c r="E668">
        <v>3771.800048828125</v>
      </c>
      <c r="F668">
        <v>811.70001220703125</v>
      </c>
      <c r="G668">
        <v>41.602695465087891</v>
      </c>
      <c r="H668">
        <v>0</v>
      </c>
      <c r="I668">
        <v>5.3000001907348633</v>
      </c>
      <c r="J668">
        <v>0</v>
      </c>
      <c r="K668">
        <v>497</v>
      </c>
      <c r="L668">
        <v>36.269504547119141</v>
      </c>
      <c r="M668">
        <v>1267.99072265625</v>
      </c>
      <c r="N668">
        <v>0</v>
      </c>
      <c r="O668">
        <v>36.945400238037109</v>
      </c>
      <c r="P668">
        <v>0</v>
      </c>
      <c r="Q668">
        <v>6.944798469543457</v>
      </c>
      <c r="R668">
        <v>1.4750856161117554</v>
      </c>
      <c r="S668">
        <v>0</v>
      </c>
      <c r="T668" s="1">
        <f t="shared" si="10"/>
        <v>162.0000122070312</v>
      </c>
    </row>
    <row r="669" spans="1:20">
      <c r="A669">
        <v>55.600194444444931</v>
      </c>
      <c r="B669">
        <v>1.4518000689566406</v>
      </c>
      <c r="C669">
        <v>78.115998253971426</v>
      </c>
      <c r="D669">
        <v>19.497999564185786</v>
      </c>
      <c r="E669">
        <v>3771.800048828125</v>
      </c>
      <c r="F669">
        <v>811.70001220703125</v>
      </c>
      <c r="G669">
        <v>33.210166931152344</v>
      </c>
      <c r="H669">
        <v>0</v>
      </c>
      <c r="I669">
        <v>5.2988390922546387</v>
      </c>
      <c r="J669">
        <v>0</v>
      </c>
      <c r="K669">
        <v>497</v>
      </c>
      <c r="L669">
        <v>36.149478912353516</v>
      </c>
      <c r="M669">
        <v>1267.4000244140625</v>
      </c>
      <c r="N669">
        <v>0</v>
      </c>
      <c r="O669">
        <v>37.005001068115234</v>
      </c>
      <c r="P669">
        <v>0</v>
      </c>
      <c r="Q669">
        <v>6.9427990913391113</v>
      </c>
      <c r="R669">
        <v>1.4881312847137451</v>
      </c>
      <c r="S669">
        <v>0</v>
      </c>
      <c r="T669" s="1">
        <f t="shared" si="10"/>
        <v>162.0000122070312</v>
      </c>
    </row>
    <row r="670" spans="1:20">
      <c r="A670">
        <v>55.683527777778266</v>
      </c>
      <c r="B670">
        <v>1.4701330485511706</v>
      </c>
      <c r="C670">
        <v>78.149918465979354</v>
      </c>
      <c r="D670">
        <v>19.446143182365674</v>
      </c>
      <c r="E670">
        <v>3771.800048828125</v>
      </c>
      <c r="F670">
        <v>811.70001220703125</v>
      </c>
      <c r="G670">
        <v>34.343540191650391</v>
      </c>
      <c r="H670">
        <v>0</v>
      </c>
      <c r="I670">
        <v>5.3000001907348633</v>
      </c>
      <c r="J670">
        <v>0</v>
      </c>
      <c r="K670">
        <v>497</v>
      </c>
      <c r="L670">
        <v>36.104999542236328</v>
      </c>
      <c r="M670">
        <v>1267.5999755859375</v>
      </c>
      <c r="N670">
        <v>0</v>
      </c>
      <c r="O670">
        <v>37.005001068115234</v>
      </c>
      <c r="P670">
        <v>0</v>
      </c>
      <c r="Q670">
        <v>6.9407997131347656</v>
      </c>
      <c r="R670">
        <v>1.4961303472518921</v>
      </c>
      <c r="S670">
        <v>0</v>
      </c>
      <c r="T670" s="1">
        <f t="shared" si="10"/>
        <v>162.0000122070312</v>
      </c>
    </row>
    <row r="671" spans="1:20">
      <c r="A671">
        <v>55.766861111111602</v>
      </c>
      <c r="B671">
        <v>1.455902413907789</v>
      </c>
      <c r="C671">
        <v>77.939645256106758</v>
      </c>
      <c r="D671">
        <v>19.674905512308925</v>
      </c>
      <c r="E671">
        <v>3771.800048828125</v>
      </c>
      <c r="F671">
        <v>811.79998779296875</v>
      </c>
      <c r="G671">
        <v>34.438869476318359</v>
      </c>
      <c r="H671">
        <v>0</v>
      </c>
      <c r="I671">
        <v>5.1999998092651367</v>
      </c>
      <c r="J671">
        <v>0</v>
      </c>
      <c r="K671">
        <v>497</v>
      </c>
      <c r="L671">
        <v>36.104999542236328</v>
      </c>
      <c r="M671">
        <v>1269.7940673828125</v>
      </c>
      <c r="N671">
        <v>0</v>
      </c>
      <c r="O671">
        <v>37.005001068115234</v>
      </c>
      <c r="P671">
        <v>0</v>
      </c>
      <c r="Q671">
        <v>6.9444003105163574</v>
      </c>
      <c r="R671">
        <v>1.4965804815292358</v>
      </c>
      <c r="S671">
        <v>0</v>
      </c>
      <c r="T671" s="1">
        <f t="shared" si="10"/>
        <v>162.0999877929687</v>
      </c>
    </row>
    <row r="672" spans="1:20">
      <c r="A672">
        <v>55.850194444444938</v>
      </c>
      <c r="B672">
        <v>1.4031892974170612</v>
      </c>
      <c r="C672">
        <v>77.602790573135678</v>
      </c>
      <c r="D672">
        <v>20.068768782196376</v>
      </c>
      <c r="E672">
        <v>3771.800048828125</v>
      </c>
      <c r="F672">
        <v>811.79998779296875</v>
      </c>
      <c r="G672">
        <v>37.440402984619141</v>
      </c>
      <c r="H672">
        <v>0</v>
      </c>
      <c r="I672">
        <v>5.1999998092651367</v>
      </c>
      <c r="J672">
        <v>0</v>
      </c>
      <c r="K672">
        <v>497</v>
      </c>
      <c r="L672">
        <v>36.104999542236328</v>
      </c>
      <c r="M672">
        <v>1267.199951171875</v>
      </c>
      <c r="N672">
        <v>0</v>
      </c>
      <c r="O672">
        <v>37.005001068115234</v>
      </c>
      <c r="P672">
        <v>0</v>
      </c>
      <c r="Q672">
        <v>6.9517345428466797</v>
      </c>
      <c r="R672">
        <v>1.4970306158065796</v>
      </c>
      <c r="S672">
        <v>0</v>
      </c>
      <c r="T672" s="1">
        <f t="shared" si="10"/>
        <v>162.0999877929687</v>
      </c>
    </row>
    <row r="673" spans="1:20">
      <c r="A673">
        <v>55.933527777778274</v>
      </c>
      <c r="B673">
        <v>1.3893431429132492</v>
      </c>
      <c r="C673">
        <v>77.764329031063497</v>
      </c>
      <c r="D673">
        <v>19.914922631788937</v>
      </c>
      <c r="E673">
        <v>3771.800048828125</v>
      </c>
      <c r="F673">
        <v>811.79998779296875</v>
      </c>
      <c r="G673">
        <v>37.789352416992188</v>
      </c>
      <c r="H673">
        <v>0</v>
      </c>
      <c r="I673">
        <v>5.0010032653808594</v>
      </c>
      <c r="J673">
        <v>0</v>
      </c>
      <c r="K673">
        <v>497</v>
      </c>
      <c r="L673">
        <v>36.195003509521484</v>
      </c>
      <c r="M673">
        <v>1268.3909912109375</v>
      </c>
      <c r="N673">
        <v>0</v>
      </c>
      <c r="O673">
        <v>37.005001068115234</v>
      </c>
      <c r="P673">
        <v>0</v>
      </c>
      <c r="Q673">
        <v>6.959068775177002</v>
      </c>
      <c r="R673">
        <v>1.4972198009490967</v>
      </c>
      <c r="S673">
        <v>3.2103098928928375E-3</v>
      </c>
      <c r="T673" s="1">
        <f t="shared" si="10"/>
        <v>162.0999877929687</v>
      </c>
    </row>
    <row r="674" spans="1:20">
      <c r="A674">
        <v>56.016861111111609</v>
      </c>
      <c r="B674">
        <v>1.3858334435894681</v>
      </c>
      <c r="C674">
        <v>77.751109965672754</v>
      </c>
      <c r="D674">
        <v>19.928887851009105</v>
      </c>
      <c r="E674">
        <v>3771.800048828125</v>
      </c>
      <c r="F674">
        <v>811.79998779296875</v>
      </c>
      <c r="G674">
        <v>37.547874450683594</v>
      </c>
      <c r="H674">
        <v>0</v>
      </c>
      <c r="I674">
        <v>5</v>
      </c>
      <c r="J674">
        <v>0</v>
      </c>
      <c r="K674">
        <v>493.5</v>
      </c>
      <c r="L674">
        <v>36.195003509521484</v>
      </c>
      <c r="M674">
        <v>1268.18896484375</v>
      </c>
      <c r="N674">
        <v>0</v>
      </c>
      <c r="O674">
        <v>37.005001068115234</v>
      </c>
      <c r="P674">
        <v>0</v>
      </c>
      <c r="Q674">
        <v>6.962399959564209</v>
      </c>
      <c r="R674">
        <v>1.4970197677612305</v>
      </c>
      <c r="S674">
        <v>1.120942085981369E-2</v>
      </c>
      <c r="T674" s="1">
        <f t="shared" si="10"/>
        <v>162.0999877929687</v>
      </c>
    </row>
    <row r="675" spans="1:20">
      <c r="A675">
        <v>56.100194444444945</v>
      </c>
      <c r="B675">
        <v>1.3880123736193826</v>
      </c>
      <c r="C675">
        <v>77.755059800500618</v>
      </c>
      <c r="D675">
        <v>19.924938016181244</v>
      </c>
      <c r="E675">
        <v>3771.800048828125</v>
      </c>
      <c r="F675">
        <v>811.79998779296875</v>
      </c>
      <c r="G675">
        <v>39.708309173583984</v>
      </c>
      <c r="H675">
        <v>0</v>
      </c>
      <c r="I675">
        <v>4.9991650581359863</v>
      </c>
      <c r="J675">
        <v>0</v>
      </c>
      <c r="K675">
        <v>493.5</v>
      </c>
      <c r="L675">
        <v>36.195003509521484</v>
      </c>
      <c r="M675">
        <v>1269.188232421875</v>
      </c>
      <c r="N675">
        <v>0</v>
      </c>
      <c r="O675">
        <v>37.005001068115234</v>
      </c>
      <c r="P675">
        <v>0</v>
      </c>
      <c r="Q675">
        <v>6.963066577911377</v>
      </c>
      <c r="R675">
        <v>1.4968198537826538</v>
      </c>
      <c r="S675">
        <v>1.9208531826734543E-2</v>
      </c>
      <c r="T675" s="1">
        <f t="shared" si="10"/>
        <v>162.0999877929687</v>
      </c>
    </row>
    <row r="676" spans="1:20">
      <c r="A676">
        <v>56.183527777778281</v>
      </c>
      <c r="B676">
        <v>1.3957963329635139</v>
      </c>
      <c r="C676">
        <v>77.769998261705041</v>
      </c>
      <c r="D676">
        <v>19.90435688843618</v>
      </c>
      <c r="E676">
        <v>3771.800048828125</v>
      </c>
      <c r="F676">
        <v>811.79998779296875</v>
      </c>
      <c r="G676">
        <v>41.129398345947266</v>
      </c>
      <c r="H676">
        <v>0</v>
      </c>
      <c r="I676">
        <v>4.9000000953674316</v>
      </c>
      <c r="J676">
        <v>0</v>
      </c>
      <c r="K676">
        <v>493.5</v>
      </c>
      <c r="L676">
        <v>36.195003509521484</v>
      </c>
      <c r="M676">
        <v>1267.40673828125</v>
      </c>
      <c r="N676">
        <v>0</v>
      </c>
      <c r="O676">
        <v>37.005001068115234</v>
      </c>
      <c r="P676">
        <v>0</v>
      </c>
      <c r="Q676">
        <v>6.9637331962585449</v>
      </c>
      <c r="R676">
        <v>1.4965395927429199</v>
      </c>
      <c r="S676">
        <v>2.0791644230484962E-2</v>
      </c>
      <c r="T676" s="1">
        <f t="shared" si="10"/>
        <v>162.0999877929687</v>
      </c>
    </row>
    <row r="677" spans="1:20">
      <c r="A677">
        <v>56.266861111111616</v>
      </c>
      <c r="B677">
        <v>1.4089475162934244</v>
      </c>
      <c r="C677">
        <v>77.754207439191134</v>
      </c>
      <c r="D677">
        <v>19.905000836812068</v>
      </c>
      <c r="E677">
        <v>3771.800048828125</v>
      </c>
      <c r="F677">
        <v>811.79998779296875</v>
      </c>
      <c r="G677">
        <v>45.95263671875</v>
      </c>
      <c r="H677">
        <v>0</v>
      </c>
      <c r="I677">
        <v>4.8000001907348633</v>
      </c>
      <c r="J677">
        <v>0</v>
      </c>
      <c r="K677">
        <v>493.5</v>
      </c>
      <c r="L677">
        <v>36.195003509521484</v>
      </c>
      <c r="M677">
        <v>1267.997314453125</v>
      </c>
      <c r="N677">
        <v>0</v>
      </c>
      <c r="O677">
        <v>37.005001068115234</v>
      </c>
      <c r="P677">
        <v>0</v>
      </c>
      <c r="Q677">
        <v>6.9615988731384277</v>
      </c>
      <c r="R677">
        <v>1.4961395263671875</v>
      </c>
      <c r="S677">
        <v>1.2790754437446594E-2</v>
      </c>
      <c r="T677" s="1">
        <f t="shared" si="10"/>
        <v>162.0999877929687</v>
      </c>
    </row>
    <row r="678" spans="1:20">
      <c r="A678">
        <v>56.350194444444952</v>
      </c>
      <c r="B678">
        <v>1.418175919705347</v>
      </c>
      <c r="C678">
        <v>77.60040072640237</v>
      </c>
      <c r="D678">
        <v>20.051117213961398</v>
      </c>
      <c r="E678">
        <v>3771.800048828125</v>
      </c>
      <c r="F678">
        <v>811.79998779296875</v>
      </c>
      <c r="G678">
        <v>40.194389343261719</v>
      </c>
      <c r="H678">
        <v>0</v>
      </c>
      <c r="I678">
        <v>4.8000001907348633</v>
      </c>
      <c r="J678">
        <v>0</v>
      </c>
      <c r="K678">
        <v>493.5</v>
      </c>
      <c r="L678">
        <v>36.180076599121094</v>
      </c>
      <c r="M678">
        <v>1266.4071044921875</v>
      </c>
      <c r="N678">
        <v>0</v>
      </c>
      <c r="O678">
        <v>37.005001068115234</v>
      </c>
      <c r="P678">
        <v>0</v>
      </c>
      <c r="Q678">
        <v>6.9575972557067871</v>
      </c>
      <c r="R678">
        <v>1.4957394599914551</v>
      </c>
      <c r="S678">
        <v>4.7898655757308006E-3</v>
      </c>
      <c r="T678" s="1">
        <f t="shared" si="10"/>
        <v>162.0999877929687</v>
      </c>
    </row>
    <row r="679" spans="1:20">
      <c r="A679">
        <v>56.433527777778288</v>
      </c>
      <c r="B679">
        <v>1.4732750033105448</v>
      </c>
      <c r="C679">
        <v>77.903768925384256</v>
      </c>
      <c r="D679">
        <v>19.694879559782184</v>
      </c>
      <c r="E679">
        <v>3771.800048828125</v>
      </c>
      <c r="F679">
        <v>811.79998779296875</v>
      </c>
      <c r="G679">
        <v>45.572738647460938</v>
      </c>
      <c r="H679">
        <v>0</v>
      </c>
      <c r="I679">
        <v>4.7001667022705078</v>
      </c>
      <c r="J679">
        <v>0</v>
      </c>
      <c r="K679">
        <v>493.5</v>
      </c>
      <c r="L679">
        <v>36.104824066162109</v>
      </c>
      <c r="M679">
        <v>1268.0030517578125</v>
      </c>
      <c r="N679">
        <v>0</v>
      </c>
      <c r="O679">
        <v>37.050052642822266</v>
      </c>
      <c r="P679">
        <v>0</v>
      </c>
      <c r="Q679">
        <v>6.9535956382751465</v>
      </c>
      <c r="R679">
        <v>1.4816910028457642</v>
      </c>
      <c r="S679">
        <v>0</v>
      </c>
      <c r="T679" s="1">
        <f t="shared" si="10"/>
        <v>162.0999877929687</v>
      </c>
    </row>
    <row r="680" spans="1:20">
      <c r="A680">
        <v>56.516861111111623</v>
      </c>
      <c r="B680">
        <v>1.5165924842364251</v>
      </c>
      <c r="C680">
        <v>78.119731655580097</v>
      </c>
      <c r="D680">
        <v>19.433275648687538</v>
      </c>
      <c r="E680">
        <v>3771.800048828125</v>
      </c>
      <c r="F680">
        <v>811.79998779296875</v>
      </c>
      <c r="G680">
        <v>44.830253601074219</v>
      </c>
      <c r="H680">
        <v>0</v>
      </c>
      <c r="I680">
        <v>4.6990046501159668</v>
      </c>
      <c r="J680">
        <v>0</v>
      </c>
      <c r="K680">
        <v>493.5</v>
      </c>
      <c r="L680">
        <v>36</v>
      </c>
      <c r="M680">
        <v>1267.7940673828125</v>
      </c>
      <c r="N680">
        <v>0</v>
      </c>
      <c r="O680">
        <v>37.005001068115234</v>
      </c>
      <c r="P680">
        <v>0</v>
      </c>
      <c r="Q680">
        <v>6.9503965377807617</v>
      </c>
      <c r="R680">
        <v>1.447283148765564</v>
      </c>
      <c r="S680">
        <v>0</v>
      </c>
      <c r="T680" s="1">
        <f t="shared" si="10"/>
        <v>162.0999877929687</v>
      </c>
    </row>
    <row r="681" spans="1:20">
      <c r="A681">
        <v>56.600194444444959</v>
      </c>
      <c r="B681">
        <v>1.5851984752941097</v>
      </c>
      <c r="C681">
        <v>78.168062252807815</v>
      </c>
      <c r="D681">
        <v>19.313551568307094</v>
      </c>
      <c r="E681">
        <v>3771.800048828125</v>
      </c>
      <c r="F681">
        <v>812.00067138671875</v>
      </c>
      <c r="G681">
        <v>42.567466735839844</v>
      </c>
      <c r="H681">
        <v>0</v>
      </c>
      <c r="I681">
        <v>4.6999998092651367</v>
      </c>
      <c r="J681">
        <v>0</v>
      </c>
      <c r="K681">
        <v>493.5</v>
      </c>
      <c r="L681">
        <v>35.999298095703125</v>
      </c>
      <c r="M681">
        <v>1267.601318359375</v>
      </c>
      <c r="N681">
        <v>0</v>
      </c>
      <c r="O681">
        <v>37.005603790283203</v>
      </c>
      <c r="P681">
        <v>0</v>
      </c>
      <c r="Q681">
        <v>6.9477300643920898</v>
      </c>
      <c r="R681">
        <v>1.2595174312591553</v>
      </c>
      <c r="S681">
        <v>0</v>
      </c>
      <c r="T681" s="1">
        <f t="shared" si="10"/>
        <v>162.3006713867187</v>
      </c>
    </row>
    <row r="682" spans="1:20">
      <c r="A682">
        <v>56.683527777778295</v>
      </c>
      <c r="B682">
        <v>1.7842339309011319</v>
      </c>
      <c r="C682">
        <v>78.199921329018352</v>
      </c>
      <c r="D682">
        <v>19.089830342539276</v>
      </c>
      <c r="E682">
        <v>3771.800048828125</v>
      </c>
      <c r="F682">
        <v>812.20086669921875</v>
      </c>
      <c r="G682">
        <v>47.618000030517578</v>
      </c>
      <c r="H682">
        <v>0</v>
      </c>
      <c r="I682">
        <v>4.6999998092651367</v>
      </c>
      <c r="J682">
        <v>0</v>
      </c>
      <c r="K682">
        <v>493.5</v>
      </c>
      <c r="L682">
        <v>35.805000305175781</v>
      </c>
      <c r="M682">
        <v>1268.001708984375</v>
      </c>
      <c r="N682">
        <v>0</v>
      </c>
      <c r="O682">
        <v>37.005001068115234</v>
      </c>
      <c r="P682">
        <v>0</v>
      </c>
      <c r="Q682">
        <v>6.945063591003418</v>
      </c>
      <c r="R682">
        <v>1.1503013372421265</v>
      </c>
      <c r="S682">
        <v>0</v>
      </c>
      <c r="T682" s="1">
        <f t="shared" si="10"/>
        <v>162.5008666992187</v>
      </c>
    </row>
    <row r="683" spans="1:20">
      <c r="A683">
        <v>56.766861111111631</v>
      </c>
      <c r="B683">
        <v>1.9011570133777593</v>
      </c>
      <c r="C683">
        <v>78.16145979141649</v>
      </c>
      <c r="D683">
        <v>19.005214959815191</v>
      </c>
      <c r="E683">
        <v>3771.800048828125</v>
      </c>
      <c r="F683">
        <v>812.4013671875</v>
      </c>
      <c r="G683">
        <v>39.710365295410156</v>
      </c>
      <c r="H683">
        <v>0</v>
      </c>
      <c r="I683">
        <v>4.8000001907348633</v>
      </c>
      <c r="J683">
        <v>0</v>
      </c>
      <c r="K683">
        <v>490</v>
      </c>
      <c r="L683">
        <v>35.893810272216797</v>
      </c>
      <c r="M683">
        <v>1267.2105712890625</v>
      </c>
      <c r="N683">
        <v>0</v>
      </c>
      <c r="O683">
        <v>37.005001068115234</v>
      </c>
      <c r="P683">
        <v>0</v>
      </c>
      <c r="Q683">
        <v>6.9439997673034668</v>
      </c>
      <c r="R683">
        <v>1.1210442781448364</v>
      </c>
      <c r="S683">
        <v>0</v>
      </c>
      <c r="T683" s="1">
        <f t="shared" si="10"/>
        <v>162.70136718749995</v>
      </c>
    </row>
    <row r="684" spans="1:20">
      <c r="A684">
        <v>56.850194444444966</v>
      </c>
      <c r="B684">
        <v>1.7260176772874867</v>
      </c>
      <c r="C684">
        <v>78.121925739842325</v>
      </c>
      <c r="D684">
        <v>19.221423190737752</v>
      </c>
      <c r="E684">
        <v>3771.800048828125</v>
      </c>
      <c r="F684">
        <v>812.5999755859375</v>
      </c>
      <c r="G684">
        <v>29.054107666015625</v>
      </c>
      <c r="H684">
        <v>0</v>
      </c>
      <c r="I684">
        <v>4.9000000953674316</v>
      </c>
      <c r="J684">
        <v>0</v>
      </c>
      <c r="K684">
        <v>490</v>
      </c>
      <c r="L684">
        <v>35.880050659179688</v>
      </c>
      <c r="M684">
        <v>1267.6005859375</v>
      </c>
      <c r="N684">
        <v>0</v>
      </c>
      <c r="O684">
        <v>37.005001068115234</v>
      </c>
      <c r="P684">
        <v>0</v>
      </c>
      <c r="Q684">
        <v>6.9439997673034668</v>
      </c>
      <c r="R684">
        <v>1.4996381998062134</v>
      </c>
      <c r="S684">
        <v>0</v>
      </c>
      <c r="T684" s="1">
        <f t="shared" si="10"/>
        <v>162.89997558593745</v>
      </c>
    </row>
    <row r="685" spans="1:20">
      <c r="A685">
        <v>56.933527777778302</v>
      </c>
      <c r="B685">
        <v>1.5595680227934177</v>
      </c>
      <c r="C685">
        <v>77.999241846323244</v>
      </c>
      <c r="D685">
        <v>19.510755974158418</v>
      </c>
      <c r="E685">
        <v>3771.800048828125</v>
      </c>
      <c r="F685">
        <v>812.70001220703125</v>
      </c>
      <c r="G685">
        <v>28.789890289306641</v>
      </c>
      <c r="H685">
        <v>0</v>
      </c>
      <c r="I685">
        <v>4.9013266563415527</v>
      </c>
      <c r="J685">
        <v>0</v>
      </c>
      <c r="K685">
        <v>490</v>
      </c>
      <c r="L685">
        <v>36.119804382324219</v>
      </c>
      <c r="M685">
        <v>1267.0106201171875</v>
      </c>
      <c r="N685">
        <v>0</v>
      </c>
      <c r="O685">
        <v>37.005001068115234</v>
      </c>
      <c r="P685">
        <v>0</v>
      </c>
      <c r="Q685">
        <v>6.9439997673034668</v>
      </c>
      <c r="R685">
        <v>1.4985878467559814</v>
      </c>
      <c r="S685">
        <v>0</v>
      </c>
      <c r="T685" s="1">
        <f t="shared" si="10"/>
        <v>163.0000122070312</v>
      </c>
    </row>
    <row r="686" spans="1:20">
      <c r="A686">
        <v>57.016861111111638</v>
      </c>
      <c r="B686">
        <v>1.5478834068535512</v>
      </c>
      <c r="C686">
        <v>77.70266492987227</v>
      </c>
      <c r="D686">
        <v>19.815499557093855</v>
      </c>
      <c r="E686">
        <v>3771.800048828125</v>
      </c>
      <c r="F686">
        <v>812.9000244140625</v>
      </c>
      <c r="G686">
        <v>32.615463256835938</v>
      </c>
      <c r="H686">
        <v>0</v>
      </c>
      <c r="I686">
        <v>5</v>
      </c>
      <c r="J686">
        <v>0</v>
      </c>
      <c r="K686">
        <v>490</v>
      </c>
      <c r="L686">
        <v>36.000175476074219</v>
      </c>
      <c r="M686">
        <v>1268.1982421875</v>
      </c>
      <c r="N686">
        <v>0</v>
      </c>
      <c r="O686">
        <v>37.005001068115234</v>
      </c>
      <c r="P686">
        <v>0</v>
      </c>
      <c r="Q686">
        <v>6.9435982704162598</v>
      </c>
      <c r="R686">
        <v>1.4975374937057495</v>
      </c>
      <c r="S686">
        <v>0.10010183602571487</v>
      </c>
      <c r="T686" s="1">
        <f t="shared" si="10"/>
        <v>163.20002441406245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7D16-C711-46A0-B13E-4BE138AE6831}">
  <dimension ref="A1:S687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S688" sqref="S688"/>
    </sheetView>
  </sheetViews>
  <sheetFormatPr defaultRowHeight="14.4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8</v>
      </c>
      <c r="G1" t="s">
        <v>10</v>
      </c>
      <c r="H1" t="s">
        <v>17</v>
      </c>
      <c r="I1" t="s">
        <v>18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R1" t="s">
        <v>26</v>
      </c>
      <c r="S1" t="s">
        <v>27</v>
      </c>
    </row>
    <row r="2" spans="1:19">
      <c r="K2" t="s">
        <v>28</v>
      </c>
      <c r="M2" t="s">
        <v>28</v>
      </c>
      <c r="N2" t="s">
        <v>28</v>
      </c>
      <c r="O2" t="s">
        <v>29</v>
      </c>
      <c r="P2" t="s">
        <v>29</v>
      </c>
      <c r="R2" t="s">
        <v>30</v>
      </c>
      <c r="S2" t="s">
        <v>31</v>
      </c>
    </row>
    <row r="3" spans="1:19">
      <c r="A3">
        <v>1.6861111111111111E-2</v>
      </c>
      <c r="B3">
        <v>2.0000000949949026E-3</v>
      </c>
      <c r="C3">
        <v>78.129998253658414</v>
      </c>
      <c r="D3">
        <v>20.929999532178044</v>
      </c>
      <c r="E3">
        <v>1.2207031204525265E-5</v>
      </c>
      <c r="F3">
        <v>0</v>
      </c>
      <c r="G3">
        <v>780.5</v>
      </c>
      <c r="H3">
        <v>0.49994999170303345</v>
      </c>
      <c r="I3">
        <v>0</v>
      </c>
      <c r="K3">
        <f>60000*(H3+I3)/(310*0.08314)</f>
        <v>1163.8743627997085</v>
      </c>
      <c r="L3">
        <f>(21*H3+100*I3)/(H3+I3)</f>
        <v>21</v>
      </c>
      <c r="M3">
        <f t="shared" ref="M3:M6" si="0">K3*(L3-D3)/100</f>
        <v>0.81471749881960165</v>
      </c>
      <c r="N3">
        <f t="shared" ref="N3:N6" si="1">K3*B3/100</f>
        <v>2.3277488361615487E-2</v>
      </c>
      <c r="O3">
        <v>0</v>
      </c>
      <c r="P3">
        <v>0</v>
      </c>
      <c r="R3">
        <f>500+($G$3-G3)+E3</f>
        <v>500.0000122070312</v>
      </c>
      <c r="S3">
        <f>(10*0.5)+0.6*($G$3-G3)</f>
        <v>5</v>
      </c>
    </row>
    <row r="4" spans="1:19">
      <c r="A4">
        <v>0.10019444444444445</v>
      </c>
      <c r="B4">
        <v>4.5516536383913737E-3</v>
      </c>
      <c r="C4">
        <v>78.134251009267018</v>
      </c>
      <c r="D4">
        <v>20.925746776569436</v>
      </c>
      <c r="E4">
        <v>1.2207031204525265E-5</v>
      </c>
      <c r="F4">
        <v>0</v>
      </c>
      <c r="G4">
        <v>780.5</v>
      </c>
      <c r="H4">
        <v>0.49824923276901245</v>
      </c>
      <c r="I4">
        <v>0</v>
      </c>
      <c r="K4">
        <f t="shared" ref="K4:K6" si="2">60000*(H4+I4)/(310*0.08314)</f>
        <v>1159.9150273592443</v>
      </c>
      <c r="L4">
        <f t="shared" ref="L4:L6" si="3">(21*H4+100*I4)/(H4+I4)</f>
        <v>21</v>
      </c>
      <c r="M4">
        <f t="shared" si="0"/>
        <v>0.86127429686974155</v>
      </c>
      <c r="N4">
        <f t="shared" si="1"/>
        <v>5.2795314545045338E-2</v>
      </c>
      <c r="O4">
        <f>O3+(M4+M3)*($A4-$A3)/2</f>
        <v>6.9832991487055976E-2</v>
      </c>
      <c r="P4">
        <f>P3+(N4+N3)*($A4-$A3)/2</f>
        <v>3.169700121110868E-3</v>
      </c>
      <c r="R4">
        <f t="shared" ref="R4:R67" si="4">500+($G$3-G4)+E4</f>
        <v>500.0000122070312</v>
      </c>
      <c r="S4">
        <f t="shared" ref="S4:S67" si="5">(10*0.5)+0.6*($G$3-G4)</f>
        <v>5</v>
      </c>
    </row>
    <row r="5" spans="1:19">
      <c r="A5">
        <v>0.18352777777777779</v>
      </c>
      <c r="B5">
        <v>8.5830773307512022E-3</v>
      </c>
      <c r="C5">
        <v>78.138054663734749</v>
      </c>
      <c r="D5">
        <v>20.919999532401562</v>
      </c>
      <c r="E5">
        <v>1.2207031204525265E-5</v>
      </c>
      <c r="F5">
        <v>0</v>
      </c>
      <c r="G5">
        <v>780.5</v>
      </c>
      <c r="H5">
        <v>0.49654850363731384</v>
      </c>
      <c r="I5">
        <v>0</v>
      </c>
      <c r="K5">
        <f t="shared" si="2"/>
        <v>1155.955761298037</v>
      </c>
      <c r="L5">
        <f t="shared" si="3"/>
        <v>21</v>
      </c>
      <c r="M5">
        <f t="shared" si="0"/>
        <v>0.92477001426951644</v>
      </c>
      <c r="N5">
        <f t="shared" si="1"/>
        <v>9.9216576901484291E-2</v>
      </c>
      <c r="O5">
        <f t="shared" ref="O5:P6" si="6">O4+(M5+M4)*($A5-$A4)/2</f>
        <v>0.14425150445119173</v>
      </c>
      <c r="P5">
        <f t="shared" si="6"/>
        <v>9.5035289313829367E-3</v>
      </c>
      <c r="R5">
        <f t="shared" si="4"/>
        <v>500.0000122070312</v>
      </c>
      <c r="S5">
        <f t="shared" si="5"/>
        <v>5</v>
      </c>
    </row>
    <row r="6" spans="1:19">
      <c r="A6">
        <v>0.2668611111111111</v>
      </c>
      <c r="B6">
        <v>1.0890769748053012E-2</v>
      </c>
      <c r="C6">
        <v>78.130362356214377</v>
      </c>
      <c r="D6">
        <v>20.919999532401562</v>
      </c>
      <c r="E6">
        <v>1.2207031204525265E-5</v>
      </c>
      <c r="F6">
        <v>0</v>
      </c>
      <c r="G6">
        <v>780.5</v>
      </c>
      <c r="H6">
        <v>0.49485021829605103</v>
      </c>
      <c r="I6">
        <v>0</v>
      </c>
      <c r="K6">
        <f t="shared" si="2"/>
        <v>1152.0021843359068</v>
      </c>
      <c r="L6">
        <f t="shared" si="3"/>
        <v>21</v>
      </c>
      <c r="M6">
        <f t="shared" si="0"/>
        <v>0.92160713421294815</v>
      </c>
      <c r="N6">
        <f t="shared" si="1"/>
        <v>0.12546190538856483</v>
      </c>
      <c r="O6">
        <f t="shared" si="6"/>
        <v>0.22118388563796104</v>
      </c>
      <c r="P6">
        <f t="shared" si="6"/>
        <v>1.8865132360134981E-2</v>
      </c>
      <c r="R6">
        <f t="shared" si="4"/>
        <v>500.0000122070312</v>
      </c>
      <c r="S6">
        <f t="shared" si="5"/>
        <v>5</v>
      </c>
    </row>
    <row r="7" spans="1:19">
      <c r="A7">
        <v>0.35019444444444442</v>
      </c>
      <c r="B7">
        <v>1.2524267261537412E-2</v>
      </c>
      <c r="C7">
        <v>78.137619586821401</v>
      </c>
      <c r="D7">
        <v>20.912378199238578</v>
      </c>
      <c r="E7">
        <v>1.2207031204525265E-5</v>
      </c>
      <c r="F7">
        <v>0</v>
      </c>
      <c r="G7">
        <v>780.5</v>
      </c>
      <c r="H7">
        <v>0.49500027298927307</v>
      </c>
      <c r="I7">
        <v>0</v>
      </c>
      <c r="K7">
        <f t="shared" ref="K7:K70" si="7">60000*(H7+I7)/(310*0.08314)</f>
        <v>1152.3515088950771</v>
      </c>
      <c r="L7">
        <f t="shared" ref="L7:L70" si="8">(21*H7+100*I7)/(H7+I7)</f>
        <v>21</v>
      </c>
      <c r="M7">
        <f t="shared" ref="M7:M70" si="9">K7*(L7-D7)/100</f>
        <v>1.0097111431952848</v>
      </c>
      <c r="N7">
        <f t="shared" ref="N7:N70" si="10">K7*B7/100</f>
        <v>0.14432358276637852</v>
      </c>
      <c r="O7">
        <f t="shared" ref="O7:O70" si="11">O6+(M7+M6)*($A7-$A6)/2</f>
        <v>0.30165548052997071</v>
      </c>
      <c r="P7">
        <f t="shared" ref="P7:P70" si="12">P6+(N7+N6)*($A7-$A6)/2</f>
        <v>3.0106194366590951E-2</v>
      </c>
      <c r="R7">
        <f t="shared" si="4"/>
        <v>500.0000122070312</v>
      </c>
      <c r="S7">
        <f t="shared" si="5"/>
        <v>5</v>
      </c>
    </row>
    <row r="8" spans="1:19">
      <c r="A8">
        <v>0.43352777777777773</v>
      </c>
      <c r="B8">
        <v>1.4080749194818637E-2</v>
      </c>
      <c r="C8">
        <v>78.134594510925581</v>
      </c>
      <c r="D8">
        <v>20.915403275134391</v>
      </c>
      <c r="E8">
        <v>1.2207031204525265E-5</v>
      </c>
      <c r="F8">
        <v>0</v>
      </c>
      <c r="G8">
        <v>780.5</v>
      </c>
      <c r="H8">
        <v>0.49515032768249512</v>
      </c>
      <c r="I8">
        <v>0</v>
      </c>
      <c r="K8">
        <f t="shared" si="7"/>
        <v>1152.7008334542475</v>
      </c>
      <c r="L8">
        <f t="shared" si="8"/>
        <v>21</v>
      </c>
      <c r="M8">
        <f t="shared" si="9"/>
        <v>0.97514715260086893</v>
      </c>
      <c r="N8">
        <f t="shared" si="10"/>
        <v>0.16230891332527667</v>
      </c>
      <c r="O8">
        <f t="shared" si="11"/>
        <v>0.38435790952147708</v>
      </c>
      <c r="P8">
        <f t="shared" si="12"/>
        <v>4.2882548370409918E-2</v>
      </c>
      <c r="R8">
        <f t="shared" si="4"/>
        <v>500.0000122070312</v>
      </c>
      <c r="S8">
        <f t="shared" si="5"/>
        <v>5</v>
      </c>
    </row>
    <row r="9" spans="1:19">
      <c r="A9">
        <v>0.5168611111111111</v>
      </c>
      <c r="B9">
        <v>1.5928462295022865E-2</v>
      </c>
      <c r="C9">
        <v>78.133093125384107</v>
      </c>
      <c r="D9">
        <v>20.916904660675865</v>
      </c>
      <c r="E9">
        <v>1.2207031204525265E-5</v>
      </c>
      <c r="F9">
        <v>0</v>
      </c>
      <c r="G9">
        <v>780.5</v>
      </c>
      <c r="H9">
        <v>0.49529898166656494</v>
      </c>
      <c r="I9">
        <v>0</v>
      </c>
      <c r="K9">
        <f t="shared" si="7"/>
        <v>1153.0468971883374</v>
      </c>
      <c r="L9">
        <f t="shared" si="8"/>
        <v>21</v>
      </c>
      <c r="M9">
        <f t="shared" si="9"/>
        <v>0.95812823178506079</v>
      </c>
      <c r="N9">
        <f t="shared" si="10"/>
        <v>0.18366264026257539</v>
      </c>
      <c r="O9">
        <f t="shared" si="11"/>
        <v>0.46491105053755755</v>
      </c>
      <c r="P9">
        <f t="shared" si="12"/>
        <v>5.7298029769903759E-2</v>
      </c>
      <c r="R9">
        <f t="shared" si="4"/>
        <v>500.0000122070312</v>
      </c>
      <c r="S9">
        <f t="shared" si="5"/>
        <v>5</v>
      </c>
    </row>
    <row r="10" spans="1:19">
      <c r="A10">
        <v>0.60019444444444447</v>
      </c>
      <c r="B10">
        <v>1.8236094175575798E-2</v>
      </c>
      <c r="C10">
        <v>78.139998253434896</v>
      </c>
      <c r="D10">
        <v>20.909212554944645</v>
      </c>
      <c r="E10">
        <v>8.6669921870452526E-4</v>
      </c>
      <c r="F10">
        <v>0</v>
      </c>
      <c r="G10">
        <v>780.5</v>
      </c>
      <c r="H10">
        <v>0.49484920501708984</v>
      </c>
      <c r="I10">
        <v>0</v>
      </c>
      <c r="K10">
        <f t="shared" si="7"/>
        <v>1151.9998254411676</v>
      </c>
      <c r="L10">
        <f t="shared" si="8"/>
        <v>21</v>
      </c>
      <c r="M10">
        <f t="shared" si="9"/>
        <v>1.0458712085601851</v>
      </c>
      <c r="N10">
        <f t="shared" si="10"/>
        <v>0.21007977306992009</v>
      </c>
      <c r="O10">
        <f t="shared" si="11"/>
        <v>0.54841102721860946</v>
      </c>
      <c r="P10">
        <f t="shared" si="12"/>
        <v>7.370396365875774E-2</v>
      </c>
      <c r="R10">
        <f t="shared" si="4"/>
        <v>500.0008666992187</v>
      </c>
      <c r="S10">
        <f t="shared" si="5"/>
        <v>5</v>
      </c>
    </row>
    <row r="11" spans="1:19">
      <c r="A11">
        <v>0.68352777777777785</v>
      </c>
      <c r="B11">
        <v>2.0543195028556331E-2</v>
      </c>
      <c r="C11">
        <v>78.139998253434896</v>
      </c>
      <c r="D11">
        <v>20.901522219305207</v>
      </c>
      <c r="E11">
        <v>9.9987792968704525E-2</v>
      </c>
      <c r="F11">
        <v>0</v>
      </c>
      <c r="G11">
        <v>780.5</v>
      </c>
      <c r="H11">
        <v>0.49439945816993713</v>
      </c>
      <c r="I11">
        <v>0</v>
      </c>
      <c r="K11">
        <f t="shared" si="7"/>
        <v>1150.9528230732549</v>
      </c>
      <c r="L11">
        <f t="shared" si="8"/>
        <v>21</v>
      </c>
      <c r="M11">
        <f t="shared" si="9"/>
        <v>1.1334327970066109</v>
      </c>
      <c r="N11">
        <f t="shared" si="10"/>
        <v>0.23644248313061364</v>
      </c>
      <c r="O11">
        <f t="shared" si="11"/>
        <v>0.63921536078389263</v>
      </c>
      <c r="P11">
        <f t="shared" si="12"/>
        <v>9.2309057667113323E-2</v>
      </c>
      <c r="R11">
        <f t="shared" si="4"/>
        <v>500.0999877929687</v>
      </c>
      <c r="S11">
        <f t="shared" si="5"/>
        <v>5</v>
      </c>
    </row>
    <row r="12" spans="1:19">
      <c r="A12">
        <v>0.76686111111111122</v>
      </c>
      <c r="B12">
        <v>2.2850770316122534E-2</v>
      </c>
      <c r="C12">
        <v>78.139998253434896</v>
      </c>
      <c r="D12">
        <v>20.899999532848597</v>
      </c>
      <c r="E12">
        <v>9.9987792968704525E-2</v>
      </c>
      <c r="F12">
        <v>0</v>
      </c>
      <c r="G12">
        <v>780.5</v>
      </c>
      <c r="H12">
        <v>0.4939502477645874</v>
      </c>
      <c r="I12">
        <v>0</v>
      </c>
      <c r="K12">
        <f t="shared" si="7"/>
        <v>1149.9070695319688</v>
      </c>
      <c r="L12">
        <f t="shared" si="8"/>
        <v>21</v>
      </c>
      <c r="M12">
        <f t="shared" si="9"/>
        <v>1.1499124413389823</v>
      </c>
      <c r="N12">
        <f t="shared" si="10"/>
        <v>0.26276262330760564</v>
      </c>
      <c r="O12">
        <f t="shared" si="11"/>
        <v>0.73435474571495907</v>
      </c>
      <c r="P12">
        <f t="shared" si="12"/>
        <v>0.11310927043537247</v>
      </c>
      <c r="R12">
        <f t="shared" si="4"/>
        <v>500.0999877929687</v>
      </c>
      <c r="S12">
        <f t="shared" si="5"/>
        <v>5</v>
      </c>
    </row>
    <row r="13" spans="1:19">
      <c r="A13">
        <v>0.85019444444444459</v>
      </c>
      <c r="B13">
        <v>2.5930770462414685E-2</v>
      </c>
      <c r="C13">
        <v>78.139998253434896</v>
      </c>
      <c r="D13">
        <v>20.899999532848597</v>
      </c>
      <c r="E13">
        <v>9.9987792968704525E-2</v>
      </c>
      <c r="F13">
        <v>0</v>
      </c>
      <c r="G13">
        <v>780.5</v>
      </c>
      <c r="H13">
        <v>0.4943503737449646</v>
      </c>
      <c r="I13">
        <v>0</v>
      </c>
      <c r="K13">
        <f t="shared" si="7"/>
        <v>1150.8385554369183</v>
      </c>
      <c r="L13">
        <f t="shared" si="8"/>
        <v>21</v>
      </c>
      <c r="M13">
        <f t="shared" si="9"/>
        <v>1.1508439315953813</v>
      </c>
      <c r="N13">
        <f t="shared" si="10"/>
        <v>0.29842130420331631</v>
      </c>
      <c r="O13">
        <f t="shared" si="11"/>
        <v>0.83021959458722427</v>
      </c>
      <c r="P13">
        <f t="shared" si="12"/>
        <v>0.13649193408166088</v>
      </c>
      <c r="R13">
        <f t="shared" si="4"/>
        <v>500.0999877929687</v>
      </c>
      <c r="S13">
        <f t="shared" si="5"/>
        <v>5</v>
      </c>
    </row>
    <row r="14" spans="1:19">
      <c r="A14">
        <v>0.93352777777777796</v>
      </c>
      <c r="B14">
        <v>2.9776725331262875E-2</v>
      </c>
      <c r="C14">
        <v>78.138444805635729</v>
      </c>
      <c r="D14">
        <v>20.899999532848597</v>
      </c>
      <c r="E14">
        <v>9.9987792968704525E-2</v>
      </c>
      <c r="F14">
        <v>0</v>
      </c>
      <c r="G14">
        <v>780.5</v>
      </c>
      <c r="H14">
        <v>0.49475052952766418</v>
      </c>
      <c r="I14">
        <v>0</v>
      </c>
      <c r="K14">
        <f t="shared" si="7"/>
        <v>1151.7701107211253</v>
      </c>
      <c r="L14">
        <f t="shared" si="8"/>
        <v>21</v>
      </c>
      <c r="M14">
        <f t="shared" si="9"/>
        <v>1.1517754912313618</v>
      </c>
      <c r="N14">
        <f t="shared" si="10"/>
        <v>0.34295942231701176</v>
      </c>
      <c r="O14">
        <f t="shared" si="11"/>
        <v>0.92616207053833866</v>
      </c>
      <c r="P14">
        <f t="shared" si="12"/>
        <v>0.1632161310200079</v>
      </c>
      <c r="R14">
        <f t="shared" si="4"/>
        <v>500.0999877929687</v>
      </c>
      <c r="S14">
        <f t="shared" si="5"/>
        <v>5</v>
      </c>
    </row>
    <row r="15" spans="1:19">
      <c r="A15">
        <v>1.0168611111111112</v>
      </c>
      <c r="B15">
        <v>3.3621893419563759E-2</v>
      </c>
      <c r="C15">
        <v>78.13075446999629</v>
      </c>
      <c r="D15">
        <v>20.899999532848597</v>
      </c>
      <c r="E15">
        <v>9.9987792968704525E-2</v>
      </c>
      <c r="F15">
        <v>0</v>
      </c>
      <c r="G15">
        <v>780.5</v>
      </c>
      <c r="H15">
        <v>0.49514958262443542</v>
      </c>
      <c r="I15">
        <v>0</v>
      </c>
      <c r="K15">
        <f t="shared" si="7"/>
        <v>1152.6990989728217</v>
      </c>
      <c r="L15">
        <f t="shared" si="8"/>
        <v>21</v>
      </c>
      <c r="M15">
        <f t="shared" si="9"/>
        <v>1.15270448382284</v>
      </c>
      <c r="N15">
        <f t="shared" si="10"/>
        <v>0.3875592625049139</v>
      </c>
      <c r="O15">
        <f t="shared" si="11"/>
        <v>1.0221820694989303</v>
      </c>
      <c r="P15">
        <f t="shared" si="12"/>
        <v>0.19365440955425478</v>
      </c>
      <c r="R15">
        <f t="shared" si="4"/>
        <v>500.0999877929687</v>
      </c>
      <c r="S15">
        <f t="shared" si="5"/>
        <v>5</v>
      </c>
    </row>
    <row r="16" spans="1:19">
      <c r="A16">
        <v>1.1001944444444445</v>
      </c>
      <c r="B16">
        <v>3.7467950497580789E-2</v>
      </c>
      <c r="C16">
        <v>78.136934150939283</v>
      </c>
      <c r="D16">
        <v>20.893063635567728</v>
      </c>
      <c r="E16">
        <v>9.9987792968704525E-2</v>
      </c>
      <c r="F16">
        <v>0</v>
      </c>
      <c r="G16">
        <v>780.5</v>
      </c>
      <c r="H16">
        <v>0.49489951133728027</v>
      </c>
      <c r="I16">
        <v>0</v>
      </c>
      <c r="K16">
        <f t="shared" si="7"/>
        <v>1152.1169376270423</v>
      </c>
      <c r="L16">
        <f t="shared" si="8"/>
        <v>21</v>
      </c>
      <c r="M16">
        <f t="shared" si="9"/>
        <v>1.2320319671067863</v>
      </c>
      <c r="N16">
        <f t="shared" si="10"/>
        <v>0.43167460386434392</v>
      </c>
      <c r="O16">
        <f t="shared" si="11"/>
        <v>1.1215460882876647</v>
      </c>
      <c r="P16">
        <f t="shared" si="12"/>
        <v>0.22778915398630717</v>
      </c>
      <c r="R16">
        <f t="shared" si="4"/>
        <v>500.0999877929687</v>
      </c>
      <c r="S16">
        <f t="shared" si="5"/>
        <v>5</v>
      </c>
    </row>
    <row r="17" spans="1:19">
      <c r="A17">
        <v>1.1835277777777777</v>
      </c>
      <c r="B17">
        <v>4.1776925061220452E-2</v>
      </c>
      <c r="C17">
        <v>78.139998253434896</v>
      </c>
      <c r="D17">
        <v>20.885371328047356</v>
      </c>
      <c r="E17">
        <v>0.20002441406245453</v>
      </c>
      <c r="F17">
        <v>0</v>
      </c>
      <c r="G17">
        <v>780.5</v>
      </c>
      <c r="H17">
        <v>0.49464944005012512</v>
      </c>
      <c r="I17">
        <v>0</v>
      </c>
      <c r="K17">
        <f t="shared" si="7"/>
        <v>1151.534776281263</v>
      </c>
      <c r="L17">
        <f t="shared" si="8"/>
        <v>21</v>
      </c>
      <c r="M17">
        <f t="shared" si="9"/>
        <v>1.3199890211240664</v>
      </c>
      <c r="N17">
        <f t="shared" si="10"/>
        <v>0.4810758205409158</v>
      </c>
      <c r="O17">
        <f t="shared" si="11"/>
        <v>1.2278802961306168</v>
      </c>
      <c r="P17">
        <f t="shared" si="12"/>
        <v>0.26582042166985964</v>
      </c>
      <c r="R17">
        <f t="shared" si="4"/>
        <v>500.20002441406245</v>
      </c>
      <c r="S17">
        <f t="shared" si="5"/>
        <v>5</v>
      </c>
    </row>
    <row r="18" spans="1:19">
      <c r="A18">
        <v>1.266861111111111</v>
      </c>
      <c r="B18">
        <v>4.6623944793344377E-2</v>
      </c>
      <c r="C18">
        <v>78.137678335516995</v>
      </c>
      <c r="D18">
        <v>20.879999533295631</v>
      </c>
      <c r="E18">
        <v>0.20002441406245453</v>
      </c>
      <c r="F18">
        <v>0</v>
      </c>
      <c r="G18">
        <v>780.5</v>
      </c>
      <c r="H18">
        <v>0.49440029263496399</v>
      </c>
      <c r="I18">
        <v>0</v>
      </c>
      <c r="K18">
        <f t="shared" si="7"/>
        <v>1150.9547656924517</v>
      </c>
      <c r="L18">
        <f t="shared" si="8"/>
        <v>21</v>
      </c>
      <c r="M18">
        <f t="shared" si="9"/>
        <v>1.381151090387114</v>
      </c>
      <c r="N18">
        <f t="shared" si="10"/>
        <v>0.53662051455281479</v>
      </c>
      <c r="O18">
        <f t="shared" si="11"/>
        <v>1.3404278007769159</v>
      </c>
      <c r="P18">
        <f t="shared" si="12"/>
        <v>0.30822443563209839</v>
      </c>
      <c r="R18">
        <f t="shared" si="4"/>
        <v>500.20002441406245</v>
      </c>
      <c r="S18">
        <f t="shared" si="5"/>
        <v>5</v>
      </c>
    </row>
    <row r="19" spans="1:19">
      <c r="A19">
        <v>1.3501944444444443</v>
      </c>
      <c r="B19">
        <v>5.2008207598462308E-2</v>
      </c>
      <c r="C19">
        <v>78.130008510068436</v>
      </c>
      <c r="D19">
        <v>20.879989276885603</v>
      </c>
      <c r="E19">
        <v>0.20002441406245453</v>
      </c>
      <c r="F19">
        <v>0</v>
      </c>
      <c r="G19">
        <v>780.5</v>
      </c>
      <c r="H19">
        <v>0.49450027942657471</v>
      </c>
      <c r="I19">
        <v>0</v>
      </c>
      <c r="K19">
        <f t="shared" si="7"/>
        <v>1151.1875330998037</v>
      </c>
      <c r="L19">
        <f t="shared" si="8"/>
        <v>21</v>
      </c>
      <c r="M19">
        <f t="shared" si="9"/>
        <v>1.3815484828758675</v>
      </c>
      <c r="N19">
        <f t="shared" si="10"/>
        <v>0.59871200206216291</v>
      </c>
      <c r="O19">
        <f t="shared" si="11"/>
        <v>1.4555402829962067</v>
      </c>
      <c r="P19">
        <f t="shared" si="12"/>
        <v>0.3555299571577224</v>
      </c>
      <c r="R19">
        <f t="shared" si="4"/>
        <v>500.20002441406245</v>
      </c>
      <c r="S19">
        <f t="shared" si="5"/>
        <v>5</v>
      </c>
    </row>
    <row r="20" spans="1:19">
      <c r="A20">
        <v>1.4335277777777775</v>
      </c>
      <c r="B20">
        <v>5.816205404460046E-2</v>
      </c>
      <c r="C20">
        <v>78.137700817588808</v>
      </c>
      <c r="D20">
        <v>20.872296969365234</v>
      </c>
      <c r="E20">
        <v>0.29999999999995453</v>
      </c>
      <c r="F20">
        <v>0</v>
      </c>
      <c r="G20">
        <v>780.5</v>
      </c>
      <c r="H20">
        <v>0.49460023641586304</v>
      </c>
      <c r="I20">
        <v>0</v>
      </c>
      <c r="K20">
        <f t="shared" si="7"/>
        <v>1151.4202311278984</v>
      </c>
      <c r="L20">
        <f t="shared" si="8"/>
        <v>21</v>
      </c>
      <c r="M20">
        <f t="shared" si="9"/>
        <v>1.4703985304921556</v>
      </c>
      <c r="N20">
        <f t="shared" si="10"/>
        <v>0.6696896571090718</v>
      </c>
      <c r="O20">
        <f t="shared" si="11"/>
        <v>1.5743714085532077</v>
      </c>
      <c r="P20">
        <f t="shared" si="12"/>
        <v>0.40838002628985715</v>
      </c>
      <c r="R20">
        <f t="shared" si="4"/>
        <v>500.29999999999995</v>
      </c>
      <c r="S20">
        <f t="shared" si="5"/>
        <v>5</v>
      </c>
    </row>
    <row r="21" spans="1:19">
      <c r="A21">
        <v>1.5168611111111108</v>
      </c>
      <c r="B21">
        <v>6.5393491955037089E-2</v>
      </c>
      <c r="C21">
        <v>78.139998253434896</v>
      </c>
      <c r="D21">
        <v>20.86460604479069</v>
      </c>
      <c r="E21">
        <v>0.29999999999995453</v>
      </c>
      <c r="F21">
        <v>0</v>
      </c>
      <c r="G21">
        <v>780.5</v>
      </c>
      <c r="H21">
        <v>0.49470058083534241</v>
      </c>
      <c r="I21">
        <v>0</v>
      </c>
      <c r="K21">
        <f t="shared" si="7"/>
        <v>1151.6538310863348</v>
      </c>
      <c r="L21">
        <f t="shared" si="8"/>
        <v>21</v>
      </c>
      <c r="M21">
        <f t="shared" si="9"/>
        <v>1.5592696722273294</v>
      </c>
      <c r="N21">
        <f t="shared" si="10"/>
        <v>0.75310665538131871</v>
      </c>
      <c r="O21">
        <f t="shared" si="11"/>
        <v>1.7006075836665193</v>
      </c>
      <c r="P21">
        <f t="shared" si="12"/>
        <v>0.46766320597695671</v>
      </c>
      <c r="R21">
        <f t="shared" si="4"/>
        <v>500.29999999999995</v>
      </c>
      <c r="S21">
        <f t="shared" si="5"/>
        <v>5</v>
      </c>
    </row>
    <row r="22" spans="1:19">
      <c r="A22">
        <v>1.600194444444444</v>
      </c>
      <c r="B22">
        <v>7.2467695749722963E-2</v>
      </c>
      <c r="C22">
        <v>78.139998253434896</v>
      </c>
      <c r="D22">
        <v>20.856914918426998</v>
      </c>
      <c r="E22">
        <v>0.29999999999995453</v>
      </c>
      <c r="F22">
        <v>0</v>
      </c>
      <c r="G22">
        <v>780.5</v>
      </c>
      <c r="H22">
        <v>0.49495053291320801</v>
      </c>
      <c r="I22">
        <v>0</v>
      </c>
      <c r="K22">
        <f t="shared" si="7"/>
        <v>1152.235714915086</v>
      </c>
      <c r="L22">
        <f t="shared" si="8"/>
        <v>21</v>
      </c>
      <c r="M22">
        <f t="shared" si="9"/>
        <v>1.6486774125995114</v>
      </c>
      <c r="N22">
        <f t="shared" si="10"/>
        <v>0.83499867220430968</v>
      </c>
      <c r="O22">
        <f t="shared" si="11"/>
        <v>1.8342720455343042</v>
      </c>
      <c r="P22">
        <f t="shared" si="12"/>
        <v>0.53383426129302447</v>
      </c>
      <c r="R22">
        <f t="shared" si="4"/>
        <v>500.29999999999995</v>
      </c>
      <c r="S22">
        <f t="shared" si="5"/>
        <v>5</v>
      </c>
    </row>
    <row r="23" spans="1:19">
      <c r="A23">
        <v>1.6835277777777773</v>
      </c>
      <c r="B23">
        <v>7.9010003752773561E-2</v>
      </c>
      <c r="C23">
        <v>78.139998253434896</v>
      </c>
      <c r="D23">
        <v>20.849222610906626</v>
      </c>
      <c r="E23">
        <v>0.29999999999995453</v>
      </c>
      <c r="F23">
        <v>0</v>
      </c>
      <c r="G23">
        <v>780.5</v>
      </c>
      <c r="H23">
        <v>0.495200514793396</v>
      </c>
      <c r="I23">
        <v>0</v>
      </c>
      <c r="K23">
        <f t="shared" si="7"/>
        <v>1152.8176681230943</v>
      </c>
      <c r="L23">
        <f t="shared" si="8"/>
        <v>21</v>
      </c>
      <c r="M23">
        <f t="shared" si="9"/>
        <v>1.7381883810031205</v>
      </c>
      <c r="N23">
        <f t="shared" si="10"/>
        <v>0.91084128284669352</v>
      </c>
      <c r="O23">
        <f t="shared" si="11"/>
        <v>1.9753914536010804</v>
      </c>
      <c r="P23">
        <f t="shared" si="12"/>
        <v>0.60657759275348289</v>
      </c>
      <c r="R23">
        <f t="shared" si="4"/>
        <v>500.29999999999995</v>
      </c>
      <c r="S23">
        <f t="shared" si="5"/>
        <v>5</v>
      </c>
    </row>
    <row r="24" spans="1:19">
      <c r="A24">
        <v>1.7668611111111105</v>
      </c>
      <c r="B24">
        <v>8.9010004227748074E-2</v>
      </c>
      <c r="C24">
        <v>78.139998253434896</v>
      </c>
      <c r="D24">
        <v>20.841530303386254</v>
      </c>
      <c r="E24">
        <v>0.39997558593745453</v>
      </c>
      <c r="F24">
        <v>0</v>
      </c>
      <c r="G24">
        <v>780.5</v>
      </c>
      <c r="H24">
        <v>0.49544978141784668</v>
      </c>
      <c r="I24">
        <v>0</v>
      </c>
      <c r="K24">
        <f t="shared" si="7"/>
        <v>1153.3979562289337</v>
      </c>
      <c r="L24">
        <f t="shared" si="8"/>
        <v>21</v>
      </c>
      <c r="M24">
        <f t="shared" si="9"/>
        <v>1.8277862419851432</v>
      </c>
      <c r="N24">
        <f t="shared" si="10"/>
        <v>1.0266395696021338</v>
      </c>
      <c r="O24">
        <f t="shared" si="11"/>
        <v>2.1239737295589247</v>
      </c>
      <c r="P24">
        <f t="shared" si="12"/>
        <v>0.68730596160551727</v>
      </c>
      <c r="R24">
        <f t="shared" si="4"/>
        <v>500.39997558593745</v>
      </c>
      <c r="S24">
        <f t="shared" si="5"/>
        <v>5</v>
      </c>
    </row>
    <row r="25" spans="1:19">
      <c r="A25">
        <v>1.8501944444444438</v>
      </c>
      <c r="B25">
        <v>9.6543967671980244E-2</v>
      </c>
      <c r="C25">
        <v>78.139998253434896</v>
      </c>
      <c r="D25">
        <v>20.833839575342513</v>
      </c>
      <c r="E25">
        <v>0.39997558593745453</v>
      </c>
      <c r="F25">
        <v>0</v>
      </c>
      <c r="G25">
        <v>780.5</v>
      </c>
      <c r="H25">
        <v>0.49534979462623596</v>
      </c>
      <c r="I25">
        <v>0</v>
      </c>
      <c r="K25">
        <f t="shared" si="7"/>
        <v>1153.1651888215818</v>
      </c>
      <c r="L25">
        <f t="shared" si="8"/>
        <v>21</v>
      </c>
      <c r="M25">
        <f t="shared" si="9"/>
        <v>1.9161041747482577</v>
      </c>
      <c r="N25">
        <f t="shared" si="10"/>
        <v>1.1133114271004378</v>
      </c>
      <c r="O25">
        <f t="shared" si="11"/>
        <v>2.2799691635894828</v>
      </c>
      <c r="P25">
        <f t="shared" si="12"/>
        <v>0.77647058646812439</v>
      </c>
      <c r="R25">
        <f t="shared" si="4"/>
        <v>500.39997558593745</v>
      </c>
      <c r="S25">
        <f t="shared" si="5"/>
        <v>5</v>
      </c>
    </row>
    <row r="26" spans="1:19">
      <c r="A26">
        <v>1.9335277777777771</v>
      </c>
      <c r="B26">
        <v>0.1038512869839532</v>
      </c>
      <c r="C26">
        <v>78.139998253434896</v>
      </c>
      <c r="D26">
        <v>20.826148252448018</v>
      </c>
      <c r="E26">
        <v>0.39997558593745453</v>
      </c>
      <c r="F26">
        <v>0</v>
      </c>
      <c r="G26">
        <v>780.5</v>
      </c>
      <c r="H26">
        <v>0.49524980783462524</v>
      </c>
      <c r="I26">
        <v>0</v>
      </c>
      <c r="K26">
        <f t="shared" si="7"/>
        <v>1152.9324214142298</v>
      </c>
      <c r="L26">
        <f t="shared" si="8"/>
        <v>21</v>
      </c>
      <c r="M26">
        <f t="shared" si="9"/>
        <v>2.0043931627220211</v>
      </c>
      <c r="N26">
        <f t="shared" si="10"/>
        <v>1.1973351576939324</v>
      </c>
      <c r="O26">
        <f t="shared" si="11"/>
        <v>2.4433232193174108</v>
      </c>
      <c r="P26">
        <f t="shared" si="12"/>
        <v>0.87274752750122309</v>
      </c>
      <c r="R26">
        <f t="shared" si="4"/>
        <v>500.39997558593745</v>
      </c>
      <c r="S26">
        <f t="shared" si="5"/>
        <v>5</v>
      </c>
    </row>
    <row r="27" spans="1:19">
      <c r="A27">
        <v>2.0168611111111105</v>
      </c>
      <c r="B27">
        <v>0.11185183817604528</v>
      </c>
      <c r="C27">
        <v>78.141541447453207</v>
      </c>
      <c r="D27">
        <v>20.816913146600108</v>
      </c>
      <c r="E27">
        <v>0.50001220703120453</v>
      </c>
      <c r="F27">
        <v>0</v>
      </c>
      <c r="G27">
        <v>780.5</v>
      </c>
      <c r="H27">
        <v>0.49515032768249512</v>
      </c>
      <c r="I27">
        <v>0</v>
      </c>
      <c r="K27">
        <f t="shared" si="7"/>
        <v>1152.7008334542475</v>
      </c>
      <c r="L27">
        <f t="shared" si="8"/>
        <v>21</v>
      </c>
      <c r="M27">
        <f t="shared" si="9"/>
        <v>2.1104436850857158</v>
      </c>
      <c r="N27">
        <f t="shared" si="10"/>
        <v>1.2893170708891701</v>
      </c>
      <c r="O27">
        <f t="shared" si="11"/>
        <v>2.6147747546427333</v>
      </c>
      <c r="P27">
        <f t="shared" si="12"/>
        <v>0.97635803702551915</v>
      </c>
      <c r="R27">
        <f t="shared" si="4"/>
        <v>500.5000122070312</v>
      </c>
      <c r="S27">
        <f t="shared" si="5"/>
        <v>5</v>
      </c>
    </row>
    <row r="28" spans="1:19">
      <c r="A28">
        <v>2.100194444444444</v>
      </c>
      <c r="B28">
        <v>0.12108024158796746</v>
      </c>
      <c r="C28">
        <v>78.149231783092645</v>
      </c>
      <c r="D28">
        <v>20.801532475321231</v>
      </c>
      <c r="E28">
        <v>0.50001220703120453</v>
      </c>
      <c r="F28">
        <v>0</v>
      </c>
      <c r="G28">
        <v>780.5</v>
      </c>
      <c r="H28">
        <v>0.49535030126571655</v>
      </c>
      <c r="I28">
        <v>0</v>
      </c>
      <c r="K28">
        <f t="shared" si="7"/>
        <v>1153.1663682689514</v>
      </c>
      <c r="L28">
        <f t="shared" si="8"/>
        <v>21</v>
      </c>
      <c r="M28">
        <f t="shared" si="9"/>
        <v>2.288660746531443</v>
      </c>
      <c r="N28">
        <f t="shared" si="10"/>
        <v>1.3962566246112369</v>
      </c>
      <c r="O28">
        <f t="shared" si="11"/>
        <v>2.7980707726267822</v>
      </c>
      <c r="P28">
        <f t="shared" si="12"/>
        <v>1.0882569410047029</v>
      </c>
      <c r="R28">
        <f t="shared" si="4"/>
        <v>500.5000122070312</v>
      </c>
      <c r="S28">
        <f t="shared" si="5"/>
        <v>5</v>
      </c>
    </row>
    <row r="29" spans="1:19">
      <c r="A29">
        <v>2.1835277777777775</v>
      </c>
      <c r="B29">
        <v>0.12961821128473949</v>
      </c>
      <c r="C29">
        <v>78.156923894082226</v>
      </c>
      <c r="D29">
        <v>20.786148253342088</v>
      </c>
      <c r="E29">
        <v>0.50001220703120453</v>
      </c>
      <c r="F29">
        <v>0</v>
      </c>
      <c r="G29">
        <v>780.5</v>
      </c>
      <c r="H29">
        <v>0.4955502450466156</v>
      </c>
      <c r="I29">
        <v>0</v>
      </c>
      <c r="K29">
        <f t="shared" si="7"/>
        <v>1153.6318337043981</v>
      </c>
      <c r="L29">
        <f t="shared" si="8"/>
        <v>21</v>
      </c>
      <c r="M29">
        <f t="shared" si="9"/>
        <v>2.4670618263785586</v>
      </c>
      <c r="N29">
        <f t="shared" si="10"/>
        <v>1.4953169476589812</v>
      </c>
      <c r="O29">
        <f t="shared" si="11"/>
        <v>2.9962258798313659</v>
      </c>
      <c r="P29">
        <f t="shared" si="12"/>
        <v>1.2087391731826289</v>
      </c>
      <c r="R29">
        <f t="shared" si="4"/>
        <v>500.5000122070312</v>
      </c>
      <c r="S29">
        <f t="shared" si="5"/>
        <v>5</v>
      </c>
    </row>
    <row r="30" spans="1:19">
      <c r="A30">
        <v>2.266861111111111</v>
      </c>
      <c r="B30">
        <v>0.1380797501481795</v>
      </c>
      <c r="C30">
        <v>78.155380304373139</v>
      </c>
      <c r="D30">
        <v>20.775381586916076</v>
      </c>
      <c r="E30">
        <v>0.59998779296870453</v>
      </c>
      <c r="F30">
        <v>0</v>
      </c>
      <c r="G30">
        <v>780.5</v>
      </c>
      <c r="H30">
        <v>0.49574926495552063</v>
      </c>
      <c r="I30">
        <v>0</v>
      </c>
      <c r="K30">
        <f t="shared" si="7"/>
        <v>1154.0951483828767</v>
      </c>
      <c r="L30">
        <f t="shared" si="8"/>
        <v>21</v>
      </c>
      <c r="M30">
        <f t="shared" si="9"/>
        <v>2.5923102077761753</v>
      </c>
      <c r="N30">
        <f t="shared" si="10"/>
        <v>1.5935716973593375</v>
      </c>
      <c r="O30">
        <f t="shared" si="11"/>
        <v>3.2070330479211471</v>
      </c>
      <c r="P30">
        <f t="shared" si="12"/>
        <v>1.3374428667250591</v>
      </c>
      <c r="R30">
        <f t="shared" si="4"/>
        <v>500.5999877929687</v>
      </c>
      <c r="S30">
        <f t="shared" si="5"/>
        <v>5</v>
      </c>
    </row>
    <row r="31" spans="1:19">
      <c r="A31">
        <v>2.3501944444444445</v>
      </c>
      <c r="B31">
        <v>0.14677160399768027</v>
      </c>
      <c r="C31">
        <v>78.147688589074335</v>
      </c>
      <c r="D31">
        <v>20.769999535754323</v>
      </c>
      <c r="E31">
        <v>0.60114746093745453</v>
      </c>
      <c r="F31">
        <v>0</v>
      </c>
      <c r="G31">
        <v>780.5</v>
      </c>
      <c r="H31">
        <v>0.4949989914894104</v>
      </c>
      <c r="I31">
        <v>0</v>
      </c>
      <c r="K31">
        <f t="shared" si="7"/>
        <v>1152.3485255870246</v>
      </c>
      <c r="L31">
        <f t="shared" si="8"/>
        <v>21</v>
      </c>
      <c r="M31">
        <f t="shared" si="9"/>
        <v>2.6504069585783707</v>
      </c>
      <c r="N31">
        <f t="shared" si="10"/>
        <v>1.6913204146476952</v>
      </c>
      <c r="O31">
        <f t="shared" si="11"/>
        <v>3.4254795965192537</v>
      </c>
      <c r="P31">
        <f t="shared" si="12"/>
        <v>1.4743133713920189</v>
      </c>
      <c r="R31">
        <f t="shared" si="4"/>
        <v>500.60114746093745</v>
      </c>
      <c r="S31">
        <f t="shared" si="5"/>
        <v>5</v>
      </c>
    </row>
    <row r="32" spans="1:19">
      <c r="A32">
        <v>2.433527777777778</v>
      </c>
      <c r="B32">
        <v>0.1560000074096024</v>
      </c>
      <c r="C32">
        <v>78.139998253434896</v>
      </c>
      <c r="D32">
        <v>20.769999535754323</v>
      </c>
      <c r="E32">
        <v>0.70002441406245453</v>
      </c>
      <c r="F32">
        <v>0</v>
      </c>
      <c r="G32">
        <v>780.5</v>
      </c>
      <c r="H32">
        <v>0.49424874782562256</v>
      </c>
      <c r="I32">
        <v>0</v>
      </c>
      <c r="K32">
        <f t="shared" si="7"/>
        <v>1150.6019721704297</v>
      </c>
      <c r="L32">
        <f t="shared" si="8"/>
        <v>21</v>
      </c>
      <c r="M32">
        <f t="shared" si="9"/>
        <v>2.6463898776119033</v>
      </c>
      <c r="N32">
        <f t="shared" si="10"/>
        <v>1.7949391618409019</v>
      </c>
      <c r="O32">
        <f t="shared" si="11"/>
        <v>3.6461794646938488</v>
      </c>
      <c r="P32">
        <f t="shared" si="12"/>
        <v>1.6195741870790441</v>
      </c>
      <c r="R32">
        <f t="shared" si="4"/>
        <v>500.70002441406245</v>
      </c>
      <c r="S32">
        <f t="shared" si="5"/>
        <v>5</v>
      </c>
    </row>
    <row r="33" spans="1:19">
      <c r="A33">
        <v>2.5168611111111114</v>
      </c>
      <c r="B33">
        <v>0.16138462304997334</v>
      </c>
      <c r="C33">
        <v>78.147690560955269</v>
      </c>
      <c r="D33">
        <v>20.762307228233951</v>
      </c>
      <c r="E33">
        <v>0.70002441406245453</v>
      </c>
      <c r="F33">
        <v>0</v>
      </c>
      <c r="G33">
        <v>780.5</v>
      </c>
      <c r="H33">
        <v>0.49350178241729736</v>
      </c>
      <c r="I33">
        <v>0</v>
      </c>
      <c r="K33">
        <f t="shared" si="7"/>
        <v>1148.8630504721084</v>
      </c>
      <c r="L33">
        <f t="shared" si="8"/>
        <v>21</v>
      </c>
      <c r="M33">
        <f t="shared" si="9"/>
        <v>2.7307644284631403</v>
      </c>
      <c r="N33">
        <f t="shared" si="10"/>
        <v>1.854088303364837</v>
      </c>
      <c r="O33">
        <f t="shared" si="11"/>
        <v>3.8702275607803092</v>
      </c>
      <c r="P33">
        <f t="shared" si="12"/>
        <v>1.7716169981292835</v>
      </c>
      <c r="R33">
        <f t="shared" si="4"/>
        <v>500.70002441406245</v>
      </c>
      <c r="S33">
        <f t="shared" si="5"/>
        <v>5</v>
      </c>
    </row>
    <row r="34" spans="1:19">
      <c r="A34">
        <v>2.6001944444444449</v>
      </c>
      <c r="B34">
        <v>0.17028000808786609</v>
      </c>
      <c r="C34">
        <v>78.155598253086211</v>
      </c>
      <c r="D34">
        <v>20.743199536353348</v>
      </c>
      <c r="E34">
        <v>0.79999999999995453</v>
      </c>
      <c r="F34">
        <v>0</v>
      </c>
      <c r="G34">
        <v>780.5</v>
      </c>
      <c r="H34">
        <v>0.49440199136734009</v>
      </c>
      <c r="I34">
        <v>0</v>
      </c>
      <c r="K34">
        <f t="shared" si="7"/>
        <v>1150.9587203101028</v>
      </c>
      <c r="L34">
        <f t="shared" si="8"/>
        <v>21</v>
      </c>
      <c r="M34">
        <f t="shared" si="9"/>
        <v>2.9556673301379153</v>
      </c>
      <c r="N34">
        <f t="shared" si="10"/>
        <v>1.9598526020320428</v>
      </c>
      <c r="O34">
        <f t="shared" si="11"/>
        <v>4.1071622173886873</v>
      </c>
      <c r="P34">
        <f t="shared" si="12"/>
        <v>1.9305312025208206</v>
      </c>
      <c r="R34">
        <f t="shared" si="4"/>
        <v>500.79999999999995</v>
      </c>
      <c r="S34">
        <f t="shared" si="5"/>
        <v>5</v>
      </c>
    </row>
    <row r="35" spans="1:19">
      <c r="A35">
        <v>2.6835277777777784</v>
      </c>
      <c r="B35">
        <v>0.18051041720909669</v>
      </c>
      <c r="C35">
        <v>78.156528707961328</v>
      </c>
      <c r="D35">
        <v>20.726529991621856</v>
      </c>
      <c r="E35">
        <v>0.79999999999995453</v>
      </c>
      <c r="F35">
        <v>0</v>
      </c>
      <c r="G35">
        <v>780.5</v>
      </c>
      <c r="H35">
        <v>0.49530220031738281</v>
      </c>
      <c r="I35">
        <v>0</v>
      </c>
      <c r="K35">
        <f t="shared" si="7"/>
        <v>1153.0543901480971</v>
      </c>
      <c r="L35">
        <f t="shared" si="8"/>
        <v>21</v>
      </c>
      <c r="M35">
        <f t="shared" si="9"/>
        <v>3.1532579373425591</v>
      </c>
      <c r="N35">
        <f t="shared" si="10"/>
        <v>2.0813832903041356</v>
      </c>
      <c r="O35">
        <f t="shared" si="11"/>
        <v>4.3617007702003745</v>
      </c>
      <c r="P35">
        <f t="shared" si="12"/>
        <v>2.0989160313681614</v>
      </c>
      <c r="R35">
        <f t="shared" si="4"/>
        <v>500.79999999999995</v>
      </c>
      <c r="S35">
        <f t="shared" si="5"/>
        <v>5</v>
      </c>
    </row>
    <row r="36" spans="1:19">
      <c r="A36">
        <v>2.7668611111111119</v>
      </c>
      <c r="B36">
        <v>0.19076539367625431</v>
      </c>
      <c r="C36">
        <v>78.149998253211379</v>
      </c>
      <c r="D36">
        <v>20.718822613821292</v>
      </c>
      <c r="E36">
        <v>0.89997558593745453</v>
      </c>
      <c r="F36">
        <v>0</v>
      </c>
      <c r="G36">
        <v>780.5</v>
      </c>
      <c r="H36">
        <v>0.49619826674461365</v>
      </c>
      <c r="I36">
        <v>0</v>
      </c>
      <c r="K36">
        <f t="shared" si="7"/>
        <v>1155.1404162693636</v>
      </c>
      <c r="L36">
        <f t="shared" si="8"/>
        <v>21</v>
      </c>
      <c r="M36">
        <f t="shared" si="9"/>
        <v>3.2479936291600455</v>
      </c>
      <c r="N36">
        <f t="shared" si="10"/>
        <v>2.2036081626097741</v>
      </c>
      <c r="O36">
        <f t="shared" si="11"/>
        <v>4.6284195854713168</v>
      </c>
      <c r="P36">
        <f t="shared" si="12"/>
        <v>2.2774573419062412</v>
      </c>
      <c r="R36">
        <f t="shared" si="4"/>
        <v>500.89997558593745</v>
      </c>
      <c r="S36">
        <f t="shared" si="5"/>
        <v>5</v>
      </c>
    </row>
    <row r="37" spans="1:19">
      <c r="A37">
        <v>2.8501944444444454</v>
      </c>
      <c r="B37">
        <v>0.20230385576276338</v>
      </c>
      <c r="C37">
        <v>78.149998253211379</v>
      </c>
      <c r="D37">
        <v>20.711130306300923</v>
      </c>
      <c r="E37">
        <v>0.89997558593745453</v>
      </c>
      <c r="F37">
        <v>0</v>
      </c>
      <c r="G37">
        <v>780.5</v>
      </c>
      <c r="H37">
        <v>0.49554833769798279</v>
      </c>
      <c r="I37">
        <v>0</v>
      </c>
      <c r="K37">
        <f t="shared" si="7"/>
        <v>1153.6273934319479</v>
      </c>
      <c r="L37">
        <f t="shared" si="8"/>
        <v>21</v>
      </c>
      <c r="M37">
        <f t="shared" si="9"/>
        <v>3.3324799178355122</v>
      </c>
      <c r="N37">
        <f t="shared" si="10"/>
        <v>2.3338326980482949</v>
      </c>
      <c r="O37">
        <f t="shared" si="11"/>
        <v>4.9026059832627986</v>
      </c>
      <c r="P37">
        <f t="shared" si="12"/>
        <v>2.4665173777669942</v>
      </c>
      <c r="R37">
        <f t="shared" si="4"/>
        <v>500.89997558593745</v>
      </c>
      <c r="S37">
        <f t="shared" si="5"/>
        <v>5</v>
      </c>
    </row>
    <row r="38" spans="1:19">
      <c r="A38">
        <v>2.9335277777777788</v>
      </c>
      <c r="B38">
        <v>0.21318616397195295</v>
      </c>
      <c r="C38">
        <v>78.156559791526263</v>
      </c>
      <c r="D38">
        <v>20.696876460465674</v>
      </c>
      <c r="E38">
        <v>1.0000122070312045</v>
      </c>
      <c r="F38">
        <v>0</v>
      </c>
      <c r="G38">
        <v>780.5</v>
      </c>
      <c r="H38">
        <v>0.49489840865135193</v>
      </c>
      <c r="I38">
        <v>0</v>
      </c>
      <c r="K38">
        <f t="shared" si="7"/>
        <v>1152.1143705945321</v>
      </c>
      <c r="L38">
        <f t="shared" si="8"/>
        <v>21</v>
      </c>
      <c r="M38">
        <f t="shared" si="9"/>
        <v>3.4923298596297667</v>
      </c>
      <c r="N38">
        <f t="shared" si="10"/>
        <v>2.4561484312400932</v>
      </c>
      <c r="O38">
        <f t="shared" si="11"/>
        <v>5.1869730573238524</v>
      </c>
      <c r="P38">
        <f t="shared" si="12"/>
        <v>2.6660999248206774</v>
      </c>
      <c r="R38">
        <f t="shared" si="4"/>
        <v>501.0000122070312</v>
      </c>
      <c r="S38">
        <f t="shared" si="5"/>
        <v>5</v>
      </c>
    </row>
    <row r="39" spans="1:19">
      <c r="A39">
        <v>3.0168611111111123</v>
      </c>
      <c r="B39">
        <v>0.22551880569957139</v>
      </c>
      <c r="C39">
        <v>78.168843893952499</v>
      </c>
      <c r="D39">
        <v>20.6767310760955</v>
      </c>
      <c r="E39">
        <v>1.0999877929687045</v>
      </c>
      <c r="F39">
        <v>0</v>
      </c>
      <c r="G39">
        <v>780.5</v>
      </c>
      <c r="H39">
        <v>0.49424988031387329</v>
      </c>
      <c r="I39">
        <v>0</v>
      </c>
      <c r="K39">
        <f t="shared" si="7"/>
        <v>1150.604608582197</v>
      </c>
      <c r="L39">
        <f t="shared" si="8"/>
        <v>21</v>
      </c>
      <c r="M39">
        <f t="shared" si="9"/>
        <v>3.7195471365592541</v>
      </c>
      <c r="N39">
        <f t="shared" si="10"/>
        <v>2.5948297715987985</v>
      </c>
      <c r="O39">
        <f t="shared" si="11"/>
        <v>5.4874679321650621</v>
      </c>
      <c r="P39">
        <f t="shared" si="12"/>
        <v>2.8765573499389649</v>
      </c>
      <c r="R39">
        <f t="shared" si="4"/>
        <v>501.0999877929687</v>
      </c>
      <c r="S39">
        <f t="shared" si="5"/>
        <v>5</v>
      </c>
    </row>
    <row r="40" spans="1:19">
      <c r="A40">
        <v>3.1001944444444458</v>
      </c>
      <c r="B40">
        <v>0.23523283168577996</v>
      </c>
      <c r="C40">
        <v>78.173013637312323</v>
      </c>
      <c r="D40">
        <v>20.666984153441511</v>
      </c>
      <c r="E40">
        <v>1.0999877929687045</v>
      </c>
      <c r="F40">
        <v>0</v>
      </c>
      <c r="G40">
        <v>780.5</v>
      </c>
      <c r="H40">
        <v>0.49419987201690674</v>
      </c>
      <c r="I40">
        <v>0</v>
      </c>
      <c r="K40">
        <f t="shared" si="7"/>
        <v>1150.4881901888925</v>
      </c>
      <c r="L40">
        <f t="shared" si="8"/>
        <v>21</v>
      </c>
      <c r="M40">
        <f t="shared" si="9"/>
        <v>3.8313079861129764</v>
      </c>
      <c r="N40">
        <f t="shared" si="10"/>
        <v>2.706325947991814</v>
      </c>
      <c r="O40">
        <f t="shared" si="11"/>
        <v>5.8020868956097393</v>
      </c>
      <c r="P40">
        <f t="shared" si="12"/>
        <v>3.0974388382552407</v>
      </c>
      <c r="R40">
        <f t="shared" si="4"/>
        <v>501.0999877929687</v>
      </c>
      <c r="S40">
        <f t="shared" si="5"/>
        <v>5</v>
      </c>
    </row>
    <row r="41" spans="1:19">
      <c r="A41">
        <v>3.1835277777777793</v>
      </c>
      <c r="B41">
        <v>0.23601494454344124</v>
      </c>
      <c r="C41">
        <v>78.150062253209953</v>
      </c>
      <c r="D41">
        <v>20.689914204211036</v>
      </c>
      <c r="E41">
        <v>1.2000244140624545</v>
      </c>
      <c r="F41">
        <v>0</v>
      </c>
      <c r="G41">
        <v>780.5</v>
      </c>
      <c r="H41">
        <v>0.49414989352226257</v>
      </c>
      <c r="I41">
        <v>0</v>
      </c>
      <c r="K41">
        <f t="shared" si="7"/>
        <v>1150.371841174845</v>
      </c>
      <c r="L41">
        <f t="shared" si="8"/>
        <v>21</v>
      </c>
      <c r="M41">
        <f t="shared" si="9"/>
        <v>3.5671396782391804</v>
      </c>
      <c r="N41">
        <f t="shared" si="10"/>
        <v>2.7150494629921749</v>
      </c>
      <c r="O41">
        <f t="shared" si="11"/>
        <v>6.1103555482910794</v>
      </c>
      <c r="P41">
        <f t="shared" si="12"/>
        <v>3.3233294803795741</v>
      </c>
      <c r="R41">
        <f t="shared" si="4"/>
        <v>501.20002441406245</v>
      </c>
      <c r="S41">
        <f t="shared" si="5"/>
        <v>5</v>
      </c>
    </row>
    <row r="42" spans="1:19">
      <c r="A42">
        <v>3.2668611111111128</v>
      </c>
      <c r="B42">
        <v>0.24161494480942697</v>
      </c>
      <c r="C42">
        <v>78.174062252673508</v>
      </c>
      <c r="D42">
        <v>20.657914204926293</v>
      </c>
      <c r="E42">
        <v>1.2999999999999545</v>
      </c>
      <c r="F42">
        <v>0</v>
      </c>
      <c r="G42">
        <v>780.5</v>
      </c>
      <c r="H42">
        <v>0.49409964680671692</v>
      </c>
      <c r="I42">
        <v>0</v>
      </c>
      <c r="K42">
        <f t="shared" si="7"/>
        <v>1150.2548677474842</v>
      </c>
      <c r="L42">
        <f t="shared" si="8"/>
        <v>21</v>
      </c>
      <c r="M42">
        <f t="shared" si="9"/>
        <v>3.9348585097080018</v>
      </c>
      <c r="N42">
        <f t="shared" si="10"/>
        <v>2.779187663875831</v>
      </c>
      <c r="O42">
        <f t="shared" si="11"/>
        <v>6.4229388061222128</v>
      </c>
      <c r="P42">
        <f t="shared" si="12"/>
        <v>3.5522560273324082</v>
      </c>
      <c r="R42">
        <f t="shared" si="4"/>
        <v>501.29999999999995</v>
      </c>
      <c r="S42">
        <f t="shared" si="5"/>
        <v>5</v>
      </c>
    </row>
    <row r="43" spans="1:19">
      <c r="A43">
        <v>3.3501944444444463</v>
      </c>
      <c r="B43">
        <v>0.26210126853732468</v>
      </c>
      <c r="C43">
        <v>78.179998252540827</v>
      </c>
      <c r="D43">
        <v>20.626846501271398</v>
      </c>
      <c r="E43">
        <v>1.2999999999999545</v>
      </c>
      <c r="F43">
        <v>0</v>
      </c>
      <c r="G43">
        <v>780.5</v>
      </c>
      <c r="H43">
        <v>0.49394968152046204</v>
      </c>
      <c r="I43">
        <v>0</v>
      </c>
      <c r="K43">
        <f t="shared" si="7"/>
        <v>1149.905751326085</v>
      </c>
      <c r="L43">
        <f t="shared" si="8"/>
        <v>21</v>
      </c>
      <c r="M43">
        <f t="shared" si="9"/>
        <v>4.2909135431547023</v>
      </c>
      <c r="N43">
        <f t="shared" si="10"/>
        <v>3.0139175612093232</v>
      </c>
      <c r="O43">
        <f t="shared" si="11"/>
        <v>6.7656793083248257</v>
      </c>
      <c r="P43">
        <f t="shared" si="12"/>
        <v>3.7936354117109565</v>
      </c>
      <c r="R43">
        <f t="shared" si="4"/>
        <v>501.29999999999995</v>
      </c>
      <c r="S43">
        <f t="shared" si="5"/>
        <v>5</v>
      </c>
    </row>
    <row r="44" spans="1:19">
      <c r="A44">
        <v>3.4335277777777797</v>
      </c>
      <c r="B44">
        <v>0.28678642387803432</v>
      </c>
      <c r="C44">
        <v>78.186957226744255</v>
      </c>
      <c r="D44">
        <v>20.596081590923742</v>
      </c>
      <c r="E44">
        <v>1.3999755859374545</v>
      </c>
      <c r="F44">
        <v>0</v>
      </c>
      <c r="G44">
        <v>780.5</v>
      </c>
      <c r="H44">
        <v>0.49379971623420715</v>
      </c>
      <c r="I44">
        <v>0</v>
      </c>
      <c r="K44">
        <f t="shared" si="7"/>
        <v>1149.5566349046858</v>
      </c>
      <c r="L44">
        <f t="shared" si="8"/>
        <v>21</v>
      </c>
      <c r="M44">
        <f t="shared" si="9"/>
        <v>4.6432708711375765</v>
      </c>
      <c r="N44">
        <f t="shared" si="10"/>
        <v>3.2967723636958199</v>
      </c>
      <c r="O44">
        <f t="shared" si="11"/>
        <v>7.1379369922536711</v>
      </c>
      <c r="P44">
        <f t="shared" si="12"/>
        <v>4.0565808252486715</v>
      </c>
      <c r="R44">
        <f t="shared" si="4"/>
        <v>501.39997558593745</v>
      </c>
      <c r="S44">
        <f t="shared" si="5"/>
        <v>5</v>
      </c>
    </row>
    <row r="45" spans="1:19">
      <c r="A45">
        <v>3.5168611111111132</v>
      </c>
      <c r="B45">
        <v>0.31175281480746414</v>
      </c>
      <c r="C45">
        <v>78.197560918814943</v>
      </c>
      <c r="D45">
        <v>20.566343540306388</v>
      </c>
      <c r="E45">
        <v>1.5000122070312045</v>
      </c>
      <c r="F45">
        <v>0</v>
      </c>
      <c r="G45">
        <v>780.5</v>
      </c>
      <c r="H45">
        <v>0.49365127086639404</v>
      </c>
      <c r="I45">
        <v>0</v>
      </c>
      <c r="K45">
        <f t="shared" si="7"/>
        <v>1149.2110568253952</v>
      </c>
      <c r="L45">
        <f t="shared" si="8"/>
        <v>21</v>
      </c>
      <c r="M45">
        <f t="shared" si="9"/>
        <v>4.9836279834365538</v>
      </c>
      <c r="N45">
        <f t="shared" si="10"/>
        <v>3.5826978177317756</v>
      </c>
      <c r="O45">
        <f t="shared" si="11"/>
        <v>7.5390577778609273</v>
      </c>
      <c r="P45">
        <f t="shared" si="12"/>
        <v>4.3432254161414887</v>
      </c>
      <c r="R45">
        <f t="shared" si="4"/>
        <v>501.5000122070312</v>
      </c>
      <c r="S45">
        <f t="shared" si="5"/>
        <v>5</v>
      </c>
    </row>
    <row r="46" spans="1:19">
      <c r="A46">
        <v>3.6001944444444467</v>
      </c>
      <c r="B46">
        <v>0.34295281628938473</v>
      </c>
      <c r="C46">
        <v>78.181560919172568</v>
      </c>
      <c r="D46">
        <v>20.542343540842829</v>
      </c>
      <c r="E46">
        <v>1.5009887695312045</v>
      </c>
      <c r="F46">
        <v>0</v>
      </c>
      <c r="G46">
        <v>780.5</v>
      </c>
      <c r="H46">
        <v>0.49440127611160278</v>
      </c>
      <c r="I46">
        <v>0</v>
      </c>
      <c r="K46">
        <f t="shared" si="7"/>
        <v>1150.957055207934</v>
      </c>
      <c r="L46">
        <f t="shared" si="8"/>
        <v>21</v>
      </c>
      <c r="M46">
        <f t="shared" si="9"/>
        <v>5.2674293052842769</v>
      </c>
      <c r="N46">
        <f t="shared" si="10"/>
        <v>3.9472396351169783</v>
      </c>
      <c r="O46">
        <f t="shared" si="11"/>
        <v>7.9661851648909625</v>
      </c>
      <c r="P46">
        <f t="shared" si="12"/>
        <v>4.6569728100101875</v>
      </c>
      <c r="R46">
        <f t="shared" si="4"/>
        <v>501.5009887695312</v>
      </c>
      <c r="S46">
        <f t="shared" si="5"/>
        <v>5</v>
      </c>
    </row>
    <row r="47" spans="1:19">
      <c r="A47">
        <v>3.6835277777777802</v>
      </c>
      <c r="B47">
        <v>0.37098130447019217</v>
      </c>
      <c r="C47">
        <v>78.179998252540827</v>
      </c>
      <c r="D47">
        <v>20.519181802319263</v>
      </c>
      <c r="E47">
        <v>1.5999877929687045</v>
      </c>
      <c r="F47">
        <v>0</v>
      </c>
      <c r="G47">
        <v>780.5</v>
      </c>
      <c r="H47">
        <v>0.49515125155448914</v>
      </c>
      <c r="I47">
        <v>0</v>
      </c>
      <c r="K47">
        <f t="shared" si="7"/>
        <v>1152.7029842112156</v>
      </c>
      <c r="L47">
        <f t="shared" si="8"/>
        <v>21</v>
      </c>
      <c r="M47">
        <f t="shared" si="9"/>
        <v>5.5424057132964357</v>
      </c>
      <c r="N47">
        <f t="shared" si="10"/>
        <v>4.2763125674936013</v>
      </c>
      <c r="O47">
        <f t="shared" si="11"/>
        <v>8.4165949573318262</v>
      </c>
      <c r="P47">
        <f t="shared" si="12"/>
        <v>4.9996208184522954</v>
      </c>
      <c r="R47">
        <f t="shared" si="4"/>
        <v>501.5999877929687</v>
      </c>
      <c r="S47">
        <f t="shared" si="5"/>
        <v>5</v>
      </c>
    </row>
    <row r="48" spans="1:19">
      <c r="A48">
        <v>3.7668611111111137</v>
      </c>
      <c r="B48">
        <v>0.3950032187616459</v>
      </c>
      <c r="C48">
        <v>78.175182252648469</v>
      </c>
      <c r="D48">
        <v>20.500367541781067</v>
      </c>
      <c r="E48">
        <v>1.7000244140624545</v>
      </c>
      <c r="F48">
        <v>0</v>
      </c>
      <c r="G48">
        <v>780.5</v>
      </c>
      <c r="H48">
        <v>0.49589884281158447</v>
      </c>
      <c r="I48">
        <v>0</v>
      </c>
      <c r="K48">
        <f t="shared" si="7"/>
        <v>1154.4433628739346</v>
      </c>
      <c r="L48">
        <f t="shared" si="8"/>
        <v>21</v>
      </c>
      <c r="M48">
        <f t="shared" si="9"/>
        <v>5.7679737526723569</v>
      </c>
      <c r="N48">
        <f t="shared" si="10"/>
        <v>4.560088442132229</v>
      </c>
      <c r="O48">
        <f t="shared" si="11"/>
        <v>8.8878607684138604</v>
      </c>
      <c r="P48">
        <f t="shared" si="12"/>
        <v>5.367804193853372</v>
      </c>
      <c r="R48">
        <f t="shared" si="4"/>
        <v>501.70002441406245</v>
      </c>
      <c r="S48">
        <f t="shared" si="5"/>
        <v>5</v>
      </c>
    </row>
    <row r="49" spans="1:19">
      <c r="A49">
        <v>3.8501944444444471</v>
      </c>
      <c r="B49">
        <v>0.40250322342446382</v>
      </c>
      <c r="C49">
        <v>78.164584256474186</v>
      </c>
      <c r="D49">
        <v>20.503534532738222</v>
      </c>
      <c r="E49">
        <v>1.7999999999999545</v>
      </c>
      <c r="F49">
        <v>0</v>
      </c>
      <c r="G49">
        <v>780.5</v>
      </c>
      <c r="H49">
        <v>0.49519875645637512</v>
      </c>
      <c r="I49">
        <v>0</v>
      </c>
      <c r="K49">
        <f t="shared" si="7"/>
        <v>1152.8135747469291</v>
      </c>
      <c r="L49">
        <f t="shared" si="8"/>
        <v>21</v>
      </c>
      <c r="M49">
        <f t="shared" si="9"/>
        <v>5.7233213005245522</v>
      </c>
      <c r="N49">
        <f t="shared" si="10"/>
        <v>4.6401117984311808</v>
      </c>
      <c r="O49">
        <f t="shared" si="11"/>
        <v>9.3666647289637321</v>
      </c>
      <c r="P49">
        <f t="shared" si="12"/>
        <v>5.7511458705435148</v>
      </c>
      <c r="R49">
        <f t="shared" si="4"/>
        <v>501.79999999999995</v>
      </c>
      <c r="S49">
        <f t="shared" si="5"/>
        <v>5</v>
      </c>
    </row>
    <row r="50" spans="1:19">
      <c r="A50">
        <v>3.9335277777777806</v>
      </c>
      <c r="B50">
        <v>0.38698719786808555</v>
      </c>
      <c r="C50">
        <v>78.151985432654143</v>
      </c>
      <c r="D50">
        <v>20.535627746121143</v>
      </c>
      <c r="E50">
        <v>1.8999755859374545</v>
      </c>
      <c r="F50">
        <v>0</v>
      </c>
      <c r="G50">
        <v>780.5</v>
      </c>
      <c r="H50">
        <v>0.49449869990348816</v>
      </c>
      <c r="I50">
        <v>0</v>
      </c>
      <c r="K50">
        <f t="shared" si="7"/>
        <v>1151.1838559991809</v>
      </c>
      <c r="L50">
        <f t="shared" si="8"/>
        <v>21</v>
      </c>
      <c r="M50">
        <f t="shared" si="9"/>
        <v>5.3457784183929276</v>
      </c>
      <c r="N50">
        <f t="shared" si="10"/>
        <v>4.4549341466410075</v>
      </c>
      <c r="O50">
        <f t="shared" si="11"/>
        <v>9.8278772172519613</v>
      </c>
      <c r="P50">
        <f t="shared" si="12"/>
        <v>6.1301061182548562</v>
      </c>
      <c r="R50">
        <f t="shared" si="4"/>
        <v>501.89997558593745</v>
      </c>
      <c r="S50">
        <f t="shared" si="5"/>
        <v>5</v>
      </c>
    </row>
    <row r="51" spans="1:19">
      <c r="A51">
        <v>4.0168611111111137</v>
      </c>
      <c r="B51">
        <v>0.4254487381564489</v>
      </c>
      <c r="C51">
        <v>78.190446970256005</v>
      </c>
      <c r="D51">
        <v>20.451012363397059</v>
      </c>
      <c r="E51">
        <v>1.9009521484374545</v>
      </c>
      <c r="F51">
        <v>0</v>
      </c>
      <c r="G51">
        <v>780.5</v>
      </c>
      <c r="H51">
        <v>0.49380102753639221</v>
      </c>
      <c r="I51">
        <v>0</v>
      </c>
      <c r="K51">
        <f t="shared" si="7"/>
        <v>1149.5596875919953</v>
      </c>
      <c r="L51">
        <f t="shared" si="8"/>
        <v>21</v>
      </c>
      <c r="M51">
        <f t="shared" si="9"/>
        <v>6.3109405602514501</v>
      </c>
      <c r="N51">
        <f t="shared" si="10"/>
        <v>4.8907871852153599</v>
      </c>
      <c r="O51">
        <f t="shared" si="11"/>
        <v>10.313573841362143</v>
      </c>
      <c r="P51">
        <f t="shared" si="12"/>
        <v>6.51951117374887</v>
      </c>
      <c r="R51">
        <f t="shared" si="4"/>
        <v>501.90095214843745</v>
      </c>
      <c r="S51">
        <f t="shared" si="5"/>
        <v>5</v>
      </c>
    </row>
    <row r="52" spans="1:19">
      <c r="A52">
        <v>4.1001944444444467</v>
      </c>
      <c r="B52">
        <v>0.46927602228941512</v>
      </c>
      <c r="C52">
        <v>78.199998252093792</v>
      </c>
      <c r="D52">
        <v>20.399932877359291</v>
      </c>
      <c r="E52">
        <v>2.0000122070312045</v>
      </c>
      <c r="F52">
        <v>0</v>
      </c>
      <c r="G52">
        <v>780.5</v>
      </c>
      <c r="H52">
        <v>0.49430090188980103</v>
      </c>
      <c r="I52">
        <v>0</v>
      </c>
      <c r="K52">
        <f t="shared" si="7"/>
        <v>1150.7233858702407</v>
      </c>
      <c r="L52">
        <f t="shared" si="8"/>
        <v>21</v>
      </c>
      <c r="M52">
        <f t="shared" si="9"/>
        <v>6.905112711145299</v>
      </c>
      <c r="N52">
        <f t="shared" si="10"/>
        <v>5.4000689327659428</v>
      </c>
      <c r="O52">
        <f t="shared" si="11"/>
        <v>10.864242727670339</v>
      </c>
      <c r="P52">
        <f t="shared" si="12"/>
        <v>6.9482968453314227</v>
      </c>
      <c r="R52">
        <f t="shared" si="4"/>
        <v>502.0000122070312</v>
      </c>
      <c r="S52">
        <f t="shared" si="5"/>
        <v>5</v>
      </c>
    </row>
    <row r="53" spans="1:19">
      <c r="A53">
        <v>4.1835277777777797</v>
      </c>
      <c r="B53">
        <v>0.47425329091854063</v>
      </c>
      <c r="C53">
        <v>78.188424296956441</v>
      </c>
      <c r="D53">
        <v>20.407005439791998</v>
      </c>
      <c r="E53">
        <v>2.0999877929687045</v>
      </c>
      <c r="F53">
        <v>0</v>
      </c>
      <c r="G53">
        <v>780.5</v>
      </c>
      <c r="H53">
        <v>0.49480080604553223</v>
      </c>
      <c r="I53">
        <v>0</v>
      </c>
      <c r="K53">
        <f t="shared" si="7"/>
        <v>1151.8871535277431</v>
      </c>
      <c r="L53">
        <f t="shared" si="8"/>
        <v>21</v>
      </c>
      <c r="M53">
        <f t="shared" si="9"/>
        <v>6.8306281601543102</v>
      </c>
      <c r="N53">
        <f t="shared" si="10"/>
        <v>5.4628627332732238</v>
      </c>
      <c r="O53">
        <f t="shared" si="11"/>
        <v>11.436565263974487</v>
      </c>
      <c r="P53">
        <f t="shared" si="12"/>
        <v>7.4009189980830534</v>
      </c>
      <c r="R53">
        <f t="shared" si="4"/>
        <v>502.0999877929687</v>
      </c>
      <c r="S53">
        <f t="shared" si="5"/>
        <v>5</v>
      </c>
    </row>
    <row r="54" spans="1:19">
      <c r="A54">
        <v>4.2668611111111128</v>
      </c>
      <c r="B54">
        <v>0.45534188829424566</v>
      </c>
      <c r="C54">
        <v>78.171608919395013</v>
      </c>
      <c r="D54">
        <v>20.440335543122888</v>
      </c>
      <c r="E54">
        <v>2.2000244140624545</v>
      </c>
      <c r="F54">
        <v>0</v>
      </c>
      <c r="G54">
        <v>780.5</v>
      </c>
      <c r="H54">
        <v>0.49530008435249329</v>
      </c>
      <c r="I54">
        <v>0</v>
      </c>
      <c r="K54">
        <f t="shared" si="7"/>
        <v>1153.0494642208475</v>
      </c>
      <c r="L54">
        <f t="shared" si="8"/>
        <v>21</v>
      </c>
      <c r="M54">
        <f t="shared" si="9"/>
        <v>6.4532080214560548</v>
      </c>
      <c r="N54">
        <f t="shared" si="10"/>
        <v>5.2503172033498906</v>
      </c>
      <c r="O54">
        <f t="shared" si="11"/>
        <v>11.99005843820825</v>
      </c>
      <c r="P54">
        <f t="shared" si="12"/>
        <v>7.8473014954423483</v>
      </c>
      <c r="R54">
        <f t="shared" si="4"/>
        <v>502.20002441406245</v>
      </c>
      <c r="S54">
        <f t="shared" si="5"/>
        <v>5</v>
      </c>
    </row>
    <row r="55" spans="1:19">
      <c r="A55">
        <v>4.3501944444444458</v>
      </c>
      <c r="B55">
        <v>0.50174189049812712</v>
      </c>
      <c r="C55">
        <v>78.179608919216193</v>
      </c>
      <c r="D55">
        <v>20.39233554419577</v>
      </c>
      <c r="E55">
        <v>2.2999999999999545</v>
      </c>
      <c r="F55">
        <v>0</v>
      </c>
      <c r="G55">
        <v>780.5</v>
      </c>
      <c r="H55">
        <v>0.49535009264945984</v>
      </c>
      <c r="I55">
        <v>0</v>
      </c>
      <c r="K55">
        <f t="shared" si="7"/>
        <v>1153.165882614152</v>
      </c>
      <c r="L55">
        <f t="shared" si="8"/>
        <v>21</v>
      </c>
      <c r="M55">
        <f t="shared" si="9"/>
        <v>7.0073791851073288</v>
      </c>
      <c r="N55">
        <f t="shared" si="10"/>
        <v>5.785916300007659</v>
      </c>
      <c r="O55">
        <f t="shared" si="11"/>
        <v>12.550916238481722</v>
      </c>
      <c r="P55">
        <f t="shared" si="12"/>
        <v>8.3071445580822445</v>
      </c>
      <c r="R55">
        <f t="shared" si="4"/>
        <v>502.29999999999995</v>
      </c>
      <c r="S55">
        <f t="shared" si="5"/>
        <v>5</v>
      </c>
    </row>
    <row r="56" spans="1:19">
      <c r="A56">
        <v>4.4335277777777788</v>
      </c>
      <c r="B56">
        <v>0.52594824338673718</v>
      </c>
      <c r="C56">
        <v>78.172682179902509</v>
      </c>
      <c r="D56">
        <v>20.368051326333028</v>
      </c>
      <c r="E56">
        <v>2.3999755859374545</v>
      </c>
      <c r="F56">
        <v>0</v>
      </c>
      <c r="G56">
        <v>780.5</v>
      </c>
      <c r="H56">
        <v>0.49540010094642639</v>
      </c>
      <c r="I56">
        <v>0</v>
      </c>
      <c r="K56">
        <f t="shared" si="7"/>
        <v>1153.2823010074565</v>
      </c>
      <c r="L56">
        <f t="shared" si="8"/>
        <v>21</v>
      </c>
      <c r="M56">
        <f t="shared" si="9"/>
        <v>7.2881522048525609</v>
      </c>
      <c r="N56">
        <f t="shared" si="10"/>
        <v>6.0656680034388604</v>
      </c>
      <c r="O56">
        <f t="shared" si="11"/>
        <v>13.146563379730049</v>
      </c>
      <c r="P56">
        <f t="shared" si="12"/>
        <v>8.8009605707258469</v>
      </c>
      <c r="R56">
        <f t="shared" si="4"/>
        <v>502.39997558593745</v>
      </c>
      <c r="S56">
        <f t="shared" si="5"/>
        <v>5</v>
      </c>
    </row>
    <row r="57" spans="1:19">
      <c r="A57">
        <v>4.5168611111111119</v>
      </c>
      <c r="B57">
        <v>0.54351464120017445</v>
      </c>
      <c r="C57">
        <v>78.169998252764344</v>
      </c>
      <c r="D57">
        <v>20.354991852722776</v>
      </c>
      <c r="E57">
        <v>2.4009521484374545</v>
      </c>
      <c r="F57">
        <v>0</v>
      </c>
      <c r="G57">
        <v>780.5</v>
      </c>
      <c r="H57">
        <v>0.49544918537139893</v>
      </c>
      <c r="I57">
        <v>0</v>
      </c>
      <c r="K57">
        <f t="shared" si="7"/>
        <v>1153.396568643793</v>
      </c>
      <c r="L57">
        <f t="shared" si="8"/>
        <v>21</v>
      </c>
      <c r="M57">
        <f t="shared" si="9"/>
        <v>7.4395018381684039</v>
      </c>
      <c r="N57">
        <f t="shared" si="10"/>
        <v>6.2688792216794358</v>
      </c>
      <c r="O57">
        <f t="shared" si="11"/>
        <v>13.760215631522588</v>
      </c>
      <c r="P57">
        <f t="shared" si="12"/>
        <v>9.3149000384391076</v>
      </c>
      <c r="R57">
        <f t="shared" si="4"/>
        <v>502.40095214843745</v>
      </c>
      <c r="S57">
        <f t="shared" si="5"/>
        <v>5</v>
      </c>
    </row>
    <row r="58" spans="1:19">
      <c r="A58">
        <v>4.6001944444444449</v>
      </c>
      <c r="B58">
        <v>0.55384242630610248</v>
      </c>
      <c r="C58">
        <v>78.172806252701577</v>
      </c>
      <c r="D58">
        <v>20.344383545267583</v>
      </c>
      <c r="E58">
        <v>2.5000122070312045</v>
      </c>
      <c r="F58">
        <v>0</v>
      </c>
      <c r="G58">
        <v>780.5</v>
      </c>
      <c r="H58">
        <v>0.49504914879798889</v>
      </c>
      <c r="I58">
        <v>0</v>
      </c>
      <c r="K58">
        <f t="shared" si="7"/>
        <v>1152.4652908766143</v>
      </c>
      <c r="L58">
        <f t="shared" si="8"/>
        <v>21</v>
      </c>
      <c r="M58">
        <f t="shared" si="9"/>
        <v>7.5557520820668991</v>
      </c>
      <c r="N58">
        <f t="shared" si="10"/>
        <v>6.3828417293267217</v>
      </c>
      <c r="O58">
        <f t="shared" si="11"/>
        <v>14.385017878199056</v>
      </c>
      <c r="P58">
        <f t="shared" si="12"/>
        <v>9.8420550780643623</v>
      </c>
      <c r="R58">
        <f t="shared" si="4"/>
        <v>502.5000122070312</v>
      </c>
      <c r="S58">
        <f t="shared" si="5"/>
        <v>5</v>
      </c>
    </row>
    <row r="59" spans="1:19">
      <c r="A59">
        <v>4.683527777777778</v>
      </c>
      <c r="B59">
        <v>0.56027200815468547</v>
      </c>
      <c r="C59">
        <v>78.180774976440404</v>
      </c>
      <c r="D59">
        <v>20.325339202191589</v>
      </c>
      <c r="E59">
        <v>2.7000244140624545</v>
      </c>
      <c r="F59">
        <v>0</v>
      </c>
      <c r="G59">
        <v>780.5</v>
      </c>
      <c r="H59">
        <v>0.49464911222457886</v>
      </c>
      <c r="I59">
        <v>0</v>
      </c>
      <c r="K59">
        <f t="shared" si="7"/>
        <v>1151.5340131094356</v>
      </c>
      <c r="L59">
        <f t="shared" si="8"/>
        <v>21</v>
      </c>
      <c r="M59">
        <f t="shared" si="9"/>
        <v>7.7689485598793269</v>
      </c>
      <c r="N59">
        <f t="shared" si="10"/>
        <v>6.4517227398324737</v>
      </c>
      <c r="O59">
        <f t="shared" si="11"/>
        <v>15.02354707161348</v>
      </c>
      <c r="P59">
        <f t="shared" si="12"/>
        <v>10.37682859761266</v>
      </c>
      <c r="R59">
        <f t="shared" si="4"/>
        <v>502.70002441406245</v>
      </c>
      <c r="S59">
        <f t="shared" si="5"/>
        <v>5</v>
      </c>
    </row>
    <row r="60" spans="1:19">
      <c r="A60">
        <v>4.766861111111111</v>
      </c>
      <c r="B60">
        <v>0.60256885712599484</v>
      </c>
      <c r="C60">
        <v>78.188465312079842</v>
      </c>
      <c r="D60">
        <v>20.279197188354964</v>
      </c>
      <c r="E60">
        <v>2.7000244140624545</v>
      </c>
      <c r="F60">
        <v>0</v>
      </c>
      <c r="G60">
        <v>780.5</v>
      </c>
      <c r="H60">
        <v>0.49424940347671509</v>
      </c>
      <c r="I60">
        <v>0</v>
      </c>
      <c r="K60">
        <f t="shared" si="7"/>
        <v>1150.6034985140843</v>
      </c>
      <c r="L60">
        <f t="shared" si="8"/>
        <v>21</v>
      </c>
      <c r="M60">
        <f t="shared" si="9"/>
        <v>8.2935823681756755</v>
      </c>
      <c r="N60">
        <f t="shared" si="10"/>
        <v>6.9331783510480305</v>
      </c>
      <c r="O60">
        <f t="shared" si="11"/>
        <v>15.692819193615769</v>
      </c>
      <c r="P60">
        <f t="shared" si="12"/>
        <v>10.934532809732678</v>
      </c>
      <c r="R60">
        <f t="shared" si="4"/>
        <v>502.70002441406245</v>
      </c>
      <c r="S60">
        <f t="shared" si="5"/>
        <v>5</v>
      </c>
    </row>
    <row r="61" spans="1:19">
      <c r="A61">
        <v>4.850194444444444</v>
      </c>
      <c r="B61">
        <v>0.60651629547464359</v>
      </c>
      <c r="C61">
        <v>78.18359291912715</v>
      </c>
      <c r="D61">
        <v>20.276404880120356</v>
      </c>
      <c r="E61">
        <v>2.7999999999999545</v>
      </c>
      <c r="F61">
        <v>0</v>
      </c>
      <c r="G61">
        <v>780.5</v>
      </c>
      <c r="H61">
        <v>0.49399948120117188</v>
      </c>
      <c r="I61">
        <v>0</v>
      </c>
      <c r="K61">
        <f t="shared" si="7"/>
        <v>1150.0216840645903</v>
      </c>
      <c r="L61">
        <f t="shared" si="8"/>
        <v>21</v>
      </c>
      <c r="M61">
        <f t="shared" si="9"/>
        <v>8.3215007834490677</v>
      </c>
      <c r="N61">
        <f t="shared" si="10"/>
        <v>6.9750689153436634</v>
      </c>
      <c r="O61">
        <f t="shared" si="11"/>
        <v>16.385114324933465</v>
      </c>
      <c r="P61">
        <f t="shared" si="12"/>
        <v>11.514043112498996</v>
      </c>
      <c r="R61">
        <f t="shared" si="4"/>
        <v>502.79999999999995</v>
      </c>
      <c r="S61">
        <f t="shared" si="5"/>
        <v>5</v>
      </c>
    </row>
    <row r="62" spans="1:19">
      <c r="A62">
        <v>4.9335277777777771</v>
      </c>
      <c r="B62">
        <v>0.64339387671341364</v>
      </c>
      <c r="C62">
        <v>78.196941841905698</v>
      </c>
      <c r="D62">
        <v>20.224932881270846</v>
      </c>
      <c r="E62">
        <v>2.8999755859374545</v>
      </c>
      <c r="F62">
        <v>0</v>
      </c>
      <c r="G62">
        <v>780.5</v>
      </c>
      <c r="H62">
        <v>0.49374952912330627</v>
      </c>
      <c r="I62">
        <v>0</v>
      </c>
      <c r="K62">
        <f t="shared" si="7"/>
        <v>1149.4398002358391</v>
      </c>
      <c r="L62">
        <f t="shared" si="8"/>
        <v>21</v>
      </c>
      <c r="M62">
        <f t="shared" si="9"/>
        <v>8.9089299412140672</v>
      </c>
      <c r="N62">
        <f t="shared" si="10"/>
        <v>7.3954252912242824</v>
      </c>
      <c r="O62">
        <f t="shared" si="11"/>
        <v>17.103048938461093</v>
      </c>
      <c r="P62">
        <f t="shared" si="12"/>
        <v>12.112813704439326</v>
      </c>
      <c r="R62">
        <f t="shared" si="4"/>
        <v>502.89997558593745</v>
      </c>
      <c r="S62">
        <f t="shared" si="5"/>
        <v>5</v>
      </c>
    </row>
    <row r="63" spans="1:19">
      <c r="A63">
        <v>5.0168611111111101</v>
      </c>
      <c r="B63">
        <v>0.69044581592694532</v>
      </c>
      <c r="C63">
        <v>78.21035969764533</v>
      </c>
      <c r="D63">
        <v>20.167348946814975</v>
      </c>
      <c r="E63">
        <v>3.0000122070312045</v>
      </c>
      <c r="F63">
        <v>0</v>
      </c>
      <c r="G63">
        <v>780.5</v>
      </c>
      <c r="H63">
        <v>0.49350106716156006</v>
      </c>
      <c r="I63">
        <v>0</v>
      </c>
      <c r="K63">
        <f t="shared" si="7"/>
        <v>1148.8613853699396</v>
      </c>
      <c r="L63">
        <f t="shared" si="8"/>
        <v>21</v>
      </c>
      <c r="M63">
        <f t="shared" si="9"/>
        <v>9.5660064249188661</v>
      </c>
      <c r="N63">
        <f t="shared" si="10"/>
        <v>7.932265366087087</v>
      </c>
      <c r="O63">
        <f t="shared" si="11"/>
        <v>17.87283795371663</v>
      </c>
      <c r="P63">
        <f t="shared" si="12"/>
        <v>12.751467481827298</v>
      </c>
      <c r="R63">
        <f t="shared" si="4"/>
        <v>503.0000122070312</v>
      </c>
      <c r="S63">
        <f t="shared" si="5"/>
        <v>5</v>
      </c>
    </row>
    <row r="64" spans="1:19">
      <c r="A64">
        <v>5.1001944444444431</v>
      </c>
      <c r="B64">
        <v>0.66429867292649936</v>
      </c>
      <c r="C64">
        <v>78.171908019448139</v>
      </c>
      <c r="D64">
        <v>20.236561967569916</v>
      </c>
      <c r="E64">
        <v>3.0013549804687045</v>
      </c>
      <c r="F64">
        <v>0</v>
      </c>
      <c r="G64">
        <v>780.5</v>
      </c>
      <c r="H64">
        <v>0.49415099620819092</v>
      </c>
      <c r="I64">
        <v>0</v>
      </c>
      <c r="K64">
        <f t="shared" si="7"/>
        <v>1150.3744082073554</v>
      </c>
      <c r="L64">
        <f t="shared" si="8"/>
        <v>21</v>
      </c>
      <c r="M64">
        <f t="shared" si="9"/>
        <v>8.7823957475974588</v>
      </c>
      <c r="N64">
        <f t="shared" si="10"/>
        <v>7.6419219274075321</v>
      </c>
      <c r="O64">
        <f t="shared" si="11"/>
        <v>18.637354710904809</v>
      </c>
      <c r="P64">
        <f t="shared" si="12"/>
        <v>13.400391952389571</v>
      </c>
      <c r="R64">
        <f t="shared" si="4"/>
        <v>503.0013549804687</v>
      </c>
      <c r="S64">
        <f t="shared" si="5"/>
        <v>5</v>
      </c>
    </row>
    <row r="65" spans="1:19">
      <c r="A65">
        <v>5.1835277777777762</v>
      </c>
      <c r="B65">
        <v>0.690369632790796</v>
      </c>
      <c r="C65">
        <v>78.192806252254542</v>
      </c>
      <c r="D65">
        <v>20.18678088212361</v>
      </c>
      <c r="E65">
        <v>3.1011474609374545</v>
      </c>
      <c r="F65">
        <v>0</v>
      </c>
      <c r="G65">
        <v>780.5</v>
      </c>
      <c r="H65">
        <v>0.49480092525482178</v>
      </c>
      <c r="I65">
        <v>0</v>
      </c>
      <c r="K65">
        <f t="shared" si="7"/>
        <v>1151.8874310447711</v>
      </c>
      <c r="L65">
        <f t="shared" si="8"/>
        <v>21</v>
      </c>
      <c r="M65">
        <f t="shared" si="9"/>
        <v>9.367368805671294</v>
      </c>
      <c r="N65">
        <f t="shared" si="10"/>
        <v>7.9522810278671194</v>
      </c>
      <c r="O65">
        <f t="shared" si="11"/>
        <v>19.393594900624336</v>
      </c>
      <c r="P65">
        <f t="shared" si="12"/>
        <v>14.050150408859345</v>
      </c>
      <c r="R65">
        <f t="shared" si="4"/>
        <v>503.10114746093745</v>
      </c>
      <c r="S65">
        <f t="shared" si="5"/>
        <v>5</v>
      </c>
    </row>
    <row r="66" spans="1:19">
      <c r="A66">
        <v>5.2668611111111092</v>
      </c>
      <c r="B66">
        <v>0.75610413847711855</v>
      </c>
      <c r="C66">
        <v>78.21077261082732</v>
      </c>
      <c r="D66">
        <v>20.099966217397405</v>
      </c>
      <c r="E66">
        <v>3.2999999999999545</v>
      </c>
      <c r="F66">
        <v>0</v>
      </c>
      <c r="G66">
        <v>780.5</v>
      </c>
      <c r="H66">
        <v>0.49544939398765564</v>
      </c>
      <c r="I66">
        <v>0</v>
      </c>
      <c r="K66">
        <f t="shared" si="7"/>
        <v>1153.3970542985921</v>
      </c>
      <c r="L66">
        <f t="shared" si="8"/>
        <v>21</v>
      </c>
      <c r="M66">
        <f t="shared" si="9"/>
        <v>10.380963136230523</v>
      </c>
      <c r="N66">
        <f t="shared" si="10"/>
        <v>8.7208828606248332</v>
      </c>
      <c r="O66">
        <f t="shared" si="11"/>
        <v>20.216442064870243</v>
      </c>
      <c r="P66">
        <f t="shared" si="12"/>
        <v>14.74486557087984</v>
      </c>
      <c r="R66">
        <f t="shared" si="4"/>
        <v>503.29999999999995</v>
      </c>
      <c r="S66">
        <f t="shared" si="5"/>
        <v>5</v>
      </c>
    </row>
    <row r="67" spans="1:19">
      <c r="A67">
        <v>5.3501944444444423</v>
      </c>
      <c r="B67">
        <v>0.80869447573468756</v>
      </c>
      <c r="C67">
        <v>78.213840856244786</v>
      </c>
      <c r="D67">
        <v>20.043078249772083</v>
      </c>
      <c r="E67">
        <v>3.3999755859374545</v>
      </c>
      <c r="F67">
        <v>0</v>
      </c>
      <c r="G67">
        <v>780.5</v>
      </c>
      <c r="H67">
        <v>0.49499940872192383</v>
      </c>
      <c r="I67">
        <v>0</v>
      </c>
      <c r="K67">
        <f t="shared" si="7"/>
        <v>1152.3494968966231</v>
      </c>
      <c r="L67">
        <f t="shared" si="8"/>
        <v>21</v>
      </c>
      <c r="M67">
        <f t="shared" si="9"/>
        <v>11.027082974445756</v>
      </c>
      <c r="N67">
        <f t="shared" si="10"/>
        <v>9.3189867225594565</v>
      </c>
      <c r="O67">
        <f t="shared" si="11"/>
        <v>21.108443986148419</v>
      </c>
      <c r="P67">
        <f t="shared" si="12"/>
        <v>15.496526803512516</v>
      </c>
      <c r="R67">
        <f t="shared" si="4"/>
        <v>503.39997558593745</v>
      </c>
      <c r="S67">
        <f t="shared" si="5"/>
        <v>5</v>
      </c>
    </row>
    <row r="68" spans="1:19">
      <c r="A68">
        <v>5.4335277777777753</v>
      </c>
      <c r="B68">
        <v>0.81956003892701046</v>
      </c>
      <c r="C68">
        <v>78.199198252111671</v>
      </c>
      <c r="D68">
        <v>20.048399551883339</v>
      </c>
      <c r="E68">
        <v>3.5000122070312045</v>
      </c>
      <c r="F68">
        <v>0</v>
      </c>
      <c r="G68">
        <v>780.5</v>
      </c>
      <c r="H68">
        <v>0.49454939365386963</v>
      </c>
      <c r="I68">
        <v>0</v>
      </c>
      <c r="K68">
        <f t="shared" si="7"/>
        <v>1151.3018701153972</v>
      </c>
      <c r="L68">
        <f t="shared" si="8"/>
        <v>21</v>
      </c>
      <c r="M68">
        <f t="shared" si="9"/>
        <v>10.95579375519362</v>
      </c>
      <c r="N68">
        <f t="shared" si="10"/>
        <v>9.4356100548851494</v>
      </c>
      <c r="O68">
        <f t="shared" si="11"/>
        <v>22.024397183216724</v>
      </c>
      <c r="P68">
        <f t="shared" si="12"/>
        <v>16.277968335906039</v>
      </c>
      <c r="R68">
        <f t="shared" ref="R68:R131" si="13">500+($G$3-G68)+E68</f>
        <v>503.5000122070312</v>
      </c>
      <c r="S68">
        <f t="shared" ref="S68:S131" si="14">(10*0.5)+0.6*($G$3-G68)</f>
        <v>5</v>
      </c>
    </row>
    <row r="69" spans="1:19">
      <c r="A69">
        <v>5.5168611111111083</v>
      </c>
      <c r="B69">
        <v>0.8451600401429451</v>
      </c>
      <c r="C69">
        <v>78.191198252290491</v>
      </c>
      <c r="D69">
        <v>20.032399552240967</v>
      </c>
      <c r="E69">
        <v>3.5999877929687045</v>
      </c>
      <c r="F69">
        <v>0</v>
      </c>
      <c r="G69">
        <v>780.5</v>
      </c>
      <c r="H69">
        <v>0.4940999448299408</v>
      </c>
      <c r="I69">
        <v>0</v>
      </c>
      <c r="K69">
        <f t="shared" si="7"/>
        <v>1150.2555615400547</v>
      </c>
      <c r="L69">
        <f t="shared" si="8"/>
        <v>21</v>
      </c>
      <c r="M69">
        <f t="shared" si="9"/>
        <v>11.129877963834742</v>
      </c>
      <c r="N69">
        <f t="shared" si="10"/>
        <v>9.7215003656583843</v>
      </c>
      <c r="O69">
        <f t="shared" si="11"/>
        <v>22.944633504842901</v>
      </c>
      <c r="P69">
        <f t="shared" si="12"/>
        <v>17.076181270095351</v>
      </c>
      <c r="R69">
        <f t="shared" si="13"/>
        <v>503.5999877929687</v>
      </c>
      <c r="S69">
        <f t="shared" si="14"/>
        <v>5</v>
      </c>
    </row>
    <row r="70" spans="1:19">
      <c r="A70">
        <v>5.6001944444444414</v>
      </c>
      <c r="B70">
        <v>0.84506788902060459</v>
      </c>
      <c r="C70">
        <v>78.196551837367437</v>
      </c>
      <c r="D70">
        <v>20.029999552294612</v>
      </c>
      <c r="E70">
        <v>3.7000244140624545</v>
      </c>
      <c r="F70">
        <v>0</v>
      </c>
      <c r="G70">
        <v>780.5</v>
      </c>
      <c r="H70">
        <v>0.49404993653297424</v>
      </c>
      <c r="I70">
        <v>0</v>
      </c>
      <c r="K70">
        <f t="shared" si="7"/>
        <v>1150.1391431467503</v>
      </c>
      <c r="L70">
        <f t="shared" si="8"/>
        <v>21</v>
      </c>
      <c r="M70">
        <f t="shared" si="9"/>
        <v>11.156354837758393</v>
      </c>
      <c r="N70">
        <f t="shared" si="10"/>
        <v>9.7194565777899111</v>
      </c>
      <c r="O70">
        <f t="shared" si="11"/>
        <v>23.873226538242612</v>
      </c>
      <c r="P70">
        <f t="shared" si="12"/>
        <v>17.886221142739025</v>
      </c>
      <c r="R70">
        <f t="shared" si="13"/>
        <v>503.70002441406245</v>
      </c>
      <c r="S70">
        <f t="shared" si="14"/>
        <v>5</v>
      </c>
    </row>
    <row r="71" spans="1:19">
      <c r="A71">
        <v>5.6835277777777744</v>
      </c>
      <c r="B71">
        <v>0.88989444226771253</v>
      </c>
      <c r="C71">
        <v>78.182302252489336</v>
      </c>
      <c r="D71">
        <v>19.999031552986803</v>
      </c>
      <c r="E71">
        <v>3.7999999999999545</v>
      </c>
      <c r="F71">
        <v>0</v>
      </c>
      <c r="G71">
        <v>780.5</v>
      </c>
      <c r="H71">
        <v>0.49399992823600769</v>
      </c>
      <c r="I71">
        <v>0</v>
      </c>
      <c r="K71">
        <f t="shared" ref="K71:K134" si="15">60000*(H71+I71)/(310*0.08314)</f>
        <v>1150.0227247534458</v>
      </c>
      <c r="L71">
        <f t="shared" ref="L71:L134" si="16">(21*H71+100*I71)/(H71+I71)</f>
        <v>21</v>
      </c>
      <c r="M71">
        <f t="shared" ref="M71:M134" si="17">K71*(L71-D71)/100</f>
        <v>11.511364608263413</v>
      </c>
      <c r="N71">
        <f t="shared" ref="N71:N134" si="18">K71*B71/100</f>
        <v>10.233988312396628</v>
      </c>
      <c r="O71">
        <f t="shared" ref="O71:O134" si="19">O70+(M71+M70)*($A71-$A70)/2</f>
        <v>24.817714848493516</v>
      </c>
      <c r="P71">
        <f t="shared" ref="P71:P134" si="20">P70+(N71+N70)*($A71-$A70)/2</f>
        <v>18.717614679830127</v>
      </c>
      <c r="R71">
        <f t="shared" si="13"/>
        <v>503.79999999999995</v>
      </c>
      <c r="S71">
        <f t="shared" si="14"/>
        <v>5</v>
      </c>
    </row>
    <row r="72" spans="1:19">
      <c r="A72">
        <v>5.7668611111111074</v>
      </c>
      <c r="B72">
        <v>0.95902235324342155</v>
      </c>
      <c r="C72">
        <v>78.157667483809192</v>
      </c>
      <c r="D72">
        <v>19.950676477144544</v>
      </c>
      <c r="E72">
        <v>3.8999755859374545</v>
      </c>
      <c r="F72">
        <v>0</v>
      </c>
      <c r="G72">
        <v>780.5</v>
      </c>
      <c r="H72">
        <v>0.49395057559013367</v>
      </c>
      <c r="I72">
        <v>0</v>
      </c>
      <c r="K72">
        <f t="shared" si="15"/>
        <v>1149.907832703796</v>
      </c>
      <c r="L72">
        <f t="shared" si="16"/>
        <v>21</v>
      </c>
      <c r="M72">
        <f t="shared" si="17"/>
        <v>12.066253379718296</v>
      </c>
      <c r="N72">
        <f t="shared" si="18"/>
        <v>11.027873157326372</v>
      </c>
      <c r="O72">
        <f t="shared" si="19"/>
        <v>25.80011559799275</v>
      </c>
      <c r="P72">
        <f t="shared" si="20"/>
        <v>19.603525574401917</v>
      </c>
      <c r="R72">
        <f t="shared" si="13"/>
        <v>503.89997558593745</v>
      </c>
      <c r="S72">
        <f t="shared" si="14"/>
        <v>5</v>
      </c>
    </row>
    <row r="73" spans="1:19">
      <c r="A73">
        <v>5.8501944444444405</v>
      </c>
      <c r="B73">
        <v>0.99150402043408914</v>
      </c>
      <c r="C73">
        <v>78.149859827169877</v>
      </c>
      <c r="D73">
        <v>19.920668613953925</v>
      </c>
      <c r="E73">
        <v>4.0000122070312045</v>
      </c>
      <c r="F73">
        <v>0</v>
      </c>
      <c r="G73">
        <v>780.5</v>
      </c>
      <c r="H73">
        <v>0.49440065026283264</v>
      </c>
      <c r="I73">
        <v>0</v>
      </c>
      <c r="K73">
        <f t="shared" si="15"/>
        <v>1150.9555982435361</v>
      </c>
      <c r="L73">
        <f t="shared" si="16"/>
        <v>21</v>
      </c>
      <c r="M73">
        <f t="shared" si="17"/>
        <v>12.422625011296851</v>
      </c>
      <c r="N73">
        <f t="shared" si="18"/>
        <v>11.411771029995883</v>
      </c>
      <c r="O73">
        <f t="shared" si="19"/>
        <v>26.820485530951711</v>
      </c>
      <c r="P73">
        <f t="shared" si="20"/>
        <v>20.538510748873676</v>
      </c>
      <c r="R73">
        <f t="shared" si="13"/>
        <v>504.0000122070312</v>
      </c>
      <c r="S73">
        <f t="shared" si="14"/>
        <v>5</v>
      </c>
    </row>
    <row r="74" spans="1:19">
      <c r="A74">
        <v>5.9335277777777735</v>
      </c>
      <c r="B74">
        <v>0.82616179263715117</v>
      </c>
      <c r="C74">
        <v>78.103717813333247</v>
      </c>
      <c r="D74">
        <v>20.143688347497626</v>
      </c>
      <c r="E74">
        <v>4.0000122070312045</v>
      </c>
      <c r="F74">
        <v>0</v>
      </c>
      <c r="G74">
        <v>780.5</v>
      </c>
      <c r="H74">
        <v>0.49485069513320923</v>
      </c>
      <c r="I74">
        <v>0</v>
      </c>
      <c r="K74">
        <f t="shared" si="15"/>
        <v>1152.0032944040192</v>
      </c>
      <c r="L74">
        <f t="shared" si="16"/>
        <v>21</v>
      </c>
      <c r="M74">
        <f t="shared" si="17"/>
        <v>9.8647384471928419</v>
      </c>
      <c r="N74">
        <f t="shared" si="18"/>
        <v>9.5174110682872826</v>
      </c>
      <c r="O74">
        <f t="shared" si="19"/>
        <v>27.749125675055446</v>
      </c>
      <c r="P74">
        <f t="shared" si="20"/>
        <v>21.410560002968804</v>
      </c>
      <c r="R74">
        <f t="shared" si="13"/>
        <v>504.0000122070312</v>
      </c>
      <c r="S74">
        <f t="shared" si="14"/>
        <v>5</v>
      </c>
    </row>
    <row r="75" spans="1:19">
      <c r="A75">
        <v>6.0168611111111066</v>
      </c>
      <c r="B75">
        <v>0.79667470450668132</v>
      </c>
      <c r="C75">
        <v>78.163075586252404</v>
      </c>
      <c r="D75">
        <v>20.11443688374063</v>
      </c>
      <c r="E75">
        <v>4.0000122070312045</v>
      </c>
      <c r="F75">
        <v>0</v>
      </c>
      <c r="G75">
        <v>780.5</v>
      </c>
      <c r="H75">
        <v>0.49529951810836792</v>
      </c>
      <c r="I75">
        <v>0</v>
      </c>
      <c r="K75">
        <f t="shared" si="15"/>
        <v>1153.048146014964</v>
      </c>
      <c r="L75">
        <f t="shared" si="16"/>
        <v>21</v>
      </c>
      <c r="M75">
        <f t="shared" si="17"/>
        <v>10.210969093821001</v>
      </c>
      <c r="N75">
        <f t="shared" si="18"/>
        <v>9.1860429100844812</v>
      </c>
      <c r="O75">
        <f t="shared" si="19"/>
        <v>28.585613489264354</v>
      </c>
      <c r="P75">
        <f t="shared" si="20"/>
        <v>22.189870585400957</v>
      </c>
      <c r="R75">
        <f t="shared" si="13"/>
        <v>504.0000122070312</v>
      </c>
      <c r="S75">
        <f t="shared" si="14"/>
        <v>5</v>
      </c>
    </row>
    <row r="76" spans="1:19">
      <c r="A76">
        <v>6.1001944444444396</v>
      </c>
      <c r="B76">
        <v>0.85204363021348317</v>
      </c>
      <c r="C76">
        <v>78.199105944421433</v>
      </c>
      <c r="D76">
        <v>20.01910724484577</v>
      </c>
      <c r="E76">
        <v>4.1009643554687045</v>
      </c>
      <c r="F76">
        <v>0</v>
      </c>
      <c r="G76">
        <v>780.5</v>
      </c>
      <c r="H76">
        <v>0.49499952793121338</v>
      </c>
      <c r="I76">
        <v>0</v>
      </c>
      <c r="K76">
        <f t="shared" si="15"/>
        <v>1152.3497744136512</v>
      </c>
      <c r="L76">
        <f t="shared" si="16"/>
        <v>21</v>
      </c>
      <c r="M76">
        <f t="shared" si="17"/>
        <v>11.303315451259614</v>
      </c>
      <c r="N76">
        <f t="shared" si="18"/>
        <v>9.8185228506709574</v>
      </c>
      <c r="O76">
        <f t="shared" si="19"/>
        <v>29.482042011976041</v>
      </c>
      <c r="P76">
        <f t="shared" si="20"/>
        <v>22.981727492099097</v>
      </c>
      <c r="R76">
        <f t="shared" si="13"/>
        <v>504.1009643554687</v>
      </c>
      <c r="S76">
        <f t="shared" si="14"/>
        <v>5</v>
      </c>
    </row>
    <row r="77" spans="1:19">
      <c r="A77">
        <v>6.1835277777777726</v>
      </c>
      <c r="B77">
        <v>0.91881929184205591</v>
      </c>
      <c r="C77">
        <v>78.159998252987862</v>
      </c>
      <c r="D77">
        <v>19.988546607340055</v>
      </c>
      <c r="E77">
        <v>4.2000244140624545</v>
      </c>
      <c r="F77">
        <v>0</v>
      </c>
      <c r="G77">
        <v>780.5</v>
      </c>
      <c r="H77">
        <v>0.49469953775405884</v>
      </c>
      <c r="I77">
        <v>0</v>
      </c>
      <c r="K77">
        <f t="shared" si="15"/>
        <v>1151.6514028123386</v>
      </c>
      <c r="L77">
        <f t="shared" si="16"/>
        <v>21</v>
      </c>
      <c r="M77">
        <f t="shared" si="17"/>
        <v>11.648417185361247</v>
      </c>
      <c r="N77">
        <f t="shared" si="18"/>
        <v>10.581595263809431</v>
      </c>
      <c r="O77">
        <f t="shared" si="19"/>
        <v>30.438364205168575</v>
      </c>
      <c r="P77">
        <f t="shared" si="20"/>
        <v>23.831732413535775</v>
      </c>
      <c r="R77">
        <f t="shared" si="13"/>
        <v>504.20002441406245</v>
      </c>
      <c r="S77">
        <f t="shared" si="14"/>
        <v>5</v>
      </c>
    </row>
    <row r="78" spans="1:19">
      <c r="A78">
        <v>6.2668611111111057</v>
      </c>
      <c r="B78">
        <v>0.86523357881966534</v>
      </c>
      <c r="C78">
        <v>78.159998252987862</v>
      </c>
      <c r="D78">
        <v>20.044531676736518</v>
      </c>
      <c r="E78">
        <v>4.2999999999999545</v>
      </c>
      <c r="F78">
        <v>0</v>
      </c>
      <c r="G78">
        <v>780.5</v>
      </c>
      <c r="H78">
        <v>0.49439960718154907</v>
      </c>
      <c r="I78">
        <v>0</v>
      </c>
      <c r="K78">
        <f t="shared" si="15"/>
        <v>1150.9531699695399</v>
      </c>
      <c r="L78">
        <f t="shared" si="16"/>
        <v>21</v>
      </c>
      <c r="M78">
        <f t="shared" si="17"/>
        <v>10.996992954655852</v>
      </c>
      <c r="N78">
        <f t="shared" si="18"/>
        <v>9.958433303065835</v>
      </c>
      <c r="O78">
        <f t="shared" si="19"/>
        <v>31.381922961002619</v>
      </c>
      <c r="P78">
        <f t="shared" si="20"/>
        <v>24.687566937155573</v>
      </c>
      <c r="R78">
        <f t="shared" si="13"/>
        <v>504.29999999999995</v>
      </c>
      <c r="S78">
        <f t="shared" si="14"/>
        <v>5</v>
      </c>
    </row>
    <row r="79" spans="1:19">
      <c r="A79">
        <v>6.3501944444444387</v>
      </c>
      <c r="B79">
        <v>0.92246927458416306</v>
      </c>
      <c r="C79">
        <v>78.180821329445507</v>
      </c>
      <c r="D79">
        <v>19.966707246017005</v>
      </c>
      <c r="E79">
        <v>4.3999755859374545</v>
      </c>
      <c r="F79">
        <v>0</v>
      </c>
      <c r="G79">
        <v>780.5</v>
      </c>
      <c r="H79">
        <v>0.49414953589439392</v>
      </c>
      <c r="I79">
        <v>0</v>
      </c>
      <c r="K79">
        <f t="shared" si="15"/>
        <v>1150.3710086237606</v>
      </c>
      <c r="L79">
        <f t="shared" si="16"/>
        <v>21</v>
      </c>
      <c r="M79">
        <f t="shared" si="17"/>
        <v>11.886700276030409</v>
      </c>
      <c r="N79">
        <f t="shared" si="18"/>
        <v>10.611819098278124</v>
      </c>
      <c r="O79">
        <f t="shared" si="19"/>
        <v>32.335410178947875</v>
      </c>
      <c r="P79">
        <f t="shared" si="20"/>
        <v>25.544660787211569</v>
      </c>
      <c r="R79">
        <f t="shared" si="13"/>
        <v>504.39997558593745</v>
      </c>
      <c r="S79">
        <f t="shared" si="14"/>
        <v>5</v>
      </c>
    </row>
    <row r="80" spans="1:19">
      <c r="A80">
        <v>6.4335277777777717</v>
      </c>
      <c r="B80">
        <v>0.96528612634080813</v>
      </c>
      <c r="C80">
        <v>78.17610181581685</v>
      </c>
      <c r="D80">
        <v>19.925367409029633</v>
      </c>
      <c r="E80">
        <v>4.5000122070312045</v>
      </c>
      <c r="F80">
        <v>0</v>
      </c>
      <c r="G80">
        <v>780.5</v>
      </c>
      <c r="H80">
        <v>0.49389949440956116</v>
      </c>
      <c r="I80">
        <v>0</v>
      </c>
      <c r="K80">
        <f t="shared" si="15"/>
        <v>1149.7889166572384</v>
      </c>
      <c r="L80">
        <f t="shared" si="16"/>
        <v>21</v>
      </c>
      <c r="M80">
        <f t="shared" si="17"/>
        <v>12.356006425763796</v>
      </c>
      <c r="N80">
        <f t="shared" si="18"/>
        <v>11.098752894696599</v>
      </c>
      <c r="O80">
        <f t="shared" si="19"/>
        <v>33.345522958189299</v>
      </c>
      <c r="P80">
        <f t="shared" si="20"/>
        <v>26.449267953585512</v>
      </c>
      <c r="R80">
        <f t="shared" si="13"/>
        <v>504.5000122070312</v>
      </c>
      <c r="S80">
        <f t="shared" si="14"/>
        <v>5</v>
      </c>
    </row>
    <row r="81" spans="1:19">
      <c r="A81">
        <v>6.5168611111111048</v>
      </c>
      <c r="B81">
        <v>0.98638244685064913</v>
      </c>
      <c r="C81">
        <v>78.169662252771857</v>
      </c>
      <c r="D81">
        <v>19.907919555023316</v>
      </c>
      <c r="E81">
        <v>4.5999877929687045</v>
      </c>
      <c r="F81">
        <v>0</v>
      </c>
      <c r="G81">
        <v>780.5</v>
      </c>
      <c r="H81">
        <v>0.49365061521530151</v>
      </c>
      <c r="I81">
        <v>0</v>
      </c>
      <c r="K81">
        <f t="shared" si="15"/>
        <v>1149.2095304817403</v>
      </c>
      <c r="L81">
        <f t="shared" si="16"/>
        <v>21</v>
      </c>
      <c r="M81">
        <f t="shared" si="17"/>
        <v>12.550292554199451</v>
      </c>
      <c r="N81">
        <f t="shared" si="18"/>
        <v>11.335601086206648</v>
      </c>
      <c r="O81">
        <f t="shared" si="19"/>
        <v>34.383285415687766</v>
      </c>
      <c r="P81">
        <f t="shared" si="20"/>
        <v>27.38403270278981</v>
      </c>
      <c r="R81">
        <f t="shared" si="13"/>
        <v>504.5999877929687</v>
      </c>
      <c r="S81">
        <f t="shared" si="14"/>
        <v>5</v>
      </c>
    </row>
    <row r="82" spans="1:19">
      <c r="A82">
        <v>6.6001944444444378</v>
      </c>
      <c r="B82">
        <v>0.99884004744235155</v>
      </c>
      <c r="C82">
        <v>78.198798252120611</v>
      </c>
      <c r="D82">
        <v>19.869199555888773</v>
      </c>
      <c r="E82">
        <v>4.7000244140624545</v>
      </c>
      <c r="F82">
        <v>0</v>
      </c>
      <c r="G82">
        <v>780.5</v>
      </c>
      <c r="H82">
        <v>0.49390056729316711</v>
      </c>
      <c r="I82">
        <v>0</v>
      </c>
      <c r="K82">
        <f t="shared" si="15"/>
        <v>1149.7914143104915</v>
      </c>
      <c r="L82">
        <f t="shared" si="16"/>
        <v>21</v>
      </c>
      <c r="M82">
        <f t="shared" si="17"/>
        <v>13.001846419375793</v>
      </c>
      <c r="N82">
        <f t="shared" si="18"/>
        <v>11.484577108186997</v>
      </c>
      <c r="O82">
        <f t="shared" si="19"/>
        <v>35.447957872920064</v>
      </c>
      <c r="P82">
        <f t="shared" si="20"/>
        <v>28.33487346088954</v>
      </c>
      <c r="R82">
        <f t="shared" si="13"/>
        <v>504.70002441406245</v>
      </c>
      <c r="S82">
        <f t="shared" si="14"/>
        <v>5</v>
      </c>
    </row>
    <row r="83" spans="1:19">
      <c r="A83">
        <v>6.6835277777777709</v>
      </c>
      <c r="B83">
        <v>1.0342246645076458</v>
      </c>
      <c r="C83">
        <v>78.175721329559508</v>
      </c>
      <c r="D83">
        <v>19.853814940848032</v>
      </c>
      <c r="E83">
        <v>4.7999999999999545</v>
      </c>
      <c r="F83">
        <v>0</v>
      </c>
      <c r="G83">
        <v>780.5</v>
      </c>
      <c r="H83">
        <v>0.4941505491733551</v>
      </c>
      <c r="I83">
        <v>0</v>
      </c>
      <c r="K83">
        <f t="shared" si="15"/>
        <v>1150.3733675184999</v>
      </c>
      <c r="L83">
        <f t="shared" si="16"/>
        <v>21</v>
      </c>
      <c r="M83">
        <f t="shared" si="17"/>
        <v>13.185407662960401</v>
      </c>
      <c r="N83">
        <f t="shared" si="18"/>
        <v>11.897445100803514</v>
      </c>
      <c r="O83">
        <f t="shared" si="19"/>
        <v>36.539093459684068</v>
      </c>
      <c r="P83">
        <f t="shared" si="20"/>
        <v>29.309124386264141</v>
      </c>
      <c r="R83">
        <f t="shared" si="13"/>
        <v>504.79999999999995</v>
      </c>
      <c r="S83">
        <f t="shared" si="14"/>
        <v>5</v>
      </c>
    </row>
    <row r="84" spans="1:19">
      <c r="A84">
        <v>6.7668611111111039</v>
      </c>
      <c r="B84">
        <v>1.024355420555098</v>
      </c>
      <c r="C84">
        <v>78.157969460711158</v>
      </c>
      <c r="D84">
        <v>19.886085932477471</v>
      </c>
      <c r="E84">
        <v>4.8999755859374545</v>
      </c>
      <c r="F84">
        <v>0</v>
      </c>
      <c r="G84">
        <v>780.5</v>
      </c>
      <c r="H84">
        <v>0.49440032243728638</v>
      </c>
      <c r="I84">
        <v>0</v>
      </c>
      <c r="K84">
        <f t="shared" si="15"/>
        <v>1150.9548350717089</v>
      </c>
      <c r="L84">
        <f t="shared" si="16"/>
        <v>21</v>
      </c>
      <c r="M84">
        <f t="shared" si="17"/>
        <v>12.820647818694489</v>
      </c>
      <c r="N84">
        <f t="shared" si="18"/>
        <v>11.789868241198038</v>
      </c>
      <c r="O84">
        <f t="shared" si="19"/>
        <v>37.622679104753018</v>
      </c>
      <c r="P84">
        <f t="shared" si="20"/>
        <v>30.296095775514203</v>
      </c>
      <c r="R84">
        <f t="shared" si="13"/>
        <v>504.89997558593745</v>
      </c>
      <c r="S84">
        <f t="shared" si="14"/>
        <v>5</v>
      </c>
    </row>
    <row r="85" spans="1:19">
      <c r="A85">
        <v>6.8501944444444369</v>
      </c>
      <c r="B85">
        <v>1.0424859469513152</v>
      </c>
      <c r="C85">
        <v>78.165434150302261</v>
      </c>
      <c r="D85">
        <v>19.863691863704194</v>
      </c>
      <c r="E85">
        <v>5.0000122070312045</v>
      </c>
      <c r="F85">
        <v>0</v>
      </c>
      <c r="G85">
        <v>780.5</v>
      </c>
      <c r="H85">
        <v>0.49455025792121887</v>
      </c>
      <c r="I85">
        <v>0</v>
      </c>
      <c r="K85">
        <f t="shared" si="15"/>
        <v>1151.3038821138512</v>
      </c>
      <c r="L85">
        <f t="shared" si="16"/>
        <v>21</v>
      </c>
      <c r="M85">
        <f t="shared" si="17"/>
        <v>13.082359685949168</v>
      </c>
      <c r="N85">
        <f t="shared" si="18"/>
        <v>12.002181177741836</v>
      </c>
      <c r="O85">
        <f t="shared" si="19"/>
        <v>38.701971084113168</v>
      </c>
      <c r="P85">
        <f t="shared" si="20"/>
        <v>31.287431167970027</v>
      </c>
      <c r="R85">
        <f t="shared" si="13"/>
        <v>505.0000122070312</v>
      </c>
      <c r="S85">
        <f t="shared" si="14"/>
        <v>5</v>
      </c>
    </row>
    <row r="86" spans="1:19">
      <c r="A86">
        <v>6.93352777777777</v>
      </c>
      <c r="B86">
        <v>1.0941018207442808</v>
      </c>
      <c r="C86">
        <v>78.186896483609402</v>
      </c>
      <c r="D86">
        <v>19.78999955765903</v>
      </c>
      <c r="E86">
        <v>5.0999877929687045</v>
      </c>
      <c r="F86">
        <v>0</v>
      </c>
      <c r="G86">
        <v>780.5</v>
      </c>
      <c r="H86">
        <v>0.49470022320747375</v>
      </c>
      <c r="I86">
        <v>0</v>
      </c>
      <c r="K86">
        <f t="shared" si="15"/>
        <v>1151.6529985352504</v>
      </c>
      <c r="L86">
        <f t="shared" si="16"/>
        <v>21</v>
      </c>
      <c r="M86">
        <f t="shared" si="17"/>
        <v>13.935006376509575</v>
      </c>
      <c r="N86">
        <f t="shared" si="18"/>
        <v>12.600256425630279</v>
      </c>
      <c r="O86">
        <f t="shared" si="19"/>
        <v>39.827694670048942</v>
      </c>
      <c r="P86">
        <f t="shared" si="20"/>
        <v>32.312532734777193</v>
      </c>
      <c r="R86">
        <f t="shared" si="13"/>
        <v>505.0999877929687</v>
      </c>
      <c r="S86">
        <f t="shared" si="14"/>
        <v>5</v>
      </c>
    </row>
    <row r="87" spans="1:19">
      <c r="A87">
        <v>7.016861111111103</v>
      </c>
      <c r="B87">
        <v>1.1094824930974843</v>
      </c>
      <c r="C87">
        <v>78.171515812330526</v>
      </c>
      <c r="D87">
        <v>19.78999955765903</v>
      </c>
      <c r="E87">
        <v>5.2000244140624545</v>
      </c>
      <c r="F87">
        <v>0</v>
      </c>
      <c r="G87">
        <v>780.5</v>
      </c>
      <c r="H87">
        <v>0.49484995007514954</v>
      </c>
      <c r="I87">
        <v>0</v>
      </c>
      <c r="K87">
        <f t="shared" si="15"/>
        <v>1152.0015599225935</v>
      </c>
      <c r="L87">
        <f t="shared" si="16"/>
        <v>21</v>
      </c>
      <c r="M87">
        <f t="shared" si="17"/>
        <v>13.939223970838256</v>
      </c>
      <c r="N87">
        <f t="shared" si="18"/>
        <v>12.781255627551099</v>
      </c>
      <c r="O87">
        <f t="shared" si="19"/>
        <v>40.989120934521765</v>
      </c>
      <c r="P87">
        <f t="shared" si="20"/>
        <v>33.370095736993079</v>
      </c>
      <c r="R87">
        <f t="shared" si="13"/>
        <v>505.20002441406245</v>
      </c>
      <c r="S87">
        <f t="shared" si="14"/>
        <v>5</v>
      </c>
    </row>
    <row r="88" spans="1:19">
      <c r="A88">
        <v>7.100194444444436</v>
      </c>
      <c r="B88">
        <v>1.1040667191070201</v>
      </c>
      <c r="C88">
        <v>78.197731585477783</v>
      </c>
      <c r="D88">
        <v>19.762266224945588</v>
      </c>
      <c r="E88">
        <v>5.2999999999999545</v>
      </c>
      <c r="F88">
        <v>0</v>
      </c>
      <c r="G88">
        <v>780.5</v>
      </c>
      <c r="H88">
        <v>0.49479994177818298</v>
      </c>
      <c r="I88">
        <v>0</v>
      </c>
      <c r="K88">
        <f t="shared" si="15"/>
        <v>1151.8851415292891</v>
      </c>
      <c r="L88">
        <f t="shared" si="16"/>
        <v>21</v>
      </c>
      <c r="M88">
        <f t="shared" si="17"/>
        <v>14.257271446541329</v>
      </c>
      <c r="N88">
        <f t="shared" si="18"/>
        <v>12.717580489963677</v>
      </c>
      <c r="O88">
        <f t="shared" si="19"/>
        <v>42.163974910245912</v>
      </c>
      <c r="P88">
        <f t="shared" si="20"/>
        <v>34.432547241889523</v>
      </c>
      <c r="R88">
        <f t="shared" si="13"/>
        <v>505.29999999999995</v>
      </c>
      <c r="S88">
        <f t="shared" si="14"/>
        <v>5</v>
      </c>
    </row>
    <row r="89" spans="1:19">
      <c r="A89">
        <v>7.1835277777777691</v>
      </c>
      <c r="B89">
        <v>1.1351557872503317</v>
      </c>
      <c r="C89">
        <v>78.200376918751999</v>
      </c>
      <c r="D89">
        <v>19.730756892316542</v>
      </c>
      <c r="E89">
        <v>5.3999755859374545</v>
      </c>
      <c r="F89">
        <v>0</v>
      </c>
      <c r="G89">
        <v>780.5</v>
      </c>
      <c r="H89">
        <v>0.49474993348121643</v>
      </c>
      <c r="I89">
        <v>0</v>
      </c>
      <c r="K89">
        <f t="shared" si="15"/>
        <v>1151.7687231359846</v>
      </c>
      <c r="L89">
        <f t="shared" si="16"/>
        <v>21</v>
      </c>
      <c r="M89">
        <f t="shared" si="17"/>
        <v>14.618745134857255</v>
      </c>
      <c r="N89">
        <f t="shared" si="18"/>
        <v>13.07436931641738</v>
      </c>
      <c r="O89">
        <f t="shared" si="19"/>
        <v>43.367142267804184</v>
      </c>
      <c r="P89">
        <f t="shared" si="20"/>
        <v>35.507211817155394</v>
      </c>
      <c r="R89">
        <f t="shared" si="13"/>
        <v>505.39997558593745</v>
      </c>
      <c r="S89">
        <f t="shared" si="14"/>
        <v>5</v>
      </c>
    </row>
    <row r="90" spans="1:19">
      <c r="A90">
        <v>7.2668611111111021</v>
      </c>
      <c r="B90">
        <v>1.1430579055320129</v>
      </c>
      <c r="C90">
        <v>78.175948665854492</v>
      </c>
      <c r="D90">
        <v>19.752148318835637</v>
      </c>
      <c r="E90">
        <v>5.5000122070312045</v>
      </c>
      <c r="F90">
        <v>0</v>
      </c>
      <c r="G90">
        <v>780.5</v>
      </c>
      <c r="H90">
        <v>0.49470058083534241</v>
      </c>
      <c r="I90">
        <v>0</v>
      </c>
      <c r="K90">
        <f t="shared" si="15"/>
        <v>1151.6538310863348</v>
      </c>
      <c r="L90">
        <f t="shared" si="16"/>
        <v>21</v>
      </c>
      <c r="M90">
        <f t="shared" si="17"/>
        <v>14.370931692404621</v>
      </c>
      <c r="N90">
        <f t="shared" si="18"/>
        <v>13.164070160594644</v>
      </c>
      <c r="O90">
        <f t="shared" si="19"/>
        <v>44.57504546894009</v>
      </c>
      <c r="P90">
        <f t="shared" si="20"/>
        <v>36.600480128697555</v>
      </c>
      <c r="R90">
        <f t="shared" si="13"/>
        <v>505.5000122070312</v>
      </c>
      <c r="S90">
        <f t="shared" si="14"/>
        <v>5</v>
      </c>
    </row>
    <row r="91" spans="1:19">
      <c r="A91">
        <v>7.3501944444444351</v>
      </c>
      <c r="B91">
        <v>1.0606869734568578</v>
      </c>
      <c r="C91">
        <v>78.140775176494458</v>
      </c>
      <c r="D91">
        <v>19.867768786689975</v>
      </c>
      <c r="E91">
        <v>5.5000122070312045</v>
      </c>
      <c r="F91">
        <v>0</v>
      </c>
      <c r="G91">
        <v>780.5</v>
      </c>
      <c r="H91">
        <v>0.49505048990249634</v>
      </c>
      <c r="I91">
        <v>0</v>
      </c>
      <c r="K91">
        <f t="shared" si="15"/>
        <v>1152.468412943181</v>
      </c>
      <c r="L91">
        <f t="shared" si="16"/>
        <v>21</v>
      </c>
      <c r="M91">
        <f t="shared" si="17"/>
        <v>13.048607094881364</v>
      </c>
      <c r="N91">
        <f t="shared" si="18"/>
        <v>12.224082329293308</v>
      </c>
      <c r="O91">
        <f t="shared" si="19"/>
        <v>45.717526251743671</v>
      </c>
      <c r="P91">
        <f t="shared" si="20"/>
        <v>37.658319815776217</v>
      </c>
      <c r="R91">
        <f t="shared" si="13"/>
        <v>505.5000122070312</v>
      </c>
      <c r="S91">
        <f t="shared" si="14"/>
        <v>5</v>
      </c>
    </row>
    <row r="92" spans="1:19">
      <c r="A92">
        <v>7.4335277777777682</v>
      </c>
      <c r="B92">
        <v>0.97837927723976015</v>
      </c>
      <c r="C92">
        <v>78.14846748401483</v>
      </c>
      <c r="D92">
        <v>19.944691861893688</v>
      </c>
      <c r="E92">
        <v>5.5000122070312045</v>
      </c>
      <c r="F92">
        <v>0</v>
      </c>
      <c r="G92">
        <v>780.5</v>
      </c>
      <c r="H92">
        <v>0.49540042877197266</v>
      </c>
      <c r="I92">
        <v>0</v>
      </c>
      <c r="K92">
        <f t="shared" si="15"/>
        <v>1153.2830641792839</v>
      </c>
      <c r="L92">
        <f t="shared" si="16"/>
        <v>21</v>
      </c>
      <c r="M92">
        <f t="shared" si="17"/>
        <v>12.170690031685826</v>
      </c>
      <c r="N92">
        <f t="shared" si="18"/>
        <v>11.283482507845836</v>
      </c>
      <c r="O92">
        <f t="shared" si="19"/>
        <v>46.768330298683964</v>
      </c>
      <c r="P92">
        <f t="shared" si="20"/>
        <v>38.637801683990347</v>
      </c>
      <c r="R92">
        <f t="shared" si="13"/>
        <v>505.5000122070312</v>
      </c>
      <c r="S92">
        <f t="shared" si="14"/>
        <v>5</v>
      </c>
    </row>
    <row r="93" spans="1:19">
      <c r="A93">
        <v>7.5168611111111012</v>
      </c>
      <c r="B93">
        <v>0.95029312205957783</v>
      </c>
      <c r="C93">
        <v>78.168482868182835</v>
      </c>
      <c r="D93">
        <v>19.947676477211601</v>
      </c>
      <c r="E93">
        <v>5.5005004882812045</v>
      </c>
      <c r="F93">
        <v>0</v>
      </c>
      <c r="G93">
        <v>780.5</v>
      </c>
      <c r="H93">
        <v>0.49574986100196838</v>
      </c>
      <c r="I93">
        <v>0</v>
      </c>
      <c r="K93">
        <f t="shared" si="15"/>
        <v>1154.0965359680174</v>
      </c>
      <c r="L93">
        <f t="shared" si="16"/>
        <v>21</v>
      </c>
      <c r="M93">
        <f t="shared" si="17"/>
        <v>12.14482932367752</v>
      </c>
      <c r="N93">
        <f t="shared" si="18"/>
        <v>10.967300003231912</v>
      </c>
      <c r="O93">
        <f t="shared" si="19"/>
        <v>47.781476938490769</v>
      </c>
      <c r="P93">
        <f t="shared" si="20"/>
        <v>39.564917621951913</v>
      </c>
      <c r="R93">
        <f t="shared" si="13"/>
        <v>505.5005004882812</v>
      </c>
      <c r="S93">
        <f t="shared" si="14"/>
        <v>5</v>
      </c>
    </row>
    <row r="94" spans="1:19">
      <c r="A94">
        <v>7.6001944444444343</v>
      </c>
      <c r="B94">
        <v>0.93028561198932391</v>
      </c>
      <c r="C94">
        <v>78.176145394385472</v>
      </c>
      <c r="D94">
        <v>19.955410986927699</v>
      </c>
      <c r="E94">
        <v>5.5999877929687045</v>
      </c>
      <c r="F94">
        <v>0</v>
      </c>
      <c r="G94">
        <v>780.5</v>
      </c>
      <c r="H94">
        <v>0.49559983611106873</v>
      </c>
      <c r="I94">
        <v>0</v>
      </c>
      <c r="K94">
        <f t="shared" si="15"/>
        <v>1153.747280788104</v>
      </c>
      <c r="L94">
        <f t="shared" si="16"/>
        <v>21</v>
      </c>
      <c r="M94">
        <f t="shared" si="17"/>
        <v>12.051917333732963</v>
      </c>
      <c r="N94">
        <f t="shared" si="18"/>
        <v>10.733144951889797</v>
      </c>
      <c r="O94">
        <f t="shared" si="19"/>
        <v>48.789674715882867</v>
      </c>
      <c r="P94">
        <f t="shared" si="20"/>
        <v>40.469102828415316</v>
      </c>
      <c r="R94">
        <f t="shared" si="13"/>
        <v>505.5999877929687</v>
      </c>
      <c r="S94">
        <f t="shared" si="14"/>
        <v>5</v>
      </c>
    </row>
    <row r="95" spans="1:19">
      <c r="A95">
        <v>7.6835277777777673</v>
      </c>
      <c r="B95">
        <v>0.91208697665513672</v>
      </c>
      <c r="C95">
        <v>78.171603586061792</v>
      </c>
      <c r="D95">
        <v>19.9767888868173</v>
      </c>
      <c r="E95">
        <v>5.5999877929687045</v>
      </c>
      <c r="F95">
        <v>0</v>
      </c>
      <c r="G95">
        <v>780.5</v>
      </c>
      <c r="H95">
        <v>0.49544984102249146</v>
      </c>
      <c r="I95">
        <v>0</v>
      </c>
      <c r="K95">
        <f t="shared" si="15"/>
        <v>1153.3980949874476</v>
      </c>
      <c r="L95">
        <f t="shared" si="16"/>
        <v>21</v>
      </c>
      <c r="M95">
        <f t="shared" si="17"/>
        <v>11.801697487149122</v>
      </c>
      <c r="N95">
        <f t="shared" si="18"/>
        <v>10.519993813368954</v>
      </c>
      <c r="O95">
        <f t="shared" si="19"/>
        <v>49.78357533341962</v>
      </c>
      <c r="P95">
        <f t="shared" si="20"/>
        <v>41.35465027696776</v>
      </c>
      <c r="R95">
        <f t="shared" si="13"/>
        <v>505.5999877929687</v>
      </c>
      <c r="S95">
        <f t="shared" si="14"/>
        <v>5</v>
      </c>
    </row>
    <row r="96" spans="1:19">
      <c r="A96">
        <v>7.7668611111111003</v>
      </c>
      <c r="B96">
        <v>0.92248697714911021</v>
      </c>
      <c r="C96">
        <v>78.179603585882987</v>
      </c>
      <c r="D96">
        <v>19.960788887174925</v>
      </c>
      <c r="E96">
        <v>5.5999877929687045</v>
      </c>
      <c r="F96">
        <v>0</v>
      </c>
      <c r="G96">
        <v>780.5</v>
      </c>
      <c r="H96">
        <v>0.49529954791069031</v>
      </c>
      <c r="I96">
        <v>0</v>
      </c>
      <c r="K96">
        <f t="shared" si="15"/>
        <v>1153.048215394221</v>
      </c>
      <c r="L96">
        <f t="shared" si="16"/>
        <v>21</v>
      </c>
      <c r="M96">
        <f t="shared" si="17"/>
        <v>11.982605190607956</v>
      </c>
      <c r="N96">
        <f t="shared" si="18"/>
        <v>10.636719627261909</v>
      </c>
      <c r="O96">
        <f t="shared" si="19"/>
        <v>50.774587944992831</v>
      </c>
      <c r="P96">
        <f t="shared" si="20"/>
        <v>42.236180003660706</v>
      </c>
      <c r="R96">
        <f t="shared" si="13"/>
        <v>505.5999877929687</v>
      </c>
      <c r="S96">
        <f t="shared" si="14"/>
        <v>5</v>
      </c>
    </row>
    <row r="97" spans="1:19">
      <c r="A97">
        <v>7.8501944444444334</v>
      </c>
      <c r="B97">
        <v>0.91007442339150468</v>
      </c>
      <c r="C97">
        <v>78.179998252540827</v>
      </c>
      <c r="D97">
        <v>19.975206165089585</v>
      </c>
      <c r="E97">
        <v>5.7000244140624545</v>
      </c>
      <c r="F97">
        <v>3.3609271049499512E-2</v>
      </c>
      <c r="G97">
        <v>780.5</v>
      </c>
      <c r="H97">
        <v>0.49494946002960205</v>
      </c>
      <c r="I97">
        <v>0</v>
      </c>
      <c r="K97">
        <f t="shared" si="15"/>
        <v>1152.2332172618328</v>
      </c>
      <c r="L97">
        <f t="shared" si="16"/>
        <v>21</v>
      </c>
      <c r="M97">
        <f t="shared" si="17"/>
        <v>11.808014974289195</v>
      </c>
      <c r="N97">
        <f t="shared" si="18"/>
        <v>10.486179808121008</v>
      </c>
      <c r="O97">
        <f t="shared" si="19"/>
        <v>51.765863785196878</v>
      </c>
      <c r="P97">
        <f t="shared" si="20"/>
        <v>43.116300813468328</v>
      </c>
      <c r="R97">
        <f t="shared" si="13"/>
        <v>505.70002441406245</v>
      </c>
      <c r="S97">
        <f t="shared" si="14"/>
        <v>5</v>
      </c>
    </row>
    <row r="98" spans="1:19">
      <c r="A98">
        <v>7.9335277777777664</v>
      </c>
      <c r="B98">
        <v>0.91030978682713548</v>
      </c>
      <c r="C98">
        <v>78.190772611274355</v>
      </c>
      <c r="D98">
        <v>19.963838015311904</v>
      </c>
      <c r="E98">
        <v>5.7000244140624545</v>
      </c>
      <c r="F98">
        <v>2.7000000476837158</v>
      </c>
      <c r="G98">
        <v>780.5</v>
      </c>
      <c r="H98">
        <v>0.49459937214851379</v>
      </c>
      <c r="I98">
        <v>0</v>
      </c>
      <c r="K98">
        <f t="shared" si="15"/>
        <v>1151.4182191294444</v>
      </c>
      <c r="L98">
        <f t="shared" si="16"/>
        <v>21</v>
      </c>
      <c r="M98">
        <f t="shared" si="17"/>
        <v>11.930557871391985</v>
      </c>
      <c r="N98">
        <f t="shared" si="18"/>
        <v>10.481472736046046</v>
      </c>
      <c r="O98">
        <f t="shared" si="19"/>
        <v>52.754970987100258</v>
      </c>
      <c r="P98">
        <f t="shared" si="20"/>
        <v>43.989953002808619</v>
      </c>
      <c r="R98">
        <f t="shared" si="13"/>
        <v>505.70002441406245</v>
      </c>
      <c r="S98">
        <f t="shared" si="14"/>
        <v>5</v>
      </c>
    </row>
    <row r="99" spans="1:19">
      <c r="A99">
        <v>8.0168611111110994</v>
      </c>
      <c r="B99">
        <v>0.90938081242403968</v>
      </c>
      <c r="C99">
        <v>78.196918764983138</v>
      </c>
      <c r="D99">
        <v>19.959238015414712</v>
      </c>
      <c r="E99">
        <v>5.7999999999999545</v>
      </c>
      <c r="F99">
        <v>2.8990066051483154</v>
      </c>
      <c r="G99">
        <v>780.5</v>
      </c>
      <c r="H99">
        <v>0.49424991011619568</v>
      </c>
      <c r="I99">
        <v>0</v>
      </c>
      <c r="K99">
        <f t="shared" si="15"/>
        <v>1150.6046779614539</v>
      </c>
      <c r="L99">
        <f t="shared" si="16"/>
        <v>21</v>
      </c>
      <c r="M99">
        <f t="shared" si="17"/>
        <v>11.975056081082787</v>
      </c>
      <c r="N99">
        <f t="shared" si="18"/>
        <v>10.463378168234875</v>
      </c>
      <c r="O99">
        <f t="shared" si="19"/>
        <v>53.751038235120035</v>
      </c>
      <c r="P99">
        <f t="shared" si="20"/>
        <v>44.862655123820318</v>
      </c>
      <c r="R99">
        <f t="shared" si="13"/>
        <v>505.79999999999995</v>
      </c>
      <c r="S99">
        <f t="shared" si="14"/>
        <v>5</v>
      </c>
    </row>
    <row r="100" spans="1:19">
      <c r="A100">
        <v>8.1001944444444334</v>
      </c>
      <c r="B100">
        <v>0.87901567876717912</v>
      </c>
      <c r="C100">
        <v>78.176881103161662</v>
      </c>
      <c r="D100">
        <v>20.013178224805902</v>
      </c>
      <c r="E100">
        <v>5.7999999999999545</v>
      </c>
      <c r="F100">
        <v>2.5999999046325684</v>
      </c>
      <c r="G100">
        <v>780.5</v>
      </c>
      <c r="H100">
        <v>0.49419990181922913</v>
      </c>
      <c r="I100">
        <v>0</v>
      </c>
      <c r="K100">
        <f t="shared" si="15"/>
        <v>1150.4882595681495</v>
      </c>
      <c r="L100">
        <f t="shared" si="16"/>
        <v>21</v>
      </c>
      <c r="M100">
        <f t="shared" si="17"/>
        <v>11.353268666470097</v>
      </c>
      <c r="N100">
        <f t="shared" si="18"/>
        <v>10.112972183979675</v>
      </c>
      <c r="O100">
        <f t="shared" si="19"/>
        <v>54.723051766268078</v>
      </c>
      <c r="P100">
        <f t="shared" si="20"/>
        <v>45.7200030551626</v>
      </c>
      <c r="R100">
        <f t="shared" si="13"/>
        <v>505.79999999999995</v>
      </c>
      <c r="S100">
        <f t="shared" si="14"/>
        <v>5</v>
      </c>
    </row>
    <row r="101" spans="1:19">
      <c r="A101">
        <v>8.1835277777777673</v>
      </c>
      <c r="B101">
        <v>0.67983597179318966</v>
      </c>
      <c r="C101">
        <v>78.046145397291212</v>
      </c>
      <c r="D101">
        <v>20.343862657301745</v>
      </c>
      <c r="E101">
        <v>5.7999999999999545</v>
      </c>
      <c r="F101">
        <v>2.4000000953674316</v>
      </c>
      <c r="G101">
        <v>780.5</v>
      </c>
      <c r="H101">
        <v>0.49414989352226257</v>
      </c>
      <c r="I101">
        <v>0</v>
      </c>
      <c r="K101">
        <f t="shared" si="15"/>
        <v>1150.371841174845</v>
      </c>
      <c r="L101">
        <f t="shared" si="16"/>
        <v>21</v>
      </c>
      <c r="M101">
        <f t="shared" si="17"/>
        <v>7.5480192298336171</v>
      </c>
      <c r="N101">
        <f t="shared" si="18"/>
        <v>7.8206415856862153</v>
      </c>
      <c r="O101">
        <f t="shared" si="19"/>
        <v>55.51060542861407</v>
      </c>
      <c r="P101">
        <f t="shared" si="20"/>
        <v>46.467236962232015</v>
      </c>
      <c r="R101">
        <f t="shared" si="13"/>
        <v>505.79999999999995</v>
      </c>
      <c r="S101">
        <f t="shared" si="14"/>
        <v>5</v>
      </c>
    </row>
    <row r="102" spans="1:19">
      <c r="A102">
        <v>8.2668611111111012</v>
      </c>
      <c r="B102">
        <v>0.49472002349796063</v>
      </c>
      <c r="C102">
        <v>78.026398255974058</v>
      </c>
      <c r="D102">
        <v>20.544399540796856</v>
      </c>
      <c r="E102">
        <v>5.7999999999999545</v>
      </c>
      <c r="F102">
        <v>2.2000000476837158</v>
      </c>
      <c r="G102">
        <v>780.5</v>
      </c>
      <c r="H102">
        <v>0.49409976601600647</v>
      </c>
      <c r="I102">
        <v>0</v>
      </c>
      <c r="K102">
        <f t="shared" si="15"/>
        <v>1150.2551452645125</v>
      </c>
      <c r="L102">
        <f t="shared" si="16"/>
        <v>21</v>
      </c>
      <c r="M102">
        <f t="shared" si="17"/>
        <v>5.2405677238329043</v>
      </c>
      <c r="N102">
        <f t="shared" si="18"/>
        <v>5.6905425249390973</v>
      </c>
      <c r="O102">
        <f t="shared" si="19"/>
        <v>56.043463218350176</v>
      </c>
      <c r="P102">
        <f t="shared" si="20"/>
        <v>47.030202966841408</v>
      </c>
      <c r="R102">
        <f t="shared" si="13"/>
        <v>505.79999999999995</v>
      </c>
      <c r="S102">
        <f t="shared" si="14"/>
        <v>5</v>
      </c>
    </row>
    <row r="103" spans="1:19">
      <c r="A103">
        <v>8.3501944444444351</v>
      </c>
      <c r="B103">
        <v>0.36592001738027707</v>
      </c>
      <c r="C103">
        <v>78.065198255106793</v>
      </c>
      <c r="D103">
        <v>20.63759953871369</v>
      </c>
      <c r="E103">
        <v>5.7999999999999545</v>
      </c>
      <c r="F103">
        <v>1.9985074996948242</v>
      </c>
      <c r="G103">
        <v>780.5</v>
      </c>
      <c r="H103">
        <v>0.49399977922439575</v>
      </c>
      <c r="I103">
        <v>0</v>
      </c>
      <c r="K103">
        <f t="shared" si="15"/>
        <v>1150.0223778571606</v>
      </c>
      <c r="L103">
        <f t="shared" si="16"/>
        <v>21</v>
      </c>
      <c r="M103">
        <f t="shared" si="17"/>
        <v>4.167686402250137</v>
      </c>
      <c r="N103">
        <f t="shared" si="18"/>
        <v>4.2081620849319981</v>
      </c>
      <c r="O103">
        <f t="shared" si="19"/>
        <v>56.435473806936969</v>
      </c>
      <c r="P103">
        <f t="shared" si="20"/>
        <v>47.442648992252707</v>
      </c>
      <c r="R103">
        <f t="shared" si="13"/>
        <v>505.79999999999995</v>
      </c>
      <c r="S103">
        <f t="shared" si="14"/>
        <v>5</v>
      </c>
    </row>
    <row r="104" spans="1:19">
      <c r="A104">
        <v>8.4335277777777691</v>
      </c>
      <c r="B104">
        <v>0.29512877269173027</v>
      </c>
      <c r="C104">
        <v>78.114624314140826</v>
      </c>
      <c r="D104">
        <v>20.664625598248396</v>
      </c>
      <c r="E104">
        <v>5.7999999999999545</v>
      </c>
      <c r="F104">
        <v>1.7999999523162842</v>
      </c>
      <c r="G104">
        <v>780.5</v>
      </c>
      <c r="H104">
        <v>0.49389979243278503</v>
      </c>
      <c r="I104">
        <v>0</v>
      </c>
      <c r="K104">
        <f t="shared" si="15"/>
        <v>1149.7896104498086</v>
      </c>
      <c r="L104">
        <f t="shared" si="16"/>
        <v>21</v>
      </c>
      <c r="M104">
        <f t="shared" si="17"/>
        <v>3.8561000274481465</v>
      </c>
      <c r="N104">
        <f t="shared" si="18"/>
        <v>3.3933599658575462</v>
      </c>
      <c r="O104">
        <f t="shared" si="19"/>
        <v>56.769798241507736</v>
      </c>
      <c r="P104">
        <f t="shared" si="20"/>
        <v>47.75937907770227</v>
      </c>
      <c r="R104">
        <f t="shared" si="13"/>
        <v>505.79999999999995</v>
      </c>
      <c r="S104">
        <f t="shared" si="14"/>
        <v>5</v>
      </c>
    </row>
    <row r="105" spans="1:19">
      <c r="A105">
        <v>8.516861111111103</v>
      </c>
      <c r="B105">
        <v>0.25897001230041589</v>
      </c>
      <c r="C105">
        <v>78.130067484426093</v>
      </c>
      <c r="D105">
        <v>20.679953383920861</v>
      </c>
      <c r="E105">
        <v>5.7999999999999545</v>
      </c>
      <c r="F105">
        <v>1.4988391399383545</v>
      </c>
      <c r="G105">
        <v>780.5</v>
      </c>
      <c r="H105">
        <v>0.4938008189201355</v>
      </c>
      <c r="I105">
        <v>0</v>
      </c>
      <c r="K105">
        <f t="shared" si="15"/>
        <v>1149.5592019371959</v>
      </c>
      <c r="L105">
        <f t="shared" si="16"/>
        <v>21</v>
      </c>
      <c r="M105">
        <f t="shared" si="17"/>
        <v>3.6791253256263552</v>
      </c>
      <c r="N105">
        <f t="shared" si="18"/>
        <v>2.977013606657319</v>
      </c>
      <c r="O105">
        <f t="shared" si="19"/>
        <v>57.083765964552512</v>
      </c>
      <c r="P105">
        <f t="shared" si="20"/>
        <v>48.024811309890389</v>
      </c>
      <c r="R105">
        <f t="shared" si="13"/>
        <v>505.79999999999995</v>
      </c>
      <c r="S105">
        <f t="shared" si="14"/>
        <v>5</v>
      </c>
    </row>
    <row r="106" spans="1:19">
      <c r="A106">
        <v>8.6001944444444369</v>
      </c>
      <c r="B106">
        <v>0.2489700118254414</v>
      </c>
      <c r="C106">
        <v>78.153144406987209</v>
      </c>
      <c r="D106">
        <v>20.664568768880116</v>
      </c>
      <c r="E106">
        <v>5.7999999999999545</v>
      </c>
      <c r="F106">
        <v>1.2006678581237793</v>
      </c>
      <c r="G106">
        <v>780.5</v>
      </c>
      <c r="H106">
        <v>0.49415087699890137</v>
      </c>
      <c r="I106">
        <v>0</v>
      </c>
      <c r="K106">
        <f t="shared" si="15"/>
        <v>1150.3741306903273</v>
      </c>
      <c r="L106">
        <f t="shared" si="16"/>
        <v>21</v>
      </c>
      <c r="M106">
        <f t="shared" si="17"/>
        <v>3.8587141090592274</v>
      </c>
      <c r="N106">
        <f t="shared" si="18"/>
        <v>2.8640866092165265</v>
      </c>
      <c r="O106">
        <f t="shared" si="19"/>
        <v>57.397842607664415</v>
      </c>
      <c r="P106">
        <f t="shared" si="20"/>
        <v>48.268190485551798</v>
      </c>
      <c r="R106">
        <f t="shared" si="13"/>
        <v>505.79999999999995</v>
      </c>
      <c r="S106">
        <f t="shared" si="14"/>
        <v>5</v>
      </c>
    </row>
    <row r="107" spans="1:19">
      <c r="A107">
        <v>8.6835277777777709</v>
      </c>
      <c r="B107">
        <v>0.24113308837628408</v>
      </c>
      <c r="C107">
        <v>78.159998252987862</v>
      </c>
      <c r="D107">
        <v>20.665407230399836</v>
      </c>
      <c r="E107">
        <v>5.7999999999999545</v>
      </c>
      <c r="F107">
        <v>0.89999997615814209</v>
      </c>
      <c r="G107">
        <v>780.5</v>
      </c>
      <c r="H107">
        <v>0.49450090527534485</v>
      </c>
      <c r="I107">
        <v>0</v>
      </c>
      <c r="K107">
        <f t="shared" si="15"/>
        <v>1151.1889900642013</v>
      </c>
      <c r="L107">
        <f t="shared" si="16"/>
        <v>21</v>
      </c>
      <c r="M107">
        <f t="shared" si="17"/>
        <v>3.8517951251879659</v>
      </c>
      <c r="N107">
        <f t="shared" si="18"/>
        <v>2.7758975647895632</v>
      </c>
      <c r="O107">
        <f t="shared" si="19"/>
        <v>57.71911382575805</v>
      </c>
      <c r="P107">
        <f t="shared" si="20"/>
        <v>48.50318982613539</v>
      </c>
      <c r="R107">
        <f t="shared" si="13"/>
        <v>505.79999999999995</v>
      </c>
      <c r="S107">
        <f t="shared" si="14"/>
        <v>5</v>
      </c>
    </row>
    <row r="108" spans="1:19">
      <c r="A108">
        <v>8.7668611111111048</v>
      </c>
      <c r="B108">
        <v>0.23023141589408391</v>
      </c>
      <c r="C108">
        <v>78.153551972140207</v>
      </c>
      <c r="D108">
        <v>20.682892099684796</v>
      </c>
      <c r="E108">
        <v>5.7999999999999545</v>
      </c>
      <c r="F108">
        <v>1.3013266324996948</v>
      </c>
      <c r="G108">
        <v>780.5</v>
      </c>
      <c r="H108">
        <v>0.49485108256340027</v>
      </c>
      <c r="I108">
        <v>0</v>
      </c>
      <c r="K108">
        <f t="shared" si="15"/>
        <v>1152.0041963343608</v>
      </c>
      <c r="L108">
        <f t="shared" si="16"/>
        <v>21</v>
      </c>
      <c r="M108">
        <f t="shared" si="17"/>
        <v>3.6530963185389287</v>
      </c>
      <c r="N108">
        <f t="shared" si="18"/>
        <v>2.6522755723798612</v>
      </c>
      <c r="O108">
        <f t="shared" si="19"/>
        <v>58.031817635913342</v>
      </c>
      <c r="P108">
        <f t="shared" si="20"/>
        <v>48.729363706850783</v>
      </c>
      <c r="R108">
        <f t="shared" si="13"/>
        <v>505.79999999999995</v>
      </c>
      <c r="S108">
        <f t="shared" si="14"/>
        <v>5</v>
      </c>
    </row>
    <row r="109" spans="1:19">
      <c r="A109">
        <v>8.8501944444444387</v>
      </c>
      <c r="B109">
        <v>0.21502294354637513</v>
      </c>
      <c r="C109">
        <v>78.139998253434896</v>
      </c>
      <c r="D109">
        <v>20.711220870401462</v>
      </c>
      <c r="E109">
        <v>5.7999999999999545</v>
      </c>
      <c r="F109">
        <v>1.7000000476837158</v>
      </c>
      <c r="G109">
        <v>780.5</v>
      </c>
      <c r="H109">
        <v>0.49525091052055359</v>
      </c>
      <c r="I109">
        <v>0</v>
      </c>
      <c r="K109">
        <f t="shared" si="15"/>
        <v>1152.9349884467401</v>
      </c>
      <c r="L109">
        <f t="shared" si="16"/>
        <v>21</v>
      </c>
      <c r="M109">
        <f t="shared" si="17"/>
        <v>3.3294356244735015</v>
      </c>
      <c r="N109">
        <f t="shared" si="18"/>
        <v>2.4790747493342407</v>
      </c>
      <c r="O109">
        <f t="shared" si="19"/>
        <v>58.322756466872193</v>
      </c>
      <c r="P109">
        <f t="shared" si="20"/>
        <v>48.943169970255539</v>
      </c>
      <c r="R109">
        <f t="shared" si="13"/>
        <v>505.79999999999995</v>
      </c>
      <c r="S109">
        <f t="shared" si="14"/>
        <v>5</v>
      </c>
    </row>
    <row r="110" spans="1:19">
      <c r="A110">
        <v>8.9335277777777726</v>
      </c>
      <c r="B110">
        <v>0.20862294324239136</v>
      </c>
      <c r="C110">
        <v>78.139998253434896</v>
      </c>
      <c r="D110">
        <v>20.719220870222646</v>
      </c>
      <c r="E110">
        <v>5.7999999999999545</v>
      </c>
      <c r="F110">
        <v>2.0019900798797607</v>
      </c>
      <c r="G110">
        <v>777</v>
      </c>
      <c r="H110">
        <v>0.49565073847770691</v>
      </c>
      <c r="I110">
        <v>0</v>
      </c>
      <c r="K110">
        <f t="shared" si="15"/>
        <v>1153.8657805591195</v>
      </c>
      <c r="L110">
        <f t="shared" si="16"/>
        <v>21</v>
      </c>
      <c r="M110">
        <f t="shared" si="17"/>
        <v>3.2398142974525697</v>
      </c>
      <c r="N110">
        <f t="shared" si="18"/>
        <v>2.4072287524692282</v>
      </c>
      <c r="O110">
        <f t="shared" si="19"/>
        <v>58.596475213619115</v>
      </c>
      <c r="P110">
        <f t="shared" si="20"/>
        <v>49.14676594949735</v>
      </c>
      <c r="R110">
        <f t="shared" si="13"/>
        <v>509.29999999999995</v>
      </c>
      <c r="S110">
        <f t="shared" si="14"/>
        <v>7.1</v>
      </c>
    </row>
    <row r="111" spans="1:19">
      <c r="A111">
        <v>9.0168611111111066</v>
      </c>
      <c r="B111">
        <v>0.19966983773297539</v>
      </c>
      <c r="C111">
        <v>78.133056443797699</v>
      </c>
      <c r="D111">
        <v>20.733883156146309</v>
      </c>
      <c r="E111">
        <v>5.7999999999999545</v>
      </c>
      <c r="F111">
        <v>2.6013376712799072</v>
      </c>
      <c r="G111">
        <v>777</v>
      </c>
      <c r="H111">
        <v>0.4960494339466095</v>
      </c>
      <c r="I111">
        <v>0</v>
      </c>
      <c r="K111">
        <f t="shared" si="15"/>
        <v>1154.7939362597317</v>
      </c>
      <c r="L111">
        <f t="shared" si="16"/>
        <v>21</v>
      </c>
      <c r="M111">
        <f t="shared" si="17"/>
        <v>3.0731011761882043</v>
      </c>
      <c r="N111">
        <f t="shared" si="18"/>
        <v>2.3057751786800456</v>
      </c>
      <c r="O111">
        <f t="shared" si="19"/>
        <v>58.85951335835415</v>
      </c>
      <c r="P111">
        <f t="shared" si="20"/>
        <v>49.343141113295239</v>
      </c>
      <c r="R111">
        <f t="shared" si="13"/>
        <v>509.29999999999995</v>
      </c>
      <c r="S111">
        <f t="shared" si="14"/>
        <v>7.1</v>
      </c>
    </row>
    <row r="112" spans="1:19">
      <c r="A112">
        <v>9.1001944444444405</v>
      </c>
      <c r="B112">
        <v>0.19136667575609601</v>
      </c>
      <c r="C112">
        <v>78.139264920117952</v>
      </c>
      <c r="D112">
        <v>20.739999536424875</v>
      </c>
      <c r="E112">
        <v>5.7999999999999545</v>
      </c>
      <c r="F112">
        <v>3.3006689548492432</v>
      </c>
      <c r="G112">
        <v>777</v>
      </c>
      <c r="H112">
        <v>0.4955994188785553</v>
      </c>
      <c r="I112">
        <v>0</v>
      </c>
      <c r="K112">
        <f t="shared" si="15"/>
        <v>1153.7463094785055</v>
      </c>
      <c r="L112">
        <f t="shared" si="16"/>
        <v>21</v>
      </c>
      <c r="M112">
        <f t="shared" si="17"/>
        <v>2.9997457531250076</v>
      </c>
      <c r="N112">
        <f t="shared" si="18"/>
        <v>2.2078859591076556</v>
      </c>
      <c r="O112">
        <f t="shared" si="19"/>
        <v>59.112548647075535</v>
      </c>
      <c r="P112">
        <f t="shared" si="20"/>
        <v>49.531210327369728</v>
      </c>
      <c r="R112">
        <f t="shared" si="13"/>
        <v>509.29999999999995</v>
      </c>
      <c r="S112">
        <f t="shared" si="14"/>
        <v>7.1</v>
      </c>
    </row>
    <row r="113" spans="1:19">
      <c r="A113">
        <v>9.1835277777777744</v>
      </c>
      <c r="B113">
        <v>0.28577001357333287</v>
      </c>
      <c r="C113">
        <v>78.219767482421133</v>
      </c>
      <c r="D113">
        <v>20.567902104374141</v>
      </c>
      <c r="E113">
        <v>5.7999999999999545</v>
      </c>
      <c r="F113">
        <v>3.9014902114868164</v>
      </c>
      <c r="G113">
        <v>777</v>
      </c>
      <c r="H113">
        <v>0.4951494038105011</v>
      </c>
      <c r="I113">
        <v>0</v>
      </c>
      <c r="K113">
        <f t="shared" si="15"/>
        <v>1152.6986826972795</v>
      </c>
      <c r="L113">
        <f t="shared" si="16"/>
        <v>21</v>
      </c>
      <c r="M113">
        <f t="shared" si="17"/>
        <v>4.9807867508419372</v>
      </c>
      <c r="N113">
        <f t="shared" si="18"/>
        <v>3.2940671820036447</v>
      </c>
      <c r="O113">
        <f t="shared" si="19"/>
        <v>59.445070834740825</v>
      </c>
      <c r="P113">
        <f t="shared" si="20"/>
        <v>49.760458374916034</v>
      </c>
      <c r="R113">
        <f t="shared" si="13"/>
        <v>509.29999999999995</v>
      </c>
      <c r="S113">
        <f t="shared" si="14"/>
        <v>7.1</v>
      </c>
    </row>
    <row r="114" spans="1:19">
      <c r="A114">
        <v>9.2668611111111083</v>
      </c>
      <c r="B114">
        <v>0.61576515854611369</v>
      </c>
      <c r="C114">
        <v>78.449587689330286</v>
      </c>
      <c r="D114">
        <v>19.999644980858992</v>
      </c>
      <c r="E114">
        <v>5.7999999999999545</v>
      </c>
      <c r="F114">
        <v>4.4006690979003906</v>
      </c>
      <c r="G114">
        <v>773.5</v>
      </c>
      <c r="H114">
        <v>0.49469998478889465</v>
      </c>
      <c r="I114">
        <v>0</v>
      </c>
      <c r="K114">
        <f t="shared" si="15"/>
        <v>1151.6524435011941</v>
      </c>
      <c r="L114">
        <f t="shared" si="16"/>
        <v>21</v>
      </c>
      <c r="M114">
        <f t="shared" si="17"/>
        <v>11.520613021624253</v>
      </c>
      <c r="N114">
        <f t="shared" si="18"/>
        <v>7.0914744946253201</v>
      </c>
      <c r="O114">
        <f t="shared" si="19"/>
        <v>60.132629158593588</v>
      </c>
      <c r="P114">
        <f t="shared" si="20"/>
        <v>50.19318927810891</v>
      </c>
      <c r="R114">
        <f t="shared" si="13"/>
        <v>512.79999999999995</v>
      </c>
      <c r="S114">
        <f t="shared" si="14"/>
        <v>9.1999999999999993</v>
      </c>
    </row>
    <row r="115" spans="1:19">
      <c r="A115">
        <v>9.3501944444444423</v>
      </c>
      <c r="B115">
        <v>0.94367773077268902</v>
      </c>
      <c r="C115">
        <v>78.273634614084258</v>
      </c>
      <c r="D115">
        <v>19.847685506782877</v>
      </c>
      <c r="E115">
        <v>5.8999755859374545</v>
      </c>
      <c r="F115">
        <v>4.8000001907348633</v>
      </c>
      <c r="G115">
        <v>773.5</v>
      </c>
      <c r="H115">
        <v>0.49469998478889465</v>
      </c>
      <c r="I115">
        <v>0</v>
      </c>
      <c r="K115">
        <f t="shared" si="15"/>
        <v>1151.6524435011941</v>
      </c>
      <c r="L115">
        <f t="shared" si="16"/>
        <v>21</v>
      </c>
      <c r="M115">
        <f t="shared" si="17"/>
        <v>13.270658017953394</v>
      </c>
      <c r="N115">
        <f t="shared" si="18"/>
        <v>10.867887645220291</v>
      </c>
      <c r="O115">
        <f t="shared" si="19"/>
        <v>61.165598785242665</v>
      </c>
      <c r="P115">
        <f t="shared" si="20"/>
        <v>50.941496033935813</v>
      </c>
      <c r="R115">
        <f t="shared" si="13"/>
        <v>512.89997558593745</v>
      </c>
      <c r="S115">
        <f t="shared" si="14"/>
        <v>9.1999999999999993</v>
      </c>
    </row>
    <row r="116" spans="1:19">
      <c r="A116">
        <v>9.4335277777777762</v>
      </c>
      <c r="B116">
        <v>1.0827536514280354</v>
      </c>
      <c r="C116">
        <v>78.217966251692175</v>
      </c>
      <c r="D116">
        <v>19.767887558153273</v>
      </c>
      <c r="E116">
        <v>6.1013305664062045</v>
      </c>
      <c r="F116">
        <v>5.0999999046325684</v>
      </c>
      <c r="G116">
        <v>773.5</v>
      </c>
      <c r="H116">
        <v>0.49469998478889465</v>
      </c>
      <c r="I116">
        <v>0</v>
      </c>
      <c r="K116">
        <f t="shared" si="15"/>
        <v>1151.6524435011941</v>
      </c>
      <c r="L116">
        <f t="shared" si="16"/>
        <v>21</v>
      </c>
      <c r="M116">
        <f t="shared" si="17"/>
        <v>14.189653043210063</v>
      </c>
      <c r="N116">
        <f t="shared" si="18"/>
        <v>12.469558883769372</v>
      </c>
      <c r="O116">
        <f t="shared" si="19"/>
        <v>62.309778412791154</v>
      </c>
      <c r="P116">
        <f t="shared" si="20"/>
        <v>51.913889639310391</v>
      </c>
      <c r="R116">
        <f t="shared" si="13"/>
        <v>513.1013305664062</v>
      </c>
      <c r="S116">
        <f t="shared" si="14"/>
        <v>9.1999999999999993</v>
      </c>
    </row>
    <row r="117" spans="1:19">
      <c r="A117">
        <v>9.5168611111111101</v>
      </c>
      <c r="B117">
        <v>1.132970823043993</v>
      </c>
      <c r="C117">
        <v>78.202275175119823</v>
      </c>
      <c r="D117">
        <v>19.736138020401391</v>
      </c>
      <c r="E117">
        <v>6.3999755859374545</v>
      </c>
      <c r="F117">
        <v>5.2988414764404297</v>
      </c>
      <c r="G117">
        <v>773.5</v>
      </c>
      <c r="H117">
        <v>0.49470034241676331</v>
      </c>
      <c r="I117">
        <v>0</v>
      </c>
      <c r="K117">
        <f t="shared" si="15"/>
        <v>1151.6532760522784</v>
      </c>
      <c r="L117">
        <f t="shared" si="16"/>
        <v>21</v>
      </c>
      <c r="M117">
        <f t="shared" si="17"/>
        <v>14.555307892826557</v>
      </c>
      <c r="N117">
        <f t="shared" si="18"/>
        <v>13.047895600302608</v>
      </c>
      <c r="O117">
        <f t="shared" si="19"/>
        <v>63.507485118459357</v>
      </c>
      <c r="P117">
        <f t="shared" si="20"/>
        <v>52.977116909480067</v>
      </c>
      <c r="R117">
        <f t="shared" si="13"/>
        <v>513.39997558593745</v>
      </c>
      <c r="S117">
        <f t="shared" si="14"/>
        <v>9.1999999999999993</v>
      </c>
    </row>
    <row r="118" spans="1:19">
      <c r="A118">
        <v>9.600194444444444</v>
      </c>
      <c r="B118">
        <v>1.1512233307632271</v>
      </c>
      <c r="C118">
        <v>78.189998252317309</v>
      </c>
      <c r="D118">
        <v>19.729999559000134</v>
      </c>
      <c r="E118">
        <v>6.5000122070312045</v>
      </c>
      <c r="F118">
        <v>5.3000001907348633</v>
      </c>
      <c r="G118">
        <v>773.5</v>
      </c>
      <c r="H118">
        <v>0.4948502779006958</v>
      </c>
      <c r="I118">
        <v>0</v>
      </c>
      <c r="K118">
        <f t="shared" si="15"/>
        <v>1152.0023230944207</v>
      </c>
      <c r="L118">
        <f t="shared" si="16"/>
        <v>21</v>
      </c>
      <c r="M118">
        <f t="shared" si="17"/>
        <v>14.630434583627839</v>
      </c>
      <c r="N118">
        <f t="shared" si="18"/>
        <v>13.262119514397343</v>
      </c>
      <c r="O118">
        <f t="shared" si="19"/>
        <v>64.723557721644966</v>
      </c>
      <c r="P118">
        <f t="shared" si="20"/>
        <v>54.073367539259237</v>
      </c>
      <c r="R118">
        <f t="shared" si="13"/>
        <v>513.5000122070312</v>
      </c>
      <c r="S118">
        <f t="shared" si="14"/>
        <v>9.1999999999999993</v>
      </c>
    </row>
    <row r="119" spans="1:19">
      <c r="A119">
        <v>9.683527777777778</v>
      </c>
      <c r="B119">
        <v>1.1473781626749262</v>
      </c>
      <c r="C119">
        <v>78.189998252317309</v>
      </c>
      <c r="D119">
        <v>19.729999559000134</v>
      </c>
      <c r="E119">
        <v>6.5999877929687045</v>
      </c>
      <c r="F119">
        <v>5.1986708641052246</v>
      </c>
      <c r="G119">
        <v>773.5</v>
      </c>
      <c r="H119">
        <v>0.4950002133846283</v>
      </c>
      <c r="I119">
        <v>0</v>
      </c>
      <c r="K119">
        <f t="shared" si="15"/>
        <v>1152.351370136563</v>
      </c>
      <c r="L119">
        <f t="shared" si="16"/>
        <v>21</v>
      </c>
      <c r="M119">
        <f t="shared" si="17"/>
        <v>14.634867482602342</v>
      </c>
      <c r="N119">
        <f t="shared" si="18"/>
        <v>13.221827978232234</v>
      </c>
      <c r="O119">
        <f t="shared" si="19"/>
        <v>65.942945307737901</v>
      </c>
      <c r="P119">
        <f t="shared" si="20"/>
        <v>55.176865351452143</v>
      </c>
      <c r="R119">
        <f t="shared" si="13"/>
        <v>513.5999877929687</v>
      </c>
      <c r="S119">
        <f t="shared" si="14"/>
        <v>9.1999999999999993</v>
      </c>
    </row>
    <row r="120" spans="1:19">
      <c r="A120">
        <v>9.7668611111111119</v>
      </c>
      <c r="B120">
        <v>1.0797218461558276</v>
      </c>
      <c r="C120">
        <v>78.162254663193835</v>
      </c>
      <c r="D120">
        <v>19.82016622365142</v>
      </c>
      <c r="E120">
        <v>6.7000244140624545</v>
      </c>
      <c r="F120">
        <v>4.9000000953674316</v>
      </c>
      <c r="G120">
        <v>773.5</v>
      </c>
      <c r="H120">
        <v>0.49515005946159363</v>
      </c>
      <c r="I120">
        <v>0</v>
      </c>
      <c r="K120">
        <f t="shared" si="15"/>
        <v>1152.7002090409342</v>
      </c>
      <c r="L120">
        <f t="shared" si="16"/>
        <v>21</v>
      </c>
      <c r="M120">
        <f t="shared" si="17"/>
        <v>13.599946406305635</v>
      </c>
      <c r="N120">
        <f t="shared" si="18"/>
        <v>12.445955977698858</v>
      </c>
      <c r="O120">
        <f t="shared" si="19"/>
        <v>67.119395886442405</v>
      </c>
      <c r="P120">
        <f t="shared" si="20"/>
        <v>56.246356349615944</v>
      </c>
      <c r="R120">
        <f t="shared" si="13"/>
        <v>513.70002441406245</v>
      </c>
      <c r="S120">
        <f t="shared" si="14"/>
        <v>9.1999999999999993</v>
      </c>
    </row>
    <row r="121" spans="1:19">
      <c r="A121">
        <v>9.8501944444444458</v>
      </c>
      <c r="B121">
        <v>1.0052479816310109</v>
      </c>
      <c r="C121">
        <v>78.159622353236202</v>
      </c>
      <c r="D121">
        <v>19.898495956193692</v>
      </c>
      <c r="E121">
        <v>6.7000244140624545</v>
      </c>
      <c r="F121">
        <v>4.6995024681091309</v>
      </c>
      <c r="G121">
        <v>773.5</v>
      </c>
      <c r="H121">
        <v>0.49520006775856018</v>
      </c>
      <c r="I121">
        <v>0</v>
      </c>
      <c r="K121">
        <f t="shared" si="15"/>
        <v>1152.8166274342386</v>
      </c>
      <c r="L121">
        <f t="shared" si="16"/>
        <v>21</v>
      </c>
      <c r="M121">
        <f t="shared" si="17"/>
        <v>12.698321768859641</v>
      </c>
      <c r="N121">
        <f t="shared" si="18"/>
        <v>11.588665879189374</v>
      </c>
      <c r="O121">
        <f t="shared" si="19"/>
        <v>68.215157060407634</v>
      </c>
      <c r="P121">
        <f t="shared" si="20"/>
        <v>57.247798926986292</v>
      </c>
      <c r="R121">
        <f t="shared" si="13"/>
        <v>513.70002441406245</v>
      </c>
      <c r="S121">
        <f t="shared" si="14"/>
        <v>9.1999999999999993</v>
      </c>
    </row>
    <row r="122" spans="1:19">
      <c r="A122">
        <v>9.9335277777777797</v>
      </c>
      <c r="B122">
        <v>0.95756068377956216</v>
      </c>
      <c r="C122">
        <v>78.184014209897867</v>
      </c>
      <c r="D122">
        <v>19.925983597172738</v>
      </c>
      <c r="E122">
        <v>6.7999999999999545</v>
      </c>
      <c r="F122">
        <v>4.4013381004333496</v>
      </c>
      <c r="G122">
        <v>773.5</v>
      </c>
      <c r="H122">
        <v>0.49525007605552673</v>
      </c>
      <c r="I122">
        <v>0</v>
      </c>
      <c r="K122">
        <f t="shared" si="15"/>
        <v>1152.9330458275431</v>
      </c>
      <c r="L122">
        <f t="shared" si="16"/>
        <v>21</v>
      </c>
      <c r="M122">
        <f t="shared" si="17"/>
        <v>12.382690025803763</v>
      </c>
      <c r="N122">
        <f t="shared" si="18"/>
        <v>11.040033557146755</v>
      </c>
      <c r="O122">
        <f t="shared" si="19"/>
        <v>69.260199218518622</v>
      </c>
      <c r="P122">
        <f t="shared" si="20"/>
        <v>58.1906614035003</v>
      </c>
      <c r="R122">
        <f t="shared" si="13"/>
        <v>513.79999999999995</v>
      </c>
      <c r="S122">
        <f t="shared" si="14"/>
        <v>9.1999999999999993</v>
      </c>
    </row>
    <row r="123" spans="1:19">
      <c r="A123">
        <v>10.016861111111114</v>
      </c>
      <c r="B123">
        <v>0.95476765460352531</v>
      </c>
      <c r="C123">
        <v>78.217730899512347</v>
      </c>
      <c r="D123">
        <v>19.89680161182709</v>
      </c>
      <c r="E123">
        <v>6.8999755859374545</v>
      </c>
      <c r="F123">
        <v>4.2993378639221191</v>
      </c>
      <c r="G123">
        <v>773.5</v>
      </c>
      <c r="H123">
        <v>0.49529996514320374</v>
      </c>
      <c r="I123">
        <v>0</v>
      </c>
      <c r="K123">
        <f t="shared" si="15"/>
        <v>1153.0491867038195</v>
      </c>
      <c r="L123">
        <f t="shared" si="16"/>
        <v>21</v>
      </c>
      <c r="M123">
        <f t="shared" si="17"/>
        <v>12.720420042557381</v>
      </c>
      <c r="N123">
        <f t="shared" si="18"/>
        <v>11.008940676317081</v>
      </c>
      <c r="O123">
        <f t="shared" si="19"/>
        <v>70.30616213803367</v>
      </c>
      <c r="P123">
        <f t="shared" si="20"/>
        <v>59.109368663227968</v>
      </c>
      <c r="R123">
        <f t="shared" si="13"/>
        <v>513.89997558593745</v>
      </c>
      <c r="S123">
        <f t="shared" si="14"/>
        <v>9.1999999999999993</v>
      </c>
    </row>
    <row r="124" spans="1:19">
      <c r="A124">
        <v>10.100194444444448</v>
      </c>
      <c r="B124">
        <v>0.91157999188384065</v>
      </c>
      <c r="C124">
        <v>78.194594653242845</v>
      </c>
      <c r="D124">
        <v>19.966210350635581</v>
      </c>
      <c r="E124">
        <v>7.0000122070312045</v>
      </c>
      <c r="F124">
        <v>4.0990047454833984</v>
      </c>
      <c r="G124">
        <v>773.5</v>
      </c>
      <c r="H124">
        <v>0.49524995684623718</v>
      </c>
      <c r="I124">
        <v>0</v>
      </c>
      <c r="K124">
        <f t="shared" si="15"/>
        <v>1152.932768310515</v>
      </c>
      <c r="L124">
        <f t="shared" si="16"/>
        <v>21</v>
      </c>
      <c r="M124">
        <f t="shared" si="17"/>
        <v>11.91889962292476</v>
      </c>
      <c r="N124">
        <f t="shared" si="18"/>
        <v>10.509904435791132</v>
      </c>
      <c r="O124">
        <f t="shared" si="19"/>
        <v>71.33280045742876</v>
      </c>
      <c r="P124">
        <f t="shared" si="20"/>
        <v>60.005987209565816</v>
      </c>
      <c r="R124">
        <f t="shared" si="13"/>
        <v>514.0000122070312</v>
      </c>
      <c r="S124">
        <f t="shared" si="14"/>
        <v>9.1999999999999993</v>
      </c>
    </row>
    <row r="125" spans="1:19">
      <c r="A125">
        <v>10.183527777777782</v>
      </c>
      <c r="B125">
        <v>0.90300004289019853</v>
      </c>
      <c r="C125">
        <v>78.208485819194522</v>
      </c>
      <c r="D125">
        <v>19.96151198653499</v>
      </c>
      <c r="E125">
        <v>7.0999877929687045</v>
      </c>
      <c r="F125">
        <v>3.7999999523162842</v>
      </c>
      <c r="G125">
        <v>773.5</v>
      </c>
      <c r="H125">
        <v>0.49519991874694824</v>
      </c>
      <c r="I125">
        <v>0</v>
      </c>
      <c r="K125">
        <f t="shared" si="15"/>
        <v>1152.8162805379536</v>
      </c>
      <c r="L125">
        <f t="shared" si="16"/>
        <v>21</v>
      </c>
      <c r="M125">
        <f t="shared" si="17"/>
        <v>11.971858890659808</v>
      </c>
      <c r="N125">
        <f t="shared" si="18"/>
        <v>10.409931507702913</v>
      </c>
      <c r="O125">
        <f t="shared" si="19"/>
        <v>72.328248728828129</v>
      </c>
      <c r="P125">
        <f t="shared" si="20"/>
        <v>60.877647040544744</v>
      </c>
      <c r="R125">
        <f t="shared" si="13"/>
        <v>514.0999877929687</v>
      </c>
      <c r="S125">
        <f t="shared" si="14"/>
        <v>9.1999999999999993</v>
      </c>
    </row>
    <row r="126" spans="1:19">
      <c r="A126">
        <v>10.266861111111115</v>
      </c>
      <c r="B126">
        <v>0.88604311900786303</v>
      </c>
      <c r="C126">
        <v>78.216144405579044</v>
      </c>
      <c r="D126">
        <v>19.965414938353575</v>
      </c>
      <c r="E126">
        <v>7.0999877929687045</v>
      </c>
      <c r="F126">
        <v>3.6991708278656006</v>
      </c>
      <c r="G126">
        <v>773.5</v>
      </c>
      <c r="H126">
        <v>0.49515023827552795</v>
      </c>
      <c r="I126">
        <v>0</v>
      </c>
      <c r="K126">
        <f t="shared" si="15"/>
        <v>1152.7006253164764</v>
      </c>
      <c r="L126">
        <f t="shared" si="16"/>
        <v>21</v>
      </c>
      <c r="M126">
        <f t="shared" si="17"/>
        <v>11.925668475029191</v>
      </c>
      <c r="N126">
        <f t="shared" si="18"/>
        <v>10.213424573377248</v>
      </c>
      <c r="O126">
        <f t="shared" si="19"/>
        <v>73.323979035731838</v>
      </c>
      <c r="P126">
        <f t="shared" si="20"/>
        <v>61.736953543923093</v>
      </c>
      <c r="R126">
        <f t="shared" si="13"/>
        <v>514.0999877929687</v>
      </c>
      <c r="S126">
        <f t="shared" si="14"/>
        <v>9.1999999999999993</v>
      </c>
    </row>
    <row r="127" spans="1:19">
      <c r="A127">
        <v>10.350194444444449</v>
      </c>
      <c r="B127">
        <v>0.82635763924986971</v>
      </c>
      <c r="C127">
        <v>78.181054252517214</v>
      </c>
      <c r="D127">
        <v>20.052711551786977</v>
      </c>
      <c r="E127">
        <v>7.2000244140624545</v>
      </c>
      <c r="F127">
        <v>3.4000000953674316</v>
      </c>
      <c r="G127">
        <v>773.5</v>
      </c>
      <c r="H127">
        <v>0.49530017375946045</v>
      </c>
      <c r="I127">
        <v>0</v>
      </c>
      <c r="K127">
        <f t="shared" si="15"/>
        <v>1153.0496723586186</v>
      </c>
      <c r="L127">
        <f t="shared" si="16"/>
        <v>21</v>
      </c>
      <c r="M127">
        <f t="shared" si="17"/>
        <v>10.9227063484113</v>
      </c>
      <c r="N127">
        <f t="shared" si="18"/>
        <v>9.5283140518810381</v>
      </c>
      <c r="O127">
        <f t="shared" si="19"/>
        <v>74.275994653375193</v>
      </c>
      <c r="P127">
        <f t="shared" si="20"/>
        <v>62.559525986642193</v>
      </c>
      <c r="R127">
        <f t="shared" si="13"/>
        <v>514.20002441406245</v>
      </c>
      <c r="S127">
        <f t="shared" si="14"/>
        <v>9.1999999999999993</v>
      </c>
    </row>
    <row r="128" spans="1:19">
      <c r="A128">
        <v>10.433527777777783</v>
      </c>
      <c r="B128">
        <v>0.6639576315362844</v>
      </c>
      <c r="C128">
        <v>78.037054255735868</v>
      </c>
      <c r="D128">
        <v>20.364711544813233</v>
      </c>
      <c r="E128">
        <v>7.2000244140624545</v>
      </c>
      <c r="F128">
        <v>3.199169397354126</v>
      </c>
      <c r="G128">
        <v>773.5</v>
      </c>
      <c r="H128">
        <v>0.49545010924339294</v>
      </c>
      <c r="I128">
        <v>0</v>
      </c>
      <c r="K128">
        <f t="shared" si="15"/>
        <v>1153.3987194007609</v>
      </c>
      <c r="L128">
        <f t="shared" si="16"/>
        <v>21</v>
      </c>
      <c r="M128">
        <f t="shared" si="17"/>
        <v>7.3274089066250534</v>
      </c>
      <c r="N128">
        <f t="shared" si="18"/>
        <v>7.6580788195031264</v>
      </c>
      <c r="O128">
        <f t="shared" si="19"/>
        <v>75.036416122335041</v>
      </c>
      <c r="P128">
        <f t="shared" si="20"/>
        <v>63.27562568961654</v>
      </c>
      <c r="R128">
        <f t="shared" si="13"/>
        <v>514.20002441406245</v>
      </c>
      <c r="S128">
        <f t="shared" si="14"/>
        <v>9.1999999999999993</v>
      </c>
    </row>
    <row r="129" spans="1:19">
      <c r="A129">
        <v>10.516861111111117</v>
      </c>
      <c r="B129">
        <v>0.47901309632276562</v>
      </c>
      <c r="C129">
        <v>78.037311765086699</v>
      </c>
      <c r="D129">
        <v>20.548210255912942</v>
      </c>
      <c r="E129">
        <v>7.2000244140624545</v>
      </c>
      <c r="F129">
        <v>2.9000000953674316</v>
      </c>
      <c r="G129">
        <v>773.5</v>
      </c>
      <c r="H129">
        <v>0.49559986591339111</v>
      </c>
      <c r="I129">
        <v>0</v>
      </c>
      <c r="K129">
        <f t="shared" si="15"/>
        <v>1153.747350167361</v>
      </c>
      <c r="L129">
        <f t="shared" si="16"/>
        <v>21</v>
      </c>
      <c r="M129">
        <f t="shared" si="17"/>
        <v>5.2125122007323377</v>
      </c>
      <c r="N129">
        <f t="shared" si="18"/>
        <v>5.5266009057785368</v>
      </c>
      <c r="O129">
        <f t="shared" si="19"/>
        <v>75.558912835141598</v>
      </c>
      <c r="P129">
        <f t="shared" si="20"/>
        <v>63.824987344836615</v>
      </c>
      <c r="R129">
        <f t="shared" si="13"/>
        <v>514.20002441406245</v>
      </c>
      <c r="S129">
        <f t="shared" si="14"/>
        <v>9.1999999999999993</v>
      </c>
    </row>
    <row r="130" spans="1:19">
      <c r="A130">
        <v>10.600194444444451</v>
      </c>
      <c r="B130">
        <v>0.36090561714208985</v>
      </c>
      <c r="C130">
        <v>78.071230254971979</v>
      </c>
      <c r="D130">
        <v>20.636026205415529</v>
      </c>
      <c r="E130">
        <v>7.2000244140624545</v>
      </c>
      <c r="F130">
        <v>2.7988390922546387</v>
      </c>
      <c r="G130">
        <v>773.5</v>
      </c>
      <c r="H130">
        <v>0.49524980783462524</v>
      </c>
      <c r="I130">
        <v>0</v>
      </c>
      <c r="K130">
        <f t="shared" si="15"/>
        <v>1152.9324214142298</v>
      </c>
      <c r="L130">
        <f t="shared" si="16"/>
        <v>21</v>
      </c>
      <c r="M130">
        <f t="shared" si="17"/>
        <v>4.1963718832159937</v>
      </c>
      <c r="N130">
        <f t="shared" si="18"/>
        <v>4.1609978707362663</v>
      </c>
      <c r="O130">
        <f t="shared" si="19"/>
        <v>75.950949671972779</v>
      </c>
      <c r="P130">
        <f t="shared" si="20"/>
        <v>64.228637293858071</v>
      </c>
      <c r="R130">
        <f t="shared" si="13"/>
        <v>514.20002441406245</v>
      </c>
      <c r="S130">
        <f t="shared" si="14"/>
        <v>9.1999999999999993</v>
      </c>
    </row>
    <row r="131" spans="1:19">
      <c r="A131">
        <v>10.683527777777785</v>
      </c>
      <c r="B131">
        <v>0.3012128348196596</v>
      </c>
      <c r="C131">
        <v>78.115408510394786</v>
      </c>
      <c r="D131">
        <v>20.653835435786689</v>
      </c>
      <c r="E131">
        <v>7.2000244140624545</v>
      </c>
      <c r="F131">
        <v>2.6001670360565186</v>
      </c>
      <c r="G131">
        <v>773.5</v>
      </c>
      <c r="H131">
        <v>0.49489974975585938</v>
      </c>
      <c r="I131">
        <v>0</v>
      </c>
      <c r="K131">
        <f t="shared" si="15"/>
        <v>1152.1174926610986</v>
      </c>
      <c r="L131">
        <f t="shared" si="16"/>
        <v>21</v>
      </c>
      <c r="M131">
        <f t="shared" si="17"/>
        <v>3.9882224976956131</v>
      </c>
      <c r="N131">
        <f t="shared" si="18"/>
        <v>3.4703257600976785</v>
      </c>
      <c r="O131">
        <f t="shared" si="19"/>
        <v>76.291974437844104</v>
      </c>
      <c r="P131">
        <f t="shared" si="20"/>
        <v>64.546609111809488</v>
      </c>
      <c r="R131">
        <f t="shared" si="13"/>
        <v>514.20002441406245</v>
      </c>
      <c r="S131">
        <f t="shared" si="14"/>
        <v>9.1999999999999993</v>
      </c>
    </row>
    <row r="132" spans="1:19">
      <c r="A132">
        <v>10.766861111111119</v>
      </c>
      <c r="B132">
        <v>0.28249655276675567</v>
      </c>
      <c r="C132">
        <v>78.158514018209459</v>
      </c>
      <c r="D132">
        <v>20.626064650481375</v>
      </c>
      <c r="E132">
        <v>7.2000244140624545</v>
      </c>
      <c r="F132">
        <v>2.4000000953674316</v>
      </c>
      <c r="G132">
        <v>773.5</v>
      </c>
      <c r="H132">
        <v>0.49455007910728455</v>
      </c>
      <c r="I132">
        <v>0</v>
      </c>
      <c r="K132">
        <f t="shared" si="15"/>
        <v>1151.303465838309</v>
      </c>
      <c r="L132">
        <f t="shared" si="16"/>
        <v>21</v>
      </c>
      <c r="M132">
        <f t="shared" si="17"/>
        <v>4.3051306390025248</v>
      </c>
      <c r="N132">
        <f t="shared" si="18"/>
        <v>3.2523926028774053</v>
      </c>
      <c r="O132">
        <f t="shared" si="19"/>
        <v>76.637530818539858</v>
      </c>
      <c r="P132">
        <f t="shared" si="20"/>
        <v>64.826722376933446</v>
      </c>
      <c r="R132">
        <f t="shared" ref="R132:R195" si="21">500+($G$3-G132)+E132</f>
        <v>514.20002441406245</v>
      </c>
      <c r="S132">
        <f t="shared" ref="S132:S195" si="22">(10*0.5)+0.6*($G$3-G132)</f>
        <v>9.1999999999999993</v>
      </c>
    </row>
    <row r="133" spans="1:19">
      <c r="A133">
        <v>10.850194444444453</v>
      </c>
      <c r="B133">
        <v>0.33709793962062834</v>
      </c>
      <c r="C133">
        <v>78.243107710243279</v>
      </c>
      <c r="D133">
        <v>20.487638608971491</v>
      </c>
      <c r="E133">
        <v>7.2000244140624545</v>
      </c>
      <c r="F133">
        <v>2.2996654510498047</v>
      </c>
      <c r="G133">
        <v>773.5</v>
      </c>
      <c r="H133">
        <v>0.49460005760192871</v>
      </c>
      <c r="I133">
        <v>0</v>
      </c>
      <c r="K133">
        <f t="shared" si="15"/>
        <v>1151.4198148523562</v>
      </c>
      <c r="L133">
        <f t="shared" si="16"/>
        <v>21</v>
      </c>
      <c r="M133">
        <f t="shared" si="17"/>
        <v>5.8994305799554203</v>
      </c>
      <c r="N133">
        <f t="shared" si="18"/>
        <v>3.8814124722509469</v>
      </c>
      <c r="O133">
        <f t="shared" si="19"/>
        <v>77.06272086932978</v>
      </c>
      <c r="P133">
        <f t="shared" si="20"/>
        <v>65.123964255063797</v>
      </c>
      <c r="R133">
        <f t="shared" si="21"/>
        <v>514.20002441406245</v>
      </c>
      <c r="S133">
        <f t="shared" si="22"/>
        <v>9.1999999999999993</v>
      </c>
    </row>
    <row r="134" spans="1:19">
      <c r="A134">
        <v>10.933527777777787</v>
      </c>
      <c r="B134">
        <v>0.54136055904660429</v>
      </c>
      <c r="C134">
        <v>78.298414249894023</v>
      </c>
      <c r="D134">
        <v>20.229503547835321</v>
      </c>
      <c r="E134">
        <v>7.2000244140624545</v>
      </c>
      <c r="F134">
        <v>2.0999999046325684</v>
      </c>
      <c r="G134">
        <v>773.5</v>
      </c>
      <c r="H134">
        <v>0.49465006589889526</v>
      </c>
      <c r="I134">
        <v>0</v>
      </c>
      <c r="K134">
        <f t="shared" si="15"/>
        <v>1151.5362332456607</v>
      </c>
      <c r="L134">
        <f t="shared" si="16"/>
        <v>21</v>
      </c>
      <c r="M134">
        <f t="shared" si="17"/>
        <v>8.8725458225485951</v>
      </c>
      <c r="N134">
        <f t="shared" si="18"/>
        <v>6.2339629899229179</v>
      </c>
      <c r="O134">
        <f t="shared" si="19"/>
        <v>77.678219886100791</v>
      </c>
      <c r="P134">
        <f t="shared" si="20"/>
        <v>65.545438232654377</v>
      </c>
      <c r="R134">
        <f t="shared" si="21"/>
        <v>514.20002441406245</v>
      </c>
      <c r="S134">
        <f t="shared" si="22"/>
        <v>9.1999999999999993</v>
      </c>
    </row>
    <row r="135" spans="1:19">
      <c r="A135">
        <v>11.016861111111121</v>
      </c>
      <c r="B135">
        <v>0.77019283658222082</v>
      </c>
      <c r="C135">
        <v>78.293582250002018</v>
      </c>
      <c r="D135">
        <v>20.003140886228262</v>
      </c>
      <c r="E135">
        <v>7.2999999999999545</v>
      </c>
      <c r="F135">
        <v>2.0999999046325684</v>
      </c>
      <c r="G135">
        <v>773.5</v>
      </c>
      <c r="H135">
        <v>0.49470025300979614</v>
      </c>
      <c r="I135">
        <v>0</v>
      </c>
      <c r="K135">
        <f t="shared" ref="K135:K198" si="23">60000*(H135+I135)/(310*0.08314)</f>
        <v>1151.6530679145073</v>
      </c>
      <c r="L135">
        <f t="shared" ref="L135:L198" si="24">(21*H135+100*I135)/(H135+I135)</f>
        <v>21</v>
      </c>
      <c r="M135">
        <f t="shared" ref="M135:M198" si="25">K135*(L135-D135)/100</f>
        <v>11.480358566537584</v>
      </c>
      <c r="N135">
        <f t="shared" ref="N135:N198" si="26">K135*B135/100</f>
        <v>8.8699494313569147</v>
      </c>
      <c r="O135">
        <f t="shared" ref="O135:O198" si="27">O134+(M135+M134)*($A135-$A134)/2</f>
        <v>78.526257568979389</v>
      </c>
      <c r="P135">
        <f t="shared" ref="P135:P198" si="28">P134+(N135+N134)*($A135-$A134)/2</f>
        <v>66.174767916874373</v>
      </c>
      <c r="R135">
        <f t="shared" si="21"/>
        <v>514.29999999999995</v>
      </c>
      <c r="S135">
        <f t="shared" si="22"/>
        <v>9.1999999999999993</v>
      </c>
    </row>
    <row r="136" spans="1:19">
      <c r="A136">
        <v>11.100194444444455</v>
      </c>
      <c r="B136">
        <v>0.94078445893762519</v>
      </c>
      <c r="C136">
        <v>78.255378922478599</v>
      </c>
      <c r="D136">
        <v>19.868451234962144</v>
      </c>
      <c r="E136">
        <v>7.4009521484374545</v>
      </c>
      <c r="F136">
        <v>2.0999999046325684</v>
      </c>
      <c r="G136">
        <v>773.5</v>
      </c>
      <c r="H136">
        <v>0.49490028619766235</v>
      </c>
      <c r="I136">
        <v>0</v>
      </c>
      <c r="K136">
        <f t="shared" si="23"/>
        <v>1152.1187414877252</v>
      </c>
      <c r="L136">
        <f t="shared" si="24"/>
        <v>21</v>
      </c>
      <c r="M136">
        <f t="shared" si="25"/>
        <v>13.036785391074041</v>
      </c>
      <c r="N136">
        <f t="shared" si="26"/>
        <v>10.838954068424274</v>
      </c>
      <c r="O136">
        <f t="shared" si="27"/>
        <v>79.547805233879885</v>
      </c>
      <c r="P136">
        <f t="shared" si="28"/>
        <v>66.995972229365265</v>
      </c>
      <c r="R136">
        <f t="shared" si="21"/>
        <v>514.40095214843745</v>
      </c>
      <c r="S136">
        <f t="shared" si="22"/>
        <v>9.1999999999999993</v>
      </c>
    </row>
    <row r="137" spans="1:19">
      <c r="A137">
        <v>11.183527777777789</v>
      </c>
      <c r="B137">
        <v>1.000000047497458</v>
      </c>
      <c r="C137">
        <v>78.239998251199722</v>
      </c>
      <c r="D137">
        <v>19.829999556764953</v>
      </c>
      <c r="E137">
        <v>7.5999877929687045</v>
      </c>
      <c r="F137">
        <v>2.0999999046325684</v>
      </c>
      <c r="G137">
        <v>770</v>
      </c>
      <c r="H137">
        <v>0.49510031938552856</v>
      </c>
      <c r="I137">
        <v>0</v>
      </c>
      <c r="K137">
        <f t="shared" si="23"/>
        <v>1152.584415060943</v>
      </c>
      <c r="L137">
        <f t="shared" si="24"/>
        <v>21</v>
      </c>
      <c r="M137">
        <f t="shared" si="25"/>
        <v>13.485242764871105</v>
      </c>
      <c r="N137">
        <f t="shared" si="26"/>
        <v>11.525844698057728</v>
      </c>
      <c r="O137">
        <f t="shared" si="27"/>
        <v>80.652889740377603</v>
      </c>
      <c r="P137">
        <f t="shared" si="28"/>
        <v>67.92783884463536</v>
      </c>
      <c r="R137">
        <f t="shared" si="21"/>
        <v>518.0999877929687</v>
      </c>
      <c r="S137">
        <f t="shared" si="22"/>
        <v>11.3</v>
      </c>
    </row>
    <row r="138" spans="1:19">
      <c r="A138">
        <v>11.266861111111123</v>
      </c>
      <c r="B138">
        <v>1.0523077422896332</v>
      </c>
      <c r="C138">
        <v>78.23230594367935</v>
      </c>
      <c r="D138">
        <v>19.783845711642726</v>
      </c>
      <c r="E138">
        <v>7.7000244140624545</v>
      </c>
      <c r="F138">
        <v>2.0991721153259277</v>
      </c>
      <c r="G138">
        <v>770</v>
      </c>
      <c r="H138">
        <v>0.49529969692230225</v>
      </c>
      <c r="I138">
        <v>0</v>
      </c>
      <c r="K138">
        <f t="shared" si="23"/>
        <v>1153.0485622905062</v>
      </c>
      <c r="L138">
        <f t="shared" si="24"/>
        <v>21</v>
      </c>
      <c r="M138">
        <f t="shared" si="25"/>
        <v>14.02284953713788</v>
      </c>
      <c r="N138">
        <f t="shared" si="26"/>
        <v>12.133619293342301</v>
      </c>
      <c r="O138">
        <f t="shared" si="27"/>
        <v>81.799060252961326</v>
      </c>
      <c r="P138">
        <f t="shared" si="28"/>
        <v>68.913649844277032</v>
      </c>
      <c r="R138">
        <f t="shared" si="21"/>
        <v>518.20002441406245</v>
      </c>
      <c r="S138">
        <f t="shared" si="22"/>
        <v>11.3</v>
      </c>
    </row>
    <row r="139" spans="1:19">
      <c r="A139">
        <v>11.350194444444456</v>
      </c>
      <c r="B139">
        <v>1.0584571473068913</v>
      </c>
      <c r="C139">
        <v>78.22999825142324</v>
      </c>
      <c r="D139">
        <v>19.775613030314197</v>
      </c>
      <c r="E139">
        <v>7.8999755859374545</v>
      </c>
      <c r="F139">
        <v>2.1013400554656982</v>
      </c>
      <c r="G139">
        <v>770</v>
      </c>
      <c r="H139">
        <v>0.49509966373443604</v>
      </c>
      <c r="I139">
        <v>0</v>
      </c>
      <c r="K139">
        <f t="shared" si="23"/>
        <v>1152.5828887172884</v>
      </c>
      <c r="L139">
        <f t="shared" si="24"/>
        <v>21</v>
      </c>
      <c r="M139">
        <f t="shared" si="25"/>
        <v>14.112074704282696</v>
      </c>
      <c r="N139">
        <f t="shared" si="26"/>
        <v>12.199595964264372</v>
      </c>
      <c r="O139">
        <f t="shared" si="27"/>
        <v>82.971348763020529</v>
      </c>
      <c r="P139">
        <f t="shared" si="28"/>
        <v>69.927533813343985</v>
      </c>
      <c r="R139">
        <f t="shared" si="21"/>
        <v>518.39997558593745</v>
      </c>
      <c r="S139">
        <f t="shared" si="22"/>
        <v>11.3</v>
      </c>
    </row>
    <row r="140" spans="1:19">
      <c r="A140">
        <v>11.43352777777779</v>
      </c>
      <c r="B140">
        <v>1.0433338957095422</v>
      </c>
      <c r="C140">
        <v>78.223029020809776</v>
      </c>
      <c r="D140">
        <v>19.793938019109465</v>
      </c>
      <c r="E140">
        <v>8.0008666992187045</v>
      </c>
      <c r="F140">
        <v>2.5999999046325684</v>
      </c>
      <c r="G140">
        <v>770</v>
      </c>
      <c r="H140">
        <v>0.49489966034889221</v>
      </c>
      <c r="I140">
        <v>0</v>
      </c>
      <c r="K140">
        <f t="shared" si="23"/>
        <v>1152.1172845233275</v>
      </c>
      <c r="L140">
        <f t="shared" si="24"/>
        <v>21</v>
      </c>
      <c r="M140">
        <f t="shared" si="25"/>
        <v>13.895248543904286</v>
      </c>
      <c r="N140">
        <f t="shared" si="26"/>
        <v>12.020430147760223</v>
      </c>
      <c r="O140">
        <f t="shared" si="27"/>
        <v>84.138320565028323</v>
      </c>
      <c r="P140">
        <f t="shared" si="28"/>
        <v>70.936701568011685</v>
      </c>
      <c r="R140">
        <f t="shared" si="21"/>
        <v>518.5008666992187</v>
      </c>
      <c r="S140">
        <f t="shared" si="22"/>
        <v>11.3</v>
      </c>
    </row>
    <row r="141" spans="1:19">
      <c r="A141">
        <v>11.516861111111124</v>
      </c>
      <c r="B141">
        <v>1.0304688489446432</v>
      </c>
      <c r="C141">
        <v>78.211222251842912</v>
      </c>
      <c r="D141">
        <v>19.818775557015837</v>
      </c>
      <c r="E141">
        <v>8.2000244140624545</v>
      </c>
      <c r="F141">
        <v>2.800837516784668</v>
      </c>
      <c r="G141">
        <v>770</v>
      </c>
      <c r="H141">
        <v>0.49470040202140808</v>
      </c>
      <c r="I141">
        <v>0</v>
      </c>
      <c r="K141">
        <f t="shared" si="23"/>
        <v>1151.6534148107926</v>
      </c>
      <c r="L141">
        <f t="shared" si="24"/>
        <v>21</v>
      </c>
      <c r="M141">
        <f t="shared" si="25"/>
        <v>13.603611634206882</v>
      </c>
      <c r="N141">
        <f t="shared" si="26"/>
        <v>11.867429687432452</v>
      </c>
      <c r="O141">
        <f t="shared" si="27"/>
        <v>85.284106405782964</v>
      </c>
      <c r="P141">
        <f t="shared" si="28"/>
        <v>71.932029061144718</v>
      </c>
      <c r="R141">
        <f t="shared" si="21"/>
        <v>518.70002441406245</v>
      </c>
      <c r="S141">
        <f t="shared" si="22"/>
        <v>11.3</v>
      </c>
    </row>
    <row r="142" spans="1:19">
      <c r="A142">
        <v>11.600194444444458</v>
      </c>
      <c r="B142">
        <v>1.0400688494006187</v>
      </c>
      <c r="C142">
        <v>78.219222251664107</v>
      </c>
      <c r="D142">
        <v>19.810775557194649</v>
      </c>
      <c r="E142">
        <v>8.2999999999999545</v>
      </c>
      <c r="F142">
        <v>3.0999999046325684</v>
      </c>
      <c r="G142">
        <v>770</v>
      </c>
      <c r="H142">
        <v>0.49495044350624084</v>
      </c>
      <c r="I142">
        <v>0</v>
      </c>
      <c r="K142">
        <f t="shared" si="23"/>
        <v>1152.2355067773149</v>
      </c>
      <c r="L142">
        <f t="shared" si="24"/>
        <v>21</v>
      </c>
      <c r="M142">
        <f t="shared" si="25"/>
        <v>13.702666285277934</v>
      </c>
      <c r="N142">
        <f t="shared" si="26"/>
        <v>11.984042577724205</v>
      </c>
      <c r="O142">
        <f t="shared" si="27"/>
        <v>86.421867985761509</v>
      </c>
      <c r="P142">
        <f t="shared" si="28"/>
        <v>72.925840405526259</v>
      </c>
      <c r="R142">
        <f t="shared" si="21"/>
        <v>518.79999999999995</v>
      </c>
      <c r="S142">
        <f t="shared" si="22"/>
        <v>11.3</v>
      </c>
    </row>
    <row r="143" spans="1:19">
      <c r="A143">
        <v>11.683527777777792</v>
      </c>
      <c r="B143">
        <v>1.043777798871836</v>
      </c>
      <c r="C143">
        <v>78.240831370894</v>
      </c>
      <c r="D143">
        <v>19.78222206488234</v>
      </c>
      <c r="E143">
        <v>8.5000122070312045</v>
      </c>
      <c r="F143">
        <v>3.4000000953674316</v>
      </c>
      <c r="G143">
        <v>770</v>
      </c>
      <c r="H143">
        <v>0.49520045518875122</v>
      </c>
      <c r="I143">
        <v>0</v>
      </c>
      <c r="K143">
        <f t="shared" si="23"/>
        <v>1152.8175293645802</v>
      </c>
      <c r="L143">
        <f t="shared" si="24"/>
        <v>21</v>
      </c>
      <c r="M143">
        <f t="shared" si="25"/>
        <v>14.038757504770404</v>
      </c>
      <c r="N143">
        <f t="shared" si="26"/>
        <v>12.032853433010295</v>
      </c>
      <c r="O143">
        <f t="shared" si="27"/>
        <v>87.577760643680193</v>
      </c>
      <c r="P143">
        <f t="shared" si="28"/>
        <v>73.92654440597353</v>
      </c>
      <c r="R143">
        <f t="shared" si="21"/>
        <v>519.0000122070312</v>
      </c>
      <c r="S143">
        <f t="shared" si="22"/>
        <v>11.3</v>
      </c>
    </row>
    <row r="144" spans="1:19">
      <c r="A144">
        <v>11.766861111111126</v>
      </c>
      <c r="B144">
        <v>1.0401787160725009</v>
      </c>
      <c r="C144">
        <v>78.245176917750641</v>
      </c>
      <c r="D144">
        <v>19.779642224557204</v>
      </c>
      <c r="E144">
        <v>8.5999877929687045</v>
      </c>
      <c r="F144">
        <v>3.5999999046325684</v>
      </c>
      <c r="G144">
        <v>770</v>
      </c>
      <c r="H144">
        <v>0.49544918537139893</v>
      </c>
      <c r="I144">
        <v>0</v>
      </c>
      <c r="K144">
        <f t="shared" si="23"/>
        <v>1153.396568643793</v>
      </c>
      <c r="L144">
        <f t="shared" si="24"/>
        <v>21</v>
      </c>
      <c r="M144">
        <f t="shared" si="25"/>
        <v>14.075564707134935</v>
      </c>
      <c r="N144">
        <f t="shared" si="26"/>
        <v>11.997385618943287</v>
      </c>
      <c r="O144">
        <f t="shared" si="27"/>
        <v>88.74919073584293</v>
      </c>
      <c r="P144">
        <f t="shared" si="28"/>
        <v>74.927804366471605</v>
      </c>
      <c r="R144">
        <f t="shared" si="21"/>
        <v>519.0999877929687</v>
      </c>
      <c r="S144">
        <f t="shared" si="22"/>
        <v>11.3</v>
      </c>
    </row>
    <row r="145" spans="1:19">
      <c r="A145">
        <v>11.85019444444446</v>
      </c>
      <c r="B145">
        <v>1.0290318437481794</v>
      </c>
      <c r="C145">
        <v>78.23185978984317</v>
      </c>
      <c r="D145">
        <v>19.803563659919959</v>
      </c>
      <c r="E145">
        <v>8.7000244140624545</v>
      </c>
      <c r="F145">
        <v>3.7000000476837158</v>
      </c>
      <c r="G145">
        <v>766.5</v>
      </c>
      <c r="H145">
        <v>0.49504926800727844</v>
      </c>
      <c r="I145">
        <v>0</v>
      </c>
      <c r="K145">
        <f t="shared" si="23"/>
        <v>1152.4655683936423</v>
      </c>
      <c r="L145">
        <f t="shared" si="24"/>
        <v>21</v>
      </c>
      <c r="M145">
        <f t="shared" si="25"/>
        <v>13.788516867171534</v>
      </c>
      <c r="N145">
        <f t="shared" si="26"/>
        <v>11.859237687004033</v>
      </c>
      <c r="O145">
        <f t="shared" si="27"/>
        <v>89.910194134772368</v>
      </c>
      <c r="P145">
        <f t="shared" si="28"/>
        <v>75.921830337552748</v>
      </c>
      <c r="R145">
        <f t="shared" si="21"/>
        <v>522.70002441406245</v>
      </c>
      <c r="S145">
        <f t="shared" si="22"/>
        <v>13.4</v>
      </c>
    </row>
    <row r="146" spans="1:19">
      <c r="A146">
        <v>11.933527777777794</v>
      </c>
      <c r="B146">
        <v>1.0133370249371099</v>
      </c>
      <c r="C146">
        <v>78.210840693866913</v>
      </c>
      <c r="D146">
        <v>19.838735893546488</v>
      </c>
      <c r="E146">
        <v>8.8999755859374545</v>
      </c>
      <c r="F146">
        <v>3.7006678581237793</v>
      </c>
      <c r="G146">
        <v>766.5</v>
      </c>
      <c r="H146">
        <v>0.49464938044548035</v>
      </c>
      <c r="I146">
        <v>0</v>
      </c>
      <c r="K146">
        <f t="shared" si="23"/>
        <v>1151.5346375227489</v>
      </c>
      <c r="L146">
        <f t="shared" si="24"/>
        <v>21</v>
      </c>
      <c r="M146">
        <f t="shared" si="25"/>
        <v>13.372358418931237</v>
      </c>
      <c r="N146">
        <f t="shared" si="26"/>
        <v>11.668926836993355</v>
      </c>
      <c r="O146">
        <f t="shared" si="27"/>
        <v>91.04189727169333</v>
      </c>
      <c r="P146">
        <f t="shared" si="28"/>
        <v>76.902170526052643</v>
      </c>
      <c r="R146">
        <f t="shared" si="21"/>
        <v>522.89997558593745</v>
      </c>
      <c r="S146">
        <f t="shared" si="22"/>
        <v>13.4</v>
      </c>
    </row>
    <row r="147" spans="1:19">
      <c r="A147">
        <v>12.016861111111128</v>
      </c>
      <c r="B147">
        <v>1.0197353190293357</v>
      </c>
      <c r="C147">
        <v>78.226836427980189</v>
      </c>
      <c r="D147">
        <v>19.814742292376575</v>
      </c>
      <c r="E147">
        <v>9.0006835937499545</v>
      </c>
      <c r="F147">
        <v>3.8993368148803711</v>
      </c>
      <c r="G147">
        <v>766.5</v>
      </c>
      <c r="H147">
        <v>0.49425020813941956</v>
      </c>
      <c r="I147">
        <v>0</v>
      </c>
      <c r="K147">
        <f t="shared" si="23"/>
        <v>1150.6053717540244</v>
      </c>
      <c r="L147">
        <f t="shared" si="24"/>
        <v>21</v>
      </c>
      <c r="M147">
        <f t="shared" si="25"/>
        <v>13.637638853043734</v>
      </c>
      <c r="N147">
        <f t="shared" si="26"/>
        <v>11.733129358424573</v>
      </c>
      <c r="O147">
        <f t="shared" si="27"/>
        <v>92.1673138246923</v>
      </c>
      <c r="P147">
        <f t="shared" si="28"/>
        <v>77.877256200861737</v>
      </c>
      <c r="R147">
        <f t="shared" si="21"/>
        <v>523.00068359374995</v>
      </c>
      <c r="S147">
        <f t="shared" si="22"/>
        <v>13.4</v>
      </c>
    </row>
    <row r="148" spans="1:19">
      <c r="A148">
        <v>12.100194444444462</v>
      </c>
      <c r="B148">
        <v>1.0327264593082857</v>
      </c>
      <c r="C148">
        <v>78.236170046157085</v>
      </c>
      <c r="D148">
        <v>19.791484173010456</v>
      </c>
      <c r="E148">
        <v>9.1011474609374545</v>
      </c>
      <c r="F148">
        <v>3.8988392353057861</v>
      </c>
      <c r="G148">
        <v>766.5</v>
      </c>
      <c r="H148">
        <v>0.49440014362335205</v>
      </c>
      <c r="I148">
        <v>0</v>
      </c>
      <c r="K148">
        <f t="shared" si="23"/>
        <v>1150.9544187961667</v>
      </c>
      <c r="L148">
        <f t="shared" si="24"/>
        <v>21</v>
      </c>
      <c r="M148">
        <f t="shared" si="25"/>
        <v>13.90946631258719</v>
      </c>
      <c r="N148">
        <f t="shared" si="26"/>
        <v>11.88621081748591</v>
      </c>
      <c r="O148">
        <f t="shared" si="27"/>
        <v>93.315109873260269</v>
      </c>
      <c r="P148">
        <f t="shared" si="28"/>
        <v>78.86139537485802</v>
      </c>
      <c r="R148">
        <f t="shared" si="21"/>
        <v>523.10114746093745</v>
      </c>
      <c r="S148">
        <f t="shared" si="22"/>
        <v>13.4</v>
      </c>
    </row>
    <row r="149" spans="1:19">
      <c r="A149">
        <v>12.183527777777796</v>
      </c>
      <c r="B149">
        <v>1.0243272486529249</v>
      </c>
      <c r="C149">
        <v>78.239998251199722</v>
      </c>
      <c r="D149">
        <v>19.796074224189923</v>
      </c>
      <c r="E149">
        <v>9.2999999999999545</v>
      </c>
      <c r="F149">
        <v>3.7999999523162842</v>
      </c>
      <c r="G149">
        <v>766.5</v>
      </c>
      <c r="H149">
        <v>0.49455007910728455</v>
      </c>
      <c r="I149">
        <v>0</v>
      </c>
      <c r="K149">
        <f t="shared" si="23"/>
        <v>1151.303465838309</v>
      </c>
      <c r="L149">
        <f t="shared" si="24"/>
        <v>21</v>
      </c>
      <c r="M149">
        <f t="shared" si="25"/>
        <v>13.860839183022172</v>
      </c>
      <c r="N149">
        <f t="shared" si="26"/>
        <v>11.793115115267318</v>
      </c>
      <c r="O149">
        <f t="shared" si="27"/>
        <v>94.472205935577335</v>
      </c>
      <c r="P149">
        <f t="shared" si="28"/>
        <v>79.848033955389411</v>
      </c>
      <c r="R149">
        <f t="shared" si="21"/>
        <v>523.29999999999995</v>
      </c>
      <c r="S149">
        <f t="shared" si="22"/>
        <v>13.4</v>
      </c>
    </row>
    <row r="150" spans="1:19">
      <c r="A150">
        <v>12.26686111111113</v>
      </c>
      <c r="B150">
        <v>1.001582205993518</v>
      </c>
      <c r="C150">
        <v>78.236117195147017</v>
      </c>
      <c r="D150">
        <v>19.823880613041183</v>
      </c>
      <c r="E150">
        <v>9.5000122070312045</v>
      </c>
      <c r="F150">
        <v>3.5999999046325684</v>
      </c>
      <c r="G150">
        <v>766.5</v>
      </c>
      <c r="H150">
        <v>0.49469998478889465</v>
      </c>
      <c r="I150">
        <v>0</v>
      </c>
      <c r="K150">
        <f t="shared" si="23"/>
        <v>1151.6524435011941</v>
      </c>
      <c r="L150">
        <f t="shared" si="24"/>
        <v>21</v>
      </c>
      <c r="M150">
        <f t="shared" si="25"/>
        <v>13.544807658402478</v>
      </c>
      <c r="N150">
        <f t="shared" si="26"/>
        <v>11.534745948997513</v>
      </c>
      <c r="O150">
        <f t="shared" si="27"/>
        <v>95.614107887303376</v>
      </c>
      <c r="P150">
        <f t="shared" si="28"/>
        <v>80.820028166400448</v>
      </c>
      <c r="R150">
        <f t="shared" si="21"/>
        <v>523.5000122070312</v>
      </c>
      <c r="S150">
        <f t="shared" si="22"/>
        <v>13.4</v>
      </c>
    </row>
    <row r="151" spans="1:19">
      <c r="A151">
        <v>12.350194444444464</v>
      </c>
      <c r="B151">
        <v>1.0038893068464987</v>
      </c>
      <c r="C151">
        <v>78.22073652386814</v>
      </c>
      <c r="D151">
        <v>19.83926128432006</v>
      </c>
      <c r="E151">
        <v>9.5999877929687045</v>
      </c>
      <c r="F151">
        <v>3.4988391399383545</v>
      </c>
      <c r="G151">
        <v>766.5</v>
      </c>
      <c r="H151">
        <v>0.49469998478889465</v>
      </c>
      <c r="I151">
        <v>0</v>
      </c>
      <c r="K151">
        <f t="shared" si="23"/>
        <v>1151.6524435011941</v>
      </c>
      <c r="L151">
        <f t="shared" si="24"/>
        <v>21</v>
      </c>
      <c r="M151">
        <f t="shared" si="25"/>
        <v>13.367675781792411</v>
      </c>
      <c r="N151">
        <f t="shared" si="26"/>
        <v>11.561315732344902</v>
      </c>
      <c r="O151">
        <f t="shared" si="27"/>
        <v>96.735461363978175</v>
      </c>
      <c r="P151">
        <f t="shared" si="28"/>
        <v>81.782364069789722</v>
      </c>
      <c r="R151">
        <f t="shared" si="21"/>
        <v>523.5999877929687</v>
      </c>
      <c r="S151">
        <f t="shared" si="22"/>
        <v>13.4</v>
      </c>
    </row>
    <row r="152" spans="1:19">
      <c r="A152">
        <v>12.433527777777797</v>
      </c>
      <c r="B152">
        <v>1.0054646631416224</v>
      </c>
      <c r="C152">
        <v>78.241967481924945</v>
      </c>
      <c r="D152">
        <v>19.818030326263258</v>
      </c>
      <c r="E152">
        <v>9.7999999999999545</v>
      </c>
      <c r="F152">
        <v>3.2999999523162842</v>
      </c>
      <c r="G152">
        <v>766.5</v>
      </c>
      <c r="H152">
        <v>0.49469998478889465</v>
      </c>
      <c r="I152">
        <v>0</v>
      </c>
      <c r="K152">
        <f t="shared" si="23"/>
        <v>1151.6524435011941</v>
      </c>
      <c r="L152">
        <f t="shared" si="24"/>
        <v>21</v>
      </c>
      <c r="M152">
        <f t="shared" si="25"/>
        <v>13.612182629032274</v>
      </c>
      <c r="N152">
        <f t="shared" si="26"/>
        <v>11.579458361611543</v>
      </c>
      <c r="O152">
        <f t="shared" si="27"/>
        <v>97.859622131095875</v>
      </c>
      <c r="P152">
        <f t="shared" si="28"/>
        <v>82.746562990371245</v>
      </c>
      <c r="R152">
        <f t="shared" si="21"/>
        <v>523.79999999999995</v>
      </c>
      <c r="S152">
        <f t="shared" si="22"/>
        <v>13.4</v>
      </c>
    </row>
    <row r="153" spans="1:19">
      <c r="A153">
        <v>12.516861111111131</v>
      </c>
      <c r="B153">
        <v>1.0080858916565023</v>
      </c>
      <c r="C153">
        <v>78.249998250976205</v>
      </c>
      <c r="D153">
        <v>19.809999557211995</v>
      </c>
      <c r="E153">
        <v>9.8999755859374545</v>
      </c>
      <c r="F153">
        <v>3.0996665954589844</v>
      </c>
      <c r="G153">
        <v>766.5</v>
      </c>
      <c r="H153">
        <v>0.49469977617263794</v>
      </c>
      <c r="I153">
        <v>0</v>
      </c>
      <c r="K153">
        <f t="shared" si="23"/>
        <v>1151.6519578463949</v>
      </c>
      <c r="L153">
        <f t="shared" si="24"/>
        <v>21</v>
      </c>
      <c r="M153">
        <f t="shared" si="25"/>
        <v>13.704663397748828</v>
      </c>
      <c r="N153">
        <f t="shared" si="26"/>
        <v>11.609640908035397</v>
      </c>
      <c r="O153">
        <f t="shared" si="27"/>
        <v>98.997824048878428</v>
      </c>
      <c r="P153">
        <f t="shared" si="28"/>
        <v>83.712775459939877</v>
      </c>
      <c r="R153">
        <f t="shared" si="21"/>
        <v>523.89997558593745</v>
      </c>
      <c r="S153">
        <f t="shared" si="22"/>
        <v>13.4</v>
      </c>
    </row>
    <row r="154" spans="1:19">
      <c r="A154">
        <v>12.600194444444465</v>
      </c>
      <c r="B154">
        <v>1.0071080478350614</v>
      </c>
      <c r="C154">
        <v>78.240358251191665</v>
      </c>
      <c r="D154">
        <v>19.822852890258041</v>
      </c>
      <c r="E154">
        <v>10.099987792968705</v>
      </c>
      <c r="F154">
        <v>2.9000000953674316</v>
      </c>
      <c r="G154">
        <v>766.5</v>
      </c>
      <c r="H154">
        <v>0.49439975619316101</v>
      </c>
      <c r="I154">
        <v>0</v>
      </c>
      <c r="K154">
        <f t="shared" si="23"/>
        <v>1150.9535168658251</v>
      </c>
      <c r="L154">
        <f t="shared" si="24"/>
        <v>21</v>
      </c>
      <c r="M154">
        <f t="shared" si="25"/>
        <v>13.548416058259493</v>
      </c>
      <c r="N154">
        <f t="shared" si="26"/>
        <v>11.591345495196395</v>
      </c>
      <c r="O154">
        <f t="shared" si="27"/>
        <v>100.13336902621212</v>
      </c>
      <c r="P154">
        <f t="shared" si="28"/>
        <v>84.679483226741212</v>
      </c>
      <c r="R154">
        <f t="shared" si="21"/>
        <v>524.0999877929687</v>
      </c>
      <c r="S154">
        <f t="shared" si="22"/>
        <v>13.4</v>
      </c>
    </row>
    <row r="155" spans="1:19">
      <c r="A155">
        <v>12.683527777777799</v>
      </c>
      <c r="B155">
        <v>1.0026333809558641</v>
      </c>
      <c r="C155">
        <v>78.221164918287343</v>
      </c>
      <c r="D155">
        <v>19.84649955639615</v>
      </c>
      <c r="E155">
        <v>10.200024414062455</v>
      </c>
      <c r="F155">
        <v>2.7000000476837158</v>
      </c>
      <c r="G155">
        <v>766.5</v>
      </c>
      <c r="H155">
        <v>0.49409973621368408</v>
      </c>
      <c r="I155">
        <v>0</v>
      </c>
      <c r="K155">
        <f t="shared" si="23"/>
        <v>1150.2550758852553</v>
      </c>
      <c r="L155">
        <f t="shared" si="24"/>
        <v>21</v>
      </c>
      <c r="M155">
        <f t="shared" si="25"/>
        <v>13.26819740291222</v>
      </c>
      <c r="N155">
        <f t="shared" si="26"/>
        <v>11.532841356964775</v>
      </c>
      <c r="O155">
        <f t="shared" si="27"/>
        <v>101.25072792042762</v>
      </c>
      <c r="P155">
        <f t="shared" si="28"/>
        <v>85.642991012247933</v>
      </c>
      <c r="R155">
        <f t="shared" si="21"/>
        <v>524.20002441406245</v>
      </c>
      <c r="S155">
        <f t="shared" si="22"/>
        <v>13.4</v>
      </c>
    </row>
    <row r="156" spans="1:19">
      <c r="A156">
        <v>12.766861111111133</v>
      </c>
      <c r="B156">
        <v>1.013402612236606</v>
      </c>
      <c r="C156">
        <v>78.228857225807715</v>
      </c>
      <c r="D156">
        <v>19.823422633835037</v>
      </c>
      <c r="E156">
        <v>10.300488281249955</v>
      </c>
      <c r="F156">
        <v>2.5</v>
      </c>
      <c r="G156">
        <v>766.5</v>
      </c>
      <c r="H156">
        <v>0.49379995465278625</v>
      </c>
      <c r="I156">
        <v>0</v>
      </c>
      <c r="K156">
        <f t="shared" si="23"/>
        <v>1149.5571899387419</v>
      </c>
      <c r="L156">
        <f t="shared" si="24"/>
        <v>21</v>
      </c>
      <c r="M156">
        <f t="shared" si="25"/>
        <v>13.525429707941212</v>
      </c>
      <c r="N156">
        <f t="shared" si="26"/>
        <v>11.649642591992933</v>
      </c>
      <c r="O156">
        <f t="shared" si="27"/>
        <v>102.36712905004653</v>
      </c>
      <c r="P156">
        <f t="shared" si="28"/>
        <v>86.608927843454509</v>
      </c>
      <c r="R156">
        <f t="shared" si="21"/>
        <v>524.30048828124995</v>
      </c>
      <c r="S156">
        <f t="shared" si="22"/>
        <v>13.4</v>
      </c>
    </row>
    <row r="157" spans="1:19">
      <c r="A157">
        <v>12.850194444444467</v>
      </c>
      <c r="B157">
        <v>1.0208946908892802</v>
      </c>
      <c r="C157">
        <v>78.22999825142324</v>
      </c>
      <c r="D157">
        <v>19.813449954468886</v>
      </c>
      <c r="E157">
        <v>10.499829101562455</v>
      </c>
      <c r="F157">
        <v>2.400165319442749</v>
      </c>
      <c r="G157">
        <v>766.5</v>
      </c>
      <c r="H157">
        <v>0.49374997615814209</v>
      </c>
      <c r="I157">
        <v>0</v>
      </c>
      <c r="K157">
        <f t="shared" si="23"/>
        <v>1149.4408409246946</v>
      </c>
      <c r="L157">
        <f t="shared" si="24"/>
        <v>21</v>
      </c>
      <c r="M157">
        <f t="shared" si="25"/>
        <v>13.638690821345179</v>
      </c>
      <c r="N157">
        <f t="shared" si="26"/>
        <v>11.734580519913305</v>
      </c>
      <c r="O157">
        <f t="shared" si="27"/>
        <v>103.49896740543348</v>
      </c>
      <c r="P157">
        <f t="shared" si="28"/>
        <v>87.583270473117281</v>
      </c>
      <c r="R157">
        <f t="shared" si="21"/>
        <v>524.49982910156245</v>
      </c>
      <c r="S157">
        <f t="shared" si="22"/>
        <v>13.4</v>
      </c>
    </row>
    <row r="158" spans="1:19">
      <c r="A158">
        <v>12.933527777777801</v>
      </c>
      <c r="B158">
        <v>1.0050341810698835</v>
      </c>
      <c r="C158">
        <v>78.234408917991317</v>
      </c>
      <c r="D158">
        <v>19.827642223484325</v>
      </c>
      <c r="E158">
        <v>10.600964355468705</v>
      </c>
      <c r="F158">
        <v>3.2999999523162842</v>
      </c>
      <c r="G158">
        <v>766.5</v>
      </c>
      <c r="H158">
        <v>0.49369996786117554</v>
      </c>
      <c r="I158">
        <v>0</v>
      </c>
      <c r="K158">
        <f t="shared" si="23"/>
        <v>1149.3244225313902</v>
      </c>
      <c r="L158">
        <f t="shared" si="24"/>
        <v>21</v>
      </c>
      <c r="M158">
        <f t="shared" si="25"/>
        <v>13.474194244940625</v>
      </c>
      <c r="N158">
        <f t="shared" si="26"/>
        <v>11.551103297824525</v>
      </c>
      <c r="O158">
        <f t="shared" si="27"/>
        <v>104.62867094986206</v>
      </c>
      <c r="P158">
        <f t="shared" si="28"/>
        <v>88.55350729885636</v>
      </c>
      <c r="R158">
        <f t="shared" si="21"/>
        <v>524.6009643554687</v>
      </c>
      <c r="S158">
        <f t="shared" si="22"/>
        <v>13.4</v>
      </c>
    </row>
    <row r="159" spans="1:19">
      <c r="A159">
        <v>13.016861111111135</v>
      </c>
      <c r="B159">
        <v>0.98919631365097593</v>
      </c>
      <c r="C159">
        <v>78.237587584586933</v>
      </c>
      <c r="D159">
        <v>19.842767556479565</v>
      </c>
      <c r="E159">
        <v>10.700512695312455</v>
      </c>
      <c r="F159">
        <v>3.2000000476837158</v>
      </c>
      <c r="G159">
        <v>766.5</v>
      </c>
      <c r="H159">
        <v>0.49365037679672241</v>
      </c>
      <c r="I159">
        <v>0</v>
      </c>
      <c r="K159">
        <f t="shared" si="23"/>
        <v>1149.2089754476842</v>
      </c>
      <c r="L159">
        <f t="shared" si="24"/>
        <v>21</v>
      </c>
      <c r="M159">
        <f t="shared" si="25"/>
        <v>13.299019107729393</v>
      </c>
      <c r="N159">
        <f t="shared" si="26"/>
        <v>11.367932821274643</v>
      </c>
      <c r="O159">
        <f t="shared" si="27"/>
        <v>105.74422150622331</v>
      </c>
      <c r="P159">
        <f t="shared" si="28"/>
        <v>89.508467137152167</v>
      </c>
      <c r="R159">
        <f t="shared" si="21"/>
        <v>524.70051269531245</v>
      </c>
      <c r="S159">
        <f t="shared" si="22"/>
        <v>13.4</v>
      </c>
    </row>
    <row r="160" spans="1:19">
      <c r="A160">
        <v>13.100194444444469</v>
      </c>
      <c r="B160">
        <v>1.0155922040955148</v>
      </c>
      <c r="C160">
        <v>78.230787792548895</v>
      </c>
      <c r="D160">
        <v>19.818815245299998</v>
      </c>
      <c r="E160">
        <v>10.899975585937455</v>
      </c>
      <c r="F160">
        <v>3.0999999046325684</v>
      </c>
      <c r="G160">
        <v>766.5</v>
      </c>
      <c r="H160">
        <v>0.49400031566619873</v>
      </c>
      <c r="I160">
        <v>0</v>
      </c>
      <c r="K160">
        <f t="shared" si="23"/>
        <v>1150.0236266837871</v>
      </c>
      <c r="L160">
        <f t="shared" si="24"/>
        <v>21</v>
      </c>
      <c r="M160">
        <f t="shared" si="25"/>
        <v>13.583903753836957</v>
      </c>
      <c r="N160">
        <f t="shared" si="26"/>
        <v>11.67955029785705</v>
      </c>
      <c r="O160">
        <f t="shared" si="27"/>
        <v>106.86434329212192</v>
      </c>
      <c r="P160">
        <f t="shared" si="28"/>
        <v>90.468778933782659</v>
      </c>
      <c r="R160">
        <f t="shared" si="21"/>
        <v>524.89997558593745</v>
      </c>
      <c r="S160">
        <f t="shared" si="22"/>
        <v>13.4</v>
      </c>
    </row>
    <row r="161" spans="1:19">
      <c r="A161">
        <v>13.183527777777803</v>
      </c>
      <c r="B161">
        <v>1.0271277083604176</v>
      </c>
      <c r="C161">
        <v>78.246168463827772</v>
      </c>
      <c r="D161">
        <v>19.795744238381683</v>
      </c>
      <c r="E161">
        <v>11.001171874999955</v>
      </c>
      <c r="F161">
        <v>3.2000000476837158</v>
      </c>
      <c r="G161">
        <v>766.5</v>
      </c>
      <c r="H161">
        <v>0.49435025453567505</v>
      </c>
      <c r="I161">
        <v>0</v>
      </c>
      <c r="K161">
        <f t="shared" si="23"/>
        <v>1150.8382779198903</v>
      </c>
      <c r="L161">
        <f t="shared" si="24"/>
        <v>21</v>
      </c>
      <c r="M161">
        <f t="shared" si="25"/>
        <v>13.859036268759295</v>
      </c>
      <c r="N161">
        <f t="shared" si="26"/>
        <v>11.820578830933062</v>
      </c>
      <c r="O161">
        <f t="shared" si="27"/>
        <v>108.00779912639676</v>
      </c>
      <c r="P161">
        <f t="shared" si="28"/>
        <v>91.447950980815591</v>
      </c>
      <c r="R161">
        <f t="shared" si="21"/>
        <v>525.00117187499995</v>
      </c>
      <c r="S161">
        <f t="shared" si="22"/>
        <v>13.4</v>
      </c>
    </row>
    <row r="162" spans="1:19">
      <c r="A162">
        <v>13.266861111111137</v>
      </c>
      <c r="B162">
        <v>1.0242231255710603</v>
      </c>
      <c r="C162">
        <v>78.244221328028402</v>
      </c>
      <c r="D162">
        <v>19.801553403554632</v>
      </c>
      <c r="E162">
        <v>11.299999999999955</v>
      </c>
      <c r="F162">
        <v>3.200333833694458</v>
      </c>
      <c r="G162">
        <v>766.48834228515625</v>
      </c>
      <c r="H162">
        <v>0.49470025300979614</v>
      </c>
      <c r="I162">
        <v>0</v>
      </c>
      <c r="K162">
        <f t="shared" si="23"/>
        <v>1151.6530679145073</v>
      </c>
      <c r="L162">
        <f t="shared" si="24"/>
        <v>21</v>
      </c>
      <c r="M162">
        <f t="shared" si="25"/>
        <v>13.80194699528008</v>
      </c>
      <c r="N162">
        <f t="shared" si="26"/>
        <v>11.795497047928972</v>
      </c>
      <c r="O162">
        <f t="shared" si="27"/>
        <v>109.16034009573174</v>
      </c>
      <c r="P162">
        <f t="shared" si="28"/>
        <v>92.431954142434847</v>
      </c>
      <c r="R162">
        <f t="shared" si="21"/>
        <v>525.3116577148437</v>
      </c>
      <c r="S162">
        <f t="shared" si="22"/>
        <v>13.406994628906249</v>
      </c>
    </row>
    <row r="163" spans="1:19">
      <c r="A163">
        <v>13.350194444444471</v>
      </c>
      <c r="B163">
        <v>1.0153108986645571</v>
      </c>
      <c r="C163">
        <v>78.236391213157177</v>
      </c>
      <c r="D163">
        <v>19.817213633297087</v>
      </c>
      <c r="E163">
        <v>11.399975585937455</v>
      </c>
      <c r="F163">
        <v>3.4000000953674316</v>
      </c>
      <c r="G163">
        <v>763</v>
      </c>
      <c r="H163">
        <v>0.49510034918785095</v>
      </c>
      <c r="I163">
        <v>0</v>
      </c>
      <c r="K163">
        <f t="shared" si="23"/>
        <v>1152.5844844402002</v>
      </c>
      <c r="L163">
        <f t="shared" si="24"/>
        <v>21</v>
      </c>
      <c r="M163">
        <f t="shared" si="25"/>
        <v>13.632612146691752</v>
      </c>
      <c r="N163">
        <f t="shared" si="26"/>
        <v>11.702315886838049</v>
      </c>
      <c r="O163">
        <f t="shared" si="27"/>
        <v>110.30344672664724</v>
      </c>
      <c r="P163">
        <f t="shared" si="28"/>
        <v>93.411029681383482</v>
      </c>
      <c r="R163">
        <f t="shared" si="21"/>
        <v>528.89997558593745</v>
      </c>
      <c r="S163">
        <f t="shared" si="22"/>
        <v>15.5</v>
      </c>
    </row>
    <row r="164" spans="1:19">
      <c r="A164">
        <v>13.433527777777805</v>
      </c>
      <c r="B164">
        <v>1.010852848012938</v>
      </c>
      <c r="C164">
        <v>78.234814251315598</v>
      </c>
      <c r="D164">
        <v>19.821972890277692</v>
      </c>
      <c r="E164">
        <v>11.599987792968705</v>
      </c>
      <c r="F164">
        <v>3.5999999046325684</v>
      </c>
      <c r="G164">
        <v>763</v>
      </c>
      <c r="H164">
        <v>0.49550044536590576</v>
      </c>
      <c r="I164">
        <v>0</v>
      </c>
      <c r="K164">
        <f t="shared" si="23"/>
        <v>1153.5159009658928</v>
      </c>
      <c r="L164">
        <f t="shared" si="24"/>
        <v>21</v>
      </c>
      <c r="M164">
        <f t="shared" si="25"/>
        <v>13.588730028335746</v>
      </c>
      <c r="N164">
        <f t="shared" si="26"/>
        <v>11.660348337195828</v>
      </c>
      <c r="O164">
        <f t="shared" si="27"/>
        <v>111.43766931727339</v>
      </c>
      <c r="P164">
        <f t="shared" si="28"/>
        <v>94.38447402405157</v>
      </c>
      <c r="R164">
        <f t="shared" si="21"/>
        <v>529.0999877929687</v>
      </c>
      <c r="S164">
        <f t="shared" si="22"/>
        <v>15.5</v>
      </c>
    </row>
    <row r="165" spans="1:19">
      <c r="A165">
        <v>13.516861111111139</v>
      </c>
      <c r="B165">
        <v>1.0300528489248892</v>
      </c>
      <c r="C165">
        <v>78.258814250779153</v>
      </c>
      <c r="D165">
        <v>19.781972891171758</v>
      </c>
      <c r="E165">
        <v>11.700695800781205</v>
      </c>
      <c r="F165">
        <v>3.7006633281707764</v>
      </c>
      <c r="G165">
        <v>763</v>
      </c>
      <c r="H165">
        <v>0.49589979648590088</v>
      </c>
      <c r="I165">
        <v>0</v>
      </c>
      <c r="K165">
        <f t="shared" si="23"/>
        <v>1154.4455830101597</v>
      </c>
      <c r="L165">
        <f t="shared" si="24"/>
        <v>21</v>
      </c>
      <c r="M165">
        <f t="shared" si="25"/>
        <v>14.061460157733986</v>
      </c>
      <c r="N165">
        <f t="shared" si="26"/>
        <v>11.891399617083696</v>
      </c>
      <c r="O165">
        <f t="shared" si="27"/>
        <v>112.5897605750263</v>
      </c>
      <c r="P165">
        <f t="shared" si="28"/>
        <v>95.365796855479886</v>
      </c>
      <c r="R165">
        <f t="shared" si="21"/>
        <v>529.2006958007812</v>
      </c>
      <c r="S165">
        <f t="shared" si="22"/>
        <v>15.5</v>
      </c>
    </row>
    <row r="166" spans="1:19">
      <c r="A166">
        <v>13.600194444444472</v>
      </c>
      <c r="B166">
        <v>1.0383128698300357</v>
      </c>
      <c r="C166">
        <v>78.252685430403318</v>
      </c>
      <c r="D166">
        <v>19.772686737533178</v>
      </c>
      <c r="E166">
        <v>11.899975585937455</v>
      </c>
      <c r="F166">
        <v>3.9000000953674316</v>
      </c>
      <c r="G166">
        <v>763</v>
      </c>
      <c r="H166">
        <v>0.49574986100196838</v>
      </c>
      <c r="I166">
        <v>0</v>
      </c>
      <c r="K166">
        <f t="shared" si="23"/>
        <v>1154.0965359680174</v>
      </c>
      <c r="L166">
        <f t="shared" si="24"/>
        <v>21</v>
      </c>
      <c r="M166">
        <f t="shared" si="25"/>
        <v>14.164379847605655</v>
      </c>
      <c r="N166">
        <f t="shared" si="26"/>
        <v>11.983132863218552</v>
      </c>
      <c r="O166">
        <f t="shared" si="27"/>
        <v>113.76583724191546</v>
      </c>
      <c r="P166">
        <f t="shared" si="28"/>
        <v>96.360569042159156</v>
      </c>
      <c r="R166">
        <f t="shared" si="21"/>
        <v>529.39997558593745</v>
      </c>
      <c r="S166">
        <f t="shared" si="22"/>
        <v>15.5</v>
      </c>
    </row>
    <row r="167" spans="1:19">
      <c r="A167">
        <v>13.683527777777806</v>
      </c>
      <c r="B167">
        <v>1.0339946658770374</v>
      </c>
      <c r="C167">
        <v>78.244994405920139</v>
      </c>
      <c r="D167">
        <v>19.785011093274257</v>
      </c>
      <c r="E167">
        <v>12.000683593749955</v>
      </c>
      <c r="F167">
        <v>4.1999998092651367</v>
      </c>
      <c r="G167">
        <v>763</v>
      </c>
      <c r="H167">
        <v>0.49559992551803589</v>
      </c>
      <c r="I167">
        <v>0</v>
      </c>
      <c r="K167">
        <f t="shared" si="23"/>
        <v>1153.7474889258751</v>
      </c>
      <c r="L167">
        <f t="shared" si="24"/>
        <v>21</v>
      </c>
      <c r="M167">
        <f t="shared" si="25"/>
        <v>14.017904002076207</v>
      </c>
      <c r="N167">
        <f t="shared" si="26"/>
        <v>11.92968749318381</v>
      </c>
      <c r="O167">
        <f t="shared" si="27"/>
        <v>114.94009906898555</v>
      </c>
      <c r="P167">
        <f t="shared" si="28"/>
        <v>97.356936557009263</v>
      </c>
      <c r="R167">
        <f t="shared" si="21"/>
        <v>529.50068359374995</v>
      </c>
      <c r="S167">
        <f t="shared" si="22"/>
        <v>15.5</v>
      </c>
    </row>
    <row r="168" spans="1:19">
      <c r="A168">
        <v>13.76686111111114</v>
      </c>
      <c r="B168">
        <v>1.019432848420452</v>
      </c>
      <c r="C168">
        <v>78.237195584595696</v>
      </c>
      <c r="D168">
        <v>19.808407557247588</v>
      </c>
      <c r="E168">
        <v>12.200024414062455</v>
      </c>
      <c r="F168">
        <v>4.1999998092651367</v>
      </c>
      <c r="G168">
        <v>763</v>
      </c>
      <c r="H168">
        <v>0.49544999003410339</v>
      </c>
      <c r="I168">
        <v>0</v>
      </c>
      <c r="K168">
        <f t="shared" si="23"/>
        <v>1153.3984418837329</v>
      </c>
      <c r="L168">
        <f t="shared" si="24"/>
        <v>21</v>
      </c>
      <c r="M168">
        <f t="shared" si="25"/>
        <v>13.743808668310637</v>
      </c>
      <c r="N168">
        <f t="shared" si="26"/>
        <v>11.75812258973245</v>
      </c>
      <c r="O168">
        <f t="shared" si="27"/>
        <v>116.09683709691834</v>
      </c>
      <c r="P168">
        <f t="shared" si="28"/>
        <v>98.34392864379744</v>
      </c>
      <c r="R168">
        <f t="shared" si="21"/>
        <v>529.70002441406245</v>
      </c>
      <c r="S168">
        <f t="shared" si="22"/>
        <v>15.5</v>
      </c>
    </row>
    <row r="169" spans="1:19">
      <c r="A169">
        <v>13.850194444444474</v>
      </c>
      <c r="B169">
        <v>0.99922825258899539</v>
      </c>
      <c r="C169">
        <v>78.22999825142324</v>
      </c>
      <c r="D169">
        <v>19.830771351619507</v>
      </c>
      <c r="E169">
        <v>12.300183105468705</v>
      </c>
      <c r="F169">
        <v>4.4000000953674316</v>
      </c>
      <c r="G169">
        <v>762.99420166015625</v>
      </c>
      <c r="H169">
        <v>0.49519973993301392</v>
      </c>
      <c r="I169">
        <v>0</v>
      </c>
      <c r="K169">
        <f t="shared" si="23"/>
        <v>1152.8158642624114</v>
      </c>
      <c r="L169">
        <f t="shared" si="24"/>
        <v>21</v>
      </c>
      <c r="M169">
        <f t="shared" si="25"/>
        <v>13.47905334803129</v>
      </c>
      <c r="N169">
        <f t="shared" si="26"/>
        <v>11.51926181603802</v>
      </c>
      <c r="O169">
        <f t="shared" si="27"/>
        <v>117.23112301426592</v>
      </c>
      <c r="P169">
        <f t="shared" si="28"/>
        <v>99.313819660704553</v>
      </c>
      <c r="R169">
        <f t="shared" si="21"/>
        <v>529.80598144531245</v>
      </c>
      <c r="S169">
        <f t="shared" si="22"/>
        <v>15.50347900390625</v>
      </c>
    </row>
    <row r="170" spans="1:19">
      <c r="A170">
        <v>13.933527777777808</v>
      </c>
      <c r="B170">
        <v>0.99153594453132265</v>
      </c>
      <c r="C170">
        <v>78.22999825142324</v>
      </c>
      <c r="D170">
        <v>19.83846365913988</v>
      </c>
      <c r="E170">
        <v>12.500012207031205</v>
      </c>
      <c r="F170">
        <v>4.5</v>
      </c>
      <c r="G170">
        <v>759.5</v>
      </c>
      <c r="H170">
        <v>0.49494948983192444</v>
      </c>
      <c r="I170">
        <v>0</v>
      </c>
      <c r="K170">
        <f t="shared" si="23"/>
        <v>1152.2332866410898</v>
      </c>
      <c r="L170">
        <f t="shared" si="24"/>
        <v>21</v>
      </c>
      <c r="M170">
        <f t="shared" si="25"/>
        <v>13.383608355823217</v>
      </c>
      <c r="N170">
        <f t="shared" si="26"/>
        <v>11.424807201901032</v>
      </c>
      <c r="O170">
        <f t="shared" si="27"/>
        <v>118.35040058525986</v>
      </c>
      <c r="P170">
        <f t="shared" si="28"/>
        <v>100.26982253645203</v>
      </c>
      <c r="R170">
        <f t="shared" si="21"/>
        <v>533.5000122070312</v>
      </c>
      <c r="S170">
        <f t="shared" si="22"/>
        <v>17.600000000000001</v>
      </c>
    </row>
    <row r="171" spans="1:19">
      <c r="A171">
        <v>14.016861111111142</v>
      </c>
      <c r="B171">
        <v>0.95927543879159449</v>
      </c>
      <c r="C171">
        <v>78.217196332221249</v>
      </c>
      <c r="D171">
        <v>19.884806273748435</v>
      </c>
      <c r="E171">
        <v>12.599987792968705</v>
      </c>
      <c r="F171">
        <v>4.5014901161193848</v>
      </c>
      <c r="G171">
        <v>759.5</v>
      </c>
      <c r="H171">
        <v>0.49469774961471558</v>
      </c>
      <c r="I171">
        <v>0</v>
      </c>
      <c r="K171">
        <f t="shared" si="23"/>
        <v>1151.6472400569164</v>
      </c>
      <c r="L171">
        <f t="shared" si="24"/>
        <v>21</v>
      </c>
      <c r="M171">
        <f t="shared" si="25"/>
        <v>12.843097769664034</v>
      </c>
      <c r="N171">
        <f t="shared" si="26"/>
        <v>11.047469115387273</v>
      </c>
      <c r="O171">
        <f t="shared" si="27"/>
        <v>119.44318000715518</v>
      </c>
      <c r="P171">
        <f t="shared" si="28"/>
        <v>101.20616738300571</v>
      </c>
      <c r="R171">
        <f t="shared" si="21"/>
        <v>533.5999877929687</v>
      </c>
      <c r="S171">
        <f t="shared" si="22"/>
        <v>17.600000000000001</v>
      </c>
    </row>
    <row r="172" spans="1:19">
      <c r="A172">
        <v>14.100194444444476</v>
      </c>
      <c r="B172">
        <v>0.93988466002673765</v>
      </c>
      <c r="C172">
        <v>78.222690559278902</v>
      </c>
      <c r="D172">
        <v>19.901538016704407</v>
      </c>
      <c r="E172">
        <v>12.700024414062455</v>
      </c>
      <c r="F172">
        <v>4.6001653671264648</v>
      </c>
      <c r="G172">
        <v>759.5</v>
      </c>
      <c r="H172">
        <v>0.49394825100898743</v>
      </c>
      <c r="I172">
        <v>0</v>
      </c>
      <c r="K172">
        <f t="shared" si="23"/>
        <v>1149.9024211217472</v>
      </c>
      <c r="L172">
        <f t="shared" si="24"/>
        <v>21</v>
      </c>
      <c r="M172">
        <f t="shared" si="25"/>
        <v>12.631240941017984</v>
      </c>
      <c r="N172">
        <f t="shared" si="26"/>
        <v>10.807756461399357</v>
      </c>
      <c r="O172">
        <f t="shared" si="27"/>
        <v>120.50461078676693</v>
      </c>
      <c r="P172">
        <f t="shared" si="28"/>
        <v>102.11680178203849</v>
      </c>
      <c r="R172">
        <f t="shared" si="21"/>
        <v>533.70002441406245</v>
      </c>
      <c r="S172">
        <f t="shared" si="22"/>
        <v>17.600000000000001</v>
      </c>
    </row>
    <row r="173" spans="1:19">
      <c r="A173">
        <v>14.18352777777781</v>
      </c>
      <c r="B173">
        <v>0.9365989749673449</v>
      </c>
      <c r="C173">
        <v>78.239998251199722</v>
      </c>
      <c r="D173">
        <v>19.889999555423856</v>
      </c>
      <c r="E173">
        <v>12.799999999999955</v>
      </c>
      <c r="F173">
        <v>4.6995024681091309</v>
      </c>
      <c r="G173">
        <v>759.5</v>
      </c>
      <c r="H173">
        <v>0.49319875240325928</v>
      </c>
      <c r="I173">
        <v>0</v>
      </c>
      <c r="K173">
        <f t="shared" si="23"/>
        <v>1148.1576021865783</v>
      </c>
      <c r="L173">
        <f t="shared" si="24"/>
        <v>21</v>
      </c>
      <c r="M173">
        <f t="shared" si="25"/>
        <v>12.744554488705816</v>
      </c>
      <c r="N173">
        <f t="shared" si="26"/>
        <v>10.753632333089138</v>
      </c>
      <c r="O173">
        <f t="shared" si="27"/>
        <v>121.56193559633877</v>
      </c>
      <c r="P173">
        <f t="shared" si="28"/>
        <v>103.01519298180885</v>
      </c>
      <c r="R173">
        <f t="shared" si="21"/>
        <v>533.79999999999995</v>
      </c>
      <c r="S173">
        <f t="shared" si="22"/>
        <v>17.600000000000001</v>
      </c>
    </row>
    <row r="174" spans="1:19">
      <c r="A174">
        <v>14.266861111111144</v>
      </c>
      <c r="B174">
        <v>0.93496415617462192</v>
      </c>
      <c r="C174">
        <v>78.23994698229545</v>
      </c>
      <c r="D174">
        <v>19.890102093232393</v>
      </c>
      <c r="E174">
        <v>12.900463867187455</v>
      </c>
      <c r="F174">
        <v>4.5999999046325684</v>
      </c>
      <c r="G174">
        <v>759.5</v>
      </c>
      <c r="H174">
        <v>0.49245074391365051</v>
      </c>
      <c r="I174">
        <v>0</v>
      </c>
      <c r="K174">
        <f t="shared" si="23"/>
        <v>1146.4162522142608</v>
      </c>
      <c r="L174">
        <f t="shared" si="24"/>
        <v>21</v>
      </c>
      <c r="M174">
        <f t="shared" si="25"/>
        <v>12.72404998616973</v>
      </c>
      <c r="N174">
        <f t="shared" si="26"/>
        <v>10.718581038763789</v>
      </c>
      <c r="O174">
        <f t="shared" si="27"/>
        <v>122.62312744945859</v>
      </c>
      <c r="P174">
        <f t="shared" si="28"/>
        <v>103.90986853896939</v>
      </c>
      <c r="R174">
        <f t="shared" si="21"/>
        <v>533.90046386718745</v>
      </c>
      <c r="S174">
        <f t="shared" si="22"/>
        <v>17.600000000000001</v>
      </c>
    </row>
    <row r="175" spans="1:19">
      <c r="A175">
        <v>14.350194444444478</v>
      </c>
      <c r="B175">
        <v>0.92419768552737946</v>
      </c>
      <c r="C175">
        <v>78.224566311016574</v>
      </c>
      <c r="D175">
        <v>19.920863435790146</v>
      </c>
      <c r="E175">
        <v>13.099987792968705</v>
      </c>
      <c r="F175">
        <v>4.4996676445007324</v>
      </c>
      <c r="G175">
        <v>759.5</v>
      </c>
      <c r="H175">
        <v>0.49320074915885925</v>
      </c>
      <c r="I175">
        <v>0</v>
      </c>
      <c r="K175">
        <f t="shared" si="23"/>
        <v>1148.1622505967996</v>
      </c>
      <c r="L175">
        <f t="shared" si="24"/>
        <v>21</v>
      </c>
      <c r="M175">
        <f t="shared" si="25"/>
        <v>12.390238662644839</v>
      </c>
      <c r="N175">
        <f t="shared" si="26"/>
        <v>10.611288946114691</v>
      </c>
      <c r="O175">
        <f t="shared" si="27"/>
        <v>123.66955614315921</v>
      </c>
      <c r="P175">
        <f t="shared" si="28"/>
        <v>104.79861312167267</v>
      </c>
      <c r="R175">
        <f t="shared" si="21"/>
        <v>534.0999877929687</v>
      </c>
      <c r="S175">
        <f t="shared" si="22"/>
        <v>17.600000000000001</v>
      </c>
    </row>
    <row r="176" spans="1:19">
      <c r="A176">
        <v>14.433527777777812</v>
      </c>
      <c r="B176">
        <v>0.94237124476024248</v>
      </c>
      <c r="C176">
        <v>78.23687025126965</v>
      </c>
      <c r="D176">
        <v>19.890631555409708</v>
      </c>
      <c r="E176">
        <v>13.200024414062455</v>
      </c>
      <c r="F176">
        <v>4.4993376731872559</v>
      </c>
      <c r="G176">
        <v>759.5</v>
      </c>
      <c r="H176">
        <v>0.49395072460174561</v>
      </c>
      <c r="I176">
        <v>0</v>
      </c>
      <c r="K176">
        <f t="shared" si="23"/>
        <v>1149.9081796000812</v>
      </c>
      <c r="L176">
        <f t="shared" si="24"/>
        <v>21</v>
      </c>
      <c r="M176">
        <f t="shared" si="25"/>
        <v>12.756718486245957</v>
      </c>
      <c r="N176">
        <f t="shared" si="26"/>
        <v>10.83640402569713</v>
      </c>
      <c r="O176">
        <f t="shared" si="27"/>
        <v>124.717346024363</v>
      </c>
      <c r="P176">
        <f t="shared" si="28"/>
        <v>105.69226699549817</v>
      </c>
      <c r="R176">
        <f t="shared" si="21"/>
        <v>534.20002441406245</v>
      </c>
      <c r="S176">
        <f t="shared" si="22"/>
        <v>17.600000000000001</v>
      </c>
    </row>
    <row r="177" spans="1:19">
      <c r="A177">
        <v>14.516861111111146</v>
      </c>
      <c r="B177">
        <v>0.95175397749060353</v>
      </c>
      <c r="C177">
        <v>78.246375217199542</v>
      </c>
      <c r="D177">
        <v>19.870868657424388</v>
      </c>
      <c r="E177">
        <v>13.300488281249955</v>
      </c>
      <c r="F177">
        <v>4.1999998092651367</v>
      </c>
      <c r="G177">
        <v>759.5</v>
      </c>
      <c r="H177">
        <v>0.49469983577728271</v>
      </c>
      <c r="I177">
        <v>0</v>
      </c>
      <c r="K177">
        <f t="shared" si="23"/>
        <v>1151.652096604909</v>
      </c>
      <c r="L177">
        <f t="shared" si="24"/>
        <v>21</v>
      </c>
      <c r="M177">
        <f t="shared" si="25"/>
        <v>13.003664780195187</v>
      </c>
      <c r="N177">
        <f t="shared" si="26"/>
        <v>10.960894636291151</v>
      </c>
      <c r="O177">
        <f t="shared" si="27"/>
        <v>125.79069532713139</v>
      </c>
      <c r="P177">
        <f t="shared" si="28"/>
        <v>106.60048777308103</v>
      </c>
      <c r="R177">
        <f t="shared" si="21"/>
        <v>534.30048828124995</v>
      </c>
      <c r="S177">
        <f t="shared" si="22"/>
        <v>17.600000000000001</v>
      </c>
    </row>
    <row r="178" spans="1:19">
      <c r="A178">
        <v>14.60019444444448</v>
      </c>
      <c r="B178">
        <v>0.94102671136303906</v>
      </c>
      <c r="C178">
        <v>78.243116199847989</v>
      </c>
      <c r="D178">
        <v>19.885322632451462</v>
      </c>
      <c r="E178">
        <v>13.499829101562455</v>
      </c>
      <c r="F178">
        <v>4.100165843963623</v>
      </c>
      <c r="G178">
        <v>759.5</v>
      </c>
      <c r="H178">
        <v>0.49454981088638306</v>
      </c>
      <c r="I178">
        <v>0</v>
      </c>
      <c r="K178">
        <f t="shared" si="23"/>
        <v>1151.3028414249957</v>
      </c>
      <c r="L178">
        <f t="shared" si="24"/>
        <v>21</v>
      </c>
      <c r="M178">
        <f t="shared" si="25"/>
        <v>12.833312205307656</v>
      </c>
      <c r="N178">
        <f t="shared" si="26"/>
        <v>10.834067266490861</v>
      </c>
      <c r="O178">
        <f t="shared" si="27"/>
        <v>126.86723603486068</v>
      </c>
      <c r="P178">
        <f t="shared" si="28"/>
        <v>107.50861118569695</v>
      </c>
      <c r="R178">
        <f t="shared" si="21"/>
        <v>534.49982910156245</v>
      </c>
      <c r="S178">
        <f t="shared" si="22"/>
        <v>17.600000000000001</v>
      </c>
    </row>
    <row r="179" spans="1:19">
      <c r="A179">
        <v>14.683527777777813</v>
      </c>
      <c r="B179">
        <v>0.95102671183801368</v>
      </c>
      <c r="C179">
        <v>78.258500814888734</v>
      </c>
      <c r="D179">
        <v>19.862245709890345</v>
      </c>
      <c r="E179">
        <v>13.599987792968705</v>
      </c>
      <c r="F179">
        <v>3.9995017051696777</v>
      </c>
      <c r="G179">
        <v>759.5</v>
      </c>
      <c r="H179">
        <v>0.4943997859954834</v>
      </c>
      <c r="I179">
        <v>0</v>
      </c>
      <c r="K179">
        <f t="shared" si="23"/>
        <v>1150.9535862450821</v>
      </c>
      <c r="L179">
        <f t="shared" si="24"/>
        <v>21</v>
      </c>
      <c r="M179">
        <f t="shared" si="25"/>
        <v>13.095023804674344</v>
      </c>
      <c r="N179">
        <f t="shared" si="26"/>
        <v>10.945876046048301</v>
      </c>
      <c r="O179">
        <f t="shared" si="27"/>
        <v>127.94758336860994</v>
      </c>
      <c r="P179">
        <f t="shared" si="28"/>
        <v>108.41610882371943</v>
      </c>
      <c r="R179">
        <f t="shared" si="21"/>
        <v>534.5999877929687</v>
      </c>
      <c r="S179">
        <f t="shared" si="22"/>
        <v>17.600000000000001</v>
      </c>
    </row>
    <row r="180" spans="1:19">
      <c r="A180">
        <v>14.766861111111147</v>
      </c>
      <c r="B180">
        <v>0.96727594337904477</v>
      </c>
      <c r="C180">
        <v>78.266941840341076</v>
      </c>
      <c r="D180">
        <v>19.83222519774084</v>
      </c>
      <c r="E180">
        <v>13.799999999999955</v>
      </c>
      <c r="F180">
        <v>3.7999999523162842</v>
      </c>
      <c r="G180">
        <v>759.5</v>
      </c>
      <c r="H180">
        <v>0.49424958229064941</v>
      </c>
      <c r="I180">
        <v>0</v>
      </c>
      <c r="K180">
        <f t="shared" si="23"/>
        <v>1150.6039147896265</v>
      </c>
      <c r="L180">
        <f t="shared" si="24"/>
        <v>21</v>
      </c>
      <c r="M180">
        <f t="shared" si="25"/>
        <v>13.436462590720716</v>
      </c>
      <c r="N180">
        <f t="shared" si="26"/>
        <v>11.12951487133758</v>
      </c>
      <c r="O180">
        <f t="shared" si="27"/>
        <v>129.05306196841806</v>
      </c>
      <c r="P180">
        <f t="shared" si="28"/>
        <v>109.33591677861051</v>
      </c>
      <c r="R180">
        <f t="shared" si="21"/>
        <v>534.79999999999995</v>
      </c>
      <c r="S180">
        <f t="shared" si="22"/>
        <v>17.600000000000001</v>
      </c>
    </row>
    <row r="181" spans="1:19">
      <c r="A181">
        <v>14.850194444444481</v>
      </c>
      <c r="B181">
        <v>0.96725197875991176</v>
      </c>
      <c r="C181">
        <v>78.255538106890754</v>
      </c>
      <c r="D181">
        <v>19.84409979638583</v>
      </c>
      <c r="E181">
        <v>13.800671386718705</v>
      </c>
      <c r="F181">
        <v>3.6993389129638672</v>
      </c>
      <c r="G181">
        <v>759.5</v>
      </c>
      <c r="H181">
        <v>0.4939996600151062</v>
      </c>
      <c r="I181">
        <v>0</v>
      </c>
      <c r="K181">
        <f t="shared" si="23"/>
        <v>1150.0221003401325</v>
      </c>
      <c r="L181">
        <f t="shared" si="24"/>
        <v>21</v>
      </c>
      <c r="M181">
        <f t="shared" si="25"/>
        <v>13.293107799439545</v>
      </c>
      <c r="N181">
        <f t="shared" si="26"/>
        <v>11.12361152171623</v>
      </c>
      <c r="O181">
        <f t="shared" si="27"/>
        <v>130.16679406800807</v>
      </c>
      <c r="P181">
        <f t="shared" si="28"/>
        <v>110.26313037832109</v>
      </c>
      <c r="R181">
        <f t="shared" si="21"/>
        <v>534.8006713867187</v>
      </c>
      <c r="S181">
        <f t="shared" si="22"/>
        <v>17.600000000000001</v>
      </c>
    </row>
    <row r="182" spans="1:19">
      <c r="A182">
        <v>14.933527777777815</v>
      </c>
      <c r="B182">
        <v>0.9659192458787077</v>
      </c>
      <c r="C182">
        <v>78.248454251010727</v>
      </c>
      <c r="D182">
        <v>19.85308755624888</v>
      </c>
      <c r="E182">
        <v>14.000012207031205</v>
      </c>
      <c r="F182">
        <v>3.59983229637146</v>
      </c>
      <c r="G182">
        <v>759.5</v>
      </c>
      <c r="H182">
        <v>0.49374973773956299</v>
      </c>
      <c r="I182">
        <v>0</v>
      </c>
      <c r="K182">
        <f t="shared" si="23"/>
        <v>1149.4402858906383</v>
      </c>
      <c r="L182">
        <f t="shared" si="24"/>
        <v>21</v>
      </c>
      <c r="M182">
        <f t="shared" si="25"/>
        <v>13.183073672368177</v>
      </c>
      <c r="N182">
        <f t="shared" si="26"/>
        <v>11.102664941300915</v>
      </c>
      <c r="O182">
        <f t="shared" si="27"/>
        <v>131.26996829600006</v>
      </c>
      <c r="P182">
        <f t="shared" si="28"/>
        <v>111.18922523094682</v>
      </c>
      <c r="R182">
        <f t="shared" si="21"/>
        <v>535.0000122070312</v>
      </c>
      <c r="S182">
        <f t="shared" si="22"/>
        <v>17.600000000000001</v>
      </c>
    </row>
    <row r="183" spans="1:19">
      <c r="A183">
        <v>15.016861111111149</v>
      </c>
      <c r="B183">
        <v>0.98210209792940062</v>
      </c>
      <c r="C183">
        <v>78.26842389158999</v>
      </c>
      <c r="D183">
        <v>19.810786736681582</v>
      </c>
      <c r="E183">
        <v>14.200024414062455</v>
      </c>
      <c r="F183">
        <v>3.5</v>
      </c>
      <c r="G183">
        <v>756</v>
      </c>
      <c r="H183">
        <v>0.49350038170814514</v>
      </c>
      <c r="I183">
        <v>0</v>
      </c>
      <c r="K183">
        <f t="shared" si="23"/>
        <v>1148.8597896470278</v>
      </c>
      <c r="L183">
        <f t="shared" si="24"/>
        <v>21</v>
      </c>
      <c r="M183">
        <f t="shared" si="25"/>
        <v>13.662392995414534</v>
      </c>
      <c r="N183">
        <f t="shared" si="26"/>
        <v>11.28297609639076</v>
      </c>
      <c r="O183">
        <f t="shared" si="27"/>
        <v>132.38852940715768</v>
      </c>
      <c r="P183">
        <f t="shared" si="28"/>
        <v>112.12196027418398</v>
      </c>
      <c r="R183">
        <f t="shared" si="21"/>
        <v>538.70002441406245</v>
      </c>
      <c r="S183">
        <f t="shared" si="22"/>
        <v>19.7</v>
      </c>
    </row>
    <row r="184" spans="1:19">
      <c r="A184">
        <v>15.100194444444483</v>
      </c>
      <c r="B184">
        <v>0.99287132921014243</v>
      </c>
      <c r="C184">
        <v>78.253039276549245</v>
      </c>
      <c r="D184">
        <v>19.818479044201954</v>
      </c>
      <c r="E184">
        <v>14.299999999999955</v>
      </c>
      <c r="F184">
        <v>3.499833345413208</v>
      </c>
      <c r="G184">
        <v>756</v>
      </c>
      <c r="H184">
        <v>0.49410054087638855</v>
      </c>
      <c r="I184">
        <v>0</v>
      </c>
      <c r="K184">
        <f t="shared" si="23"/>
        <v>1150.2569491251954</v>
      </c>
      <c r="L184">
        <f t="shared" si="24"/>
        <v>21</v>
      </c>
      <c r="M184">
        <f t="shared" si="25"/>
        <v>13.590526899437453</v>
      </c>
      <c r="N184">
        <f t="shared" si="26"/>
        <v>11.420571460111359</v>
      </c>
      <c r="O184">
        <f t="shared" si="27"/>
        <v>133.52406773610986</v>
      </c>
      <c r="P184">
        <f t="shared" si="28"/>
        <v>113.06794142237158</v>
      </c>
      <c r="R184">
        <f t="shared" si="21"/>
        <v>538.79999999999995</v>
      </c>
      <c r="S184">
        <f t="shared" si="22"/>
        <v>19.7</v>
      </c>
    </row>
    <row r="185" spans="1:19">
      <c r="A185">
        <v>15.183527777777817</v>
      </c>
      <c r="B185">
        <v>0.98389366375370924</v>
      </c>
      <c r="C185">
        <v>78.249998250976205</v>
      </c>
      <c r="D185">
        <v>19.832339982244569</v>
      </c>
      <c r="E185">
        <v>14.500012207031205</v>
      </c>
      <c r="F185">
        <v>3.5</v>
      </c>
      <c r="G185">
        <v>756</v>
      </c>
      <c r="H185">
        <v>0.49470067024230957</v>
      </c>
      <c r="I185">
        <v>0</v>
      </c>
      <c r="K185">
        <f t="shared" si="23"/>
        <v>1151.6540392241059</v>
      </c>
      <c r="L185">
        <f t="shared" si="24"/>
        <v>21</v>
      </c>
      <c r="M185">
        <f t="shared" si="25"/>
        <v>13.447403758885327</v>
      </c>
      <c r="N185">
        <f t="shared" si="26"/>
        <v>11.331051120289635</v>
      </c>
      <c r="O185">
        <f t="shared" si="27"/>
        <v>134.65064818020664</v>
      </c>
      <c r="P185">
        <f t="shared" si="28"/>
        <v>114.01592569655496</v>
      </c>
      <c r="R185">
        <f t="shared" si="21"/>
        <v>539.0000122070312</v>
      </c>
      <c r="S185">
        <f t="shared" si="22"/>
        <v>19.7</v>
      </c>
    </row>
    <row r="186" spans="1:19">
      <c r="A186">
        <v>15.266861111111151</v>
      </c>
      <c r="B186">
        <v>0.99306404716802432</v>
      </c>
      <c r="C186">
        <v>78.254014250886442</v>
      </c>
      <c r="D186">
        <v>19.819919556990246</v>
      </c>
      <c r="E186">
        <v>14.599987792968705</v>
      </c>
      <c r="F186">
        <v>3.5006623268127441</v>
      </c>
      <c r="G186">
        <v>756</v>
      </c>
      <c r="H186">
        <v>0.49530002474784851</v>
      </c>
      <c r="I186">
        <v>0</v>
      </c>
      <c r="K186">
        <f t="shared" si="23"/>
        <v>1153.0493254623336</v>
      </c>
      <c r="L186">
        <f t="shared" si="24"/>
        <v>21</v>
      </c>
      <c r="M186">
        <f t="shared" si="25"/>
        <v>13.606909588036881</v>
      </c>
      <c r="N186">
        <f t="shared" si="26"/>
        <v>11.450518297279855</v>
      </c>
      <c r="O186">
        <f t="shared" si="27"/>
        <v>135.77791123632841</v>
      </c>
      <c r="P186">
        <f t="shared" si="28"/>
        <v>114.96515775562037</v>
      </c>
      <c r="R186">
        <f t="shared" si="21"/>
        <v>539.0999877929687</v>
      </c>
      <c r="S186">
        <f t="shared" si="22"/>
        <v>19.7</v>
      </c>
    </row>
    <row r="187" spans="1:19">
      <c r="A187">
        <v>15.350194444444485</v>
      </c>
      <c r="B187">
        <v>1.0144800481852096</v>
      </c>
      <c r="C187">
        <v>78.261936712247831</v>
      </c>
      <c r="D187">
        <v>19.78999955765903</v>
      </c>
      <c r="E187">
        <v>14.799999999999955</v>
      </c>
      <c r="F187">
        <v>3.5999999046325684</v>
      </c>
      <c r="G187">
        <v>756</v>
      </c>
      <c r="H187">
        <v>0.49530002474784851</v>
      </c>
      <c r="I187">
        <v>0</v>
      </c>
      <c r="K187">
        <f t="shared" si="23"/>
        <v>1153.0493254623336</v>
      </c>
      <c r="L187">
        <f t="shared" si="24"/>
        <v>21</v>
      </c>
      <c r="M187">
        <f t="shared" si="25"/>
        <v>13.951901938503809</v>
      </c>
      <c r="N187">
        <f t="shared" si="26"/>
        <v>11.697455352549516</v>
      </c>
      <c r="O187">
        <f t="shared" si="27"/>
        <v>136.92619504993428</v>
      </c>
      <c r="P187">
        <f t="shared" si="28"/>
        <v>115.9296566576966</v>
      </c>
      <c r="R187">
        <f t="shared" si="21"/>
        <v>539.29999999999995</v>
      </c>
      <c r="S187">
        <f t="shared" si="22"/>
        <v>19.7</v>
      </c>
    </row>
    <row r="188" spans="1:19">
      <c r="A188">
        <v>15.433527777777819</v>
      </c>
      <c r="B188">
        <v>1.0044800477102349</v>
      </c>
      <c r="C188">
        <v>78.269629019768189</v>
      </c>
      <c r="D188">
        <v>19.78999955765903</v>
      </c>
      <c r="E188">
        <v>14.900280761718705</v>
      </c>
      <c r="F188">
        <v>3.7000000476837158</v>
      </c>
      <c r="G188">
        <v>756</v>
      </c>
      <c r="H188">
        <v>0.49530002474784851</v>
      </c>
      <c r="I188">
        <v>0</v>
      </c>
      <c r="K188">
        <f t="shared" si="23"/>
        <v>1153.0493254623336</v>
      </c>
      <c r="L188">
        <f t="shared" si="24"/>
        <v>21</v>
      </c>
      <c r="M188">
        <f t="shared" si="25"/>
        <v>13.951901938503809</v>
      </c>
      <c r="N188">
        <f t="shared" si="26"/>
        <v>11.582150414526591</v>
      </c>
      <c r="O188">
        <f t="shared" si="27"/>
        <v>138.08885354480961</v>
      </c>
      <c r="P188">
        <f t="shared" si="28"/>
        <v>116.89964023132478</v>
      </c>
      <c r="R188">
        <f t="shared" si="21"/>
        <v>539.4002807617187</v>
      </c>
      <c r="S188">
        <f t="shared" si="22"/>
        <v>19.7</v>
      </c>
    </row>
    <row r="189" spans="1:19">
      <c r="A189">
        <v>15.516861111111153</v>
      </c>
      <c r="B189">
        <v>0.9941018867267627</v>
      </c>
      <c r="C189">
        <v>78.254770311653317</v>
      </c>
      <c r="D189">
        <v>19.820455435410722</v>
      </c>
      <c r="E189">
        <v>15.099987792968705</v>
      </c>
      <c r="F189">
        <v>3.7999999523162842</v>
      </c>
      <c r="G189">
        <v>756</v>
      </c>
      <c r="H189">
        <v>0.49529978632926941</v>
      </c>
      <c r="I189">
        <v>0</v>
      </c>
      <c r="K189">
        <f t="shared" si="23"/>
        <v>1153.0487704282773</v>
      </c>
      <c r="L189">
        <f t="shared" si="24"/>
        <v>21</v>
      </c>
      <c r="M189">
        <f t="shared" si="25"/>
        <v>13.60072409865025</v>
      </c>
      <c r="N189">
        <f t="shared" si="26"/>
        <v>11.462479581707244</v>
      </c>
      <c r="O189">
        <f t="shared" si="27"/>
        <v>139.23687962969103</v>
      </c>
      <c r="P189">
        <f t="shared" si="28"/>
        <v>117.85983314783454</v>
      </c>
      <c r="R189">
        <f t="shared" si="21"/>
        <v>539.5999877929687</v>
      </c>
      <c r="S189">
        <f t="shared" si="22"/>
        <v>19.7</v>
      </c>
    </row>
    <row r="190" spans="1:19">
      <c r="A190">
        <v>15.600194444444487</v>
      </c>
      <c r="B190">
        <v>1.0088115863775282</v>
      </c>
      <c r="C190">
        <v>78.255395686753005</v>
      </c>
      <c r="D190">
        <v>19.803012377880972</v>
      </c>
      <c r="E190">
        <v>15.299999999999955</v>
      </c>
      <c r="F190">
        <v>3.9000000953674316</v>
      </c>
      <c r="G190">
        <v>756</v>
      </c>
      <c r="H190">
        <v>0.49494978785514832</v>
      </c>
      <c r="I190">
        <v>0</v>
      </c>
      <c r="K190">
        <f t="shared" si="23"/>
        <v>1152.2339804336602</v>
      </c>
      <c r="L190">
        <f t="shared" si="24"/>
        <v>21</v>
      </c>
      <c r="M190">
        <f t="shared" si="25"/>
        <v>13.792098123640299</v>
      </c>
      <c r="N190">
        <f t="shared" si="26"/>
        <v>11.623869896793746</v>
      </c>
      <c r="O190">
        <f t="shared" si="27"/>
        <v>140.37824722228649</v>
      </c>
      <c r="P190">
        <f t="shared" si="28"/>
        <v>118.82176437610542</v>
      </c>
      <c r="R190">
        <f t="shared" si="21"/>
        <v>539.79999999999995</v>
      </c>
      <c r="S190">
        <f t="shared" si="22"/>
        <v>19.7</v>
      </c>
    </row>
    <row r="191" spans="1:19">
      <c r="A191">
        <v>15.683527777777821</v>
      </c>
      <c r="B191">
        <v>1.0252850393675805</v>
      </c>
      <c r="C191">
        <v>78.26321072735378</v>
      </c>
      <c r="D191">
        <v>19.776787081281462</v>
      </c>
      <c r="E191">
        <v>15.400952148437455</v>
      </c>
      <c r="F191">
        <v>4.0999999046325684</v>
      </c>
      <c r="G191">
        <v>755.9652099609375</v>
      </c>
      <c r="H191">
        <v>0.49459978938102722</v>
      </c>
      <c r="I191">
        <v>0</v>
      </c>
      <c r="K191">
        <f t="shared" si="23"/>
        <v>1151.4191904390429</v>
      </c>
      <c r="L191">
        <f t="shared" si="24"/>
        <v>21</v>
      </c>
      <c r="M191">
        <f t="shared" si="25"/>
        <v>14.084308286054776</v>
      </c>
      <c r="N191">
        <f t="shared" si="26"/>
        <v>11.805328699978817</v>
      </c>
      <c r="O191">
        <f t="shared" si="27"/>
        <v>141.53976415602378</v>
      </c>
      <c r="P191">
        <f t="shared" si="28"/>
        <v>119.79798098430429</v>
      </c>
      <c r="R191">
        <f t="shared" si="21"/>
        <v>539.93574218749995</v>
      </c>
      <c r="S191">
        <f t="shared" si="22"/>
        <v>19.720874023437499</v>
      </c>
    </row>
    <row r="192" spans="1:19">
      <c r="A192">
        <v>15.766861111111155</v>
      </c>
      <c r="B192">
        <v>1.0243913307072448</v>
      </c>
      <c r="C192">
        <v>78.267670045453002</v>
      </c>
      <c r="D192">
        <v>19.775820070796499</v>
      </c>
      <c r="E192">
        <v>15.599987792968705</v>
      </c>
      <c r="F192">
        <v>4.1003351211547852</v>
      </c>
      <c r="G192">
        <v>752.5</v>
      </c>
      <c r="H192">
        <v>0.49424996972084045</v>
      </c>
      <c r="I192">
        <v>0</v>
      </c>
      <c r="K192">
        <f t="shared" si="23"/>
        <v>1150.6048167199681</v>
      </c>
      <c r="L192">
        <f t="shared" si="24"/>
        <v>21</v>
      </c>
      <c r="M192">
        <f t="shared" si="25"/>
        <v>14.085473230734578</v>
      </c>
      <c r="N192">
        <f t="shared" si="26"/>
        <v>11.786695993179334</v>
      </c>
      <c r="O192">
        <f t="shared" si="27"/>
        <v>142.71350505255668</v>
      </c>
      <c r="P192">
        <f t="shared" si="28"/>
        <v>120.78098201318589</v>
      </c>
      <c r="R192">
        <f t="shared" si="21"/>
        <v>543.5999877929687</v>
      </c>
      <c r="S192">
        <f t="shared" si="22"/>
        <v>21.8</v>
      </c>
    </row>
    <row r="193" spans="1:19">
      <c r="A193">
        <v>15.850194444444488</v>
      </c>
      <c r="B193">
        <v>1.0005451757284591</v>
      </c>
      <c r="C193">
        <v>78.252285430412257</v>
      </c>
      <c r="D193">
        <v>19.814281608398357</v>
      </c>
      <c r="E193">
        <v>15.700329589843705</v>
      </c>
      <c r="F193">
        <v>4.1999998092651367</v>
      </c>
      <c r="G193">
        <v>752.5</v>
      </c>
      <c r="H193">
        <v>0.4941999614238739</v>
      </c>
      <c r="I193">
        <v>0</v>
      </c>
      <c r="K193">
        <f t="shared" si="23"/>
        <v>1150.4883983266636</v>
      </c>
      <c r="L193">
        <f t="shared" si="24"/>
        <v>21</v>
      </c>
      <c r="M193">
        <f t="shared" si="25"/>
        <v>13.641552532202422</v>
      </c>
      <c r="N193">
        <f t="shared" si="26"/>
        <v>11.51115616677305</v>
      </c>
      <c r="O193">
        <f t="shared" si="27"/>
        <v>143.86879779267906</v>
      </c>
      <c r="P193">
        <f t="shared" si="28"/>
        <v>121.75172585318391</v>
      </c>
      <c r="R193">
        <f t="shared" si="21"/>
        <v>543.7003295898437</v>
      </c>
      <c r="S193">
        <f t="shared" si="22"/>
        <v>21.8</v>
      </c>
    </row>
    <row r="194" spans="1:19">
      <c r="A194">
        <v>15.933527777777822</v>
      </c>
      <c r="B194">
        <v>1.0231949203940367</v>
      </c>
      <c r="C194">
        <v>78.256546968778551</v>
      </c>
      <c r="D194">
        <v>19.787255967976744</v>
      </c>
      <c r="E194">
        <v>15.899975585937455</v>
      </c>
      <c r="F194">
        <v>4.399172306060791</v>
      </c>
      <c r="G194">
        <v>752.5</v>
      </c>
      <c r="H194">
        <v>0.49414992332458496</v>
      </c>
      <c r="I194">
        <v>0</v>
      </c>
      <c r="K194">
        <f t="shared" si="23"/>
        <v>1150.371910554102</v>
      </c>
      <c r="L194">
        <f t="shared" si="24"/>
        <v>21</v>
      </c>
      <c r="M194">
        <f t="shared" si="25"/>
        <v>13.951066691316777</v>
      </c>
      <c r="N194">
        <f t="shared" si="26"/>
        <v>11.770546954429403</v>
      </c>
      <c r="O194">
        <f t="shared" si="27"/>
        <v>145.01849026032571</v>
      </c>
      <c r="P194">
        <f t="shared" si="28"/>
        <v>122.72179681656736</v>
      </c>
      <c r="R194">
        <f t="shared" si="21"/>
        <v>543.89997558593745</v>
      </c>
      <c r="S194">
        <f t="shared" si="22"/>
        <v>21.8</v>
      </c>
    </row>
    <row r="195" spans="1:19">
      <c r="A195">
        <v>16.016861111111155</v>
      </c>
      <c r="B195">
        <v>1.0352362528500985</v>
      </c>
      <c r="C195">
        <v>78.268817232160487</v>
      </c>
      <c r="D195">
        <v>19.761180576698269</v>
      </c>
      <c r="E195">
        <v>16.299999999999955</v>
      </c>
      <c r="F195">
        <v>4.3008279800415039</v>
      </c>
      <c r="G195">
        <v>752.5</v>
      </c>
      <c r="H195">
        <v>0.494100421667099</v>
      </c>
      <c r="I195">
        <v>0</v>
      </c>
      <c r="K195">
        <f t="shared" si="23"/>
        <v>1150.2566716081672</v>
      </c>
      <c r="L195">
        <f t="shared" si="24"/>
        <v>21</v>
      </c>
      <c r="M195">
        <f t="shared" si="25"/>
        <v>14.24960306570598</v>
      </c>
      <c r="N195">
        <f t="shared" si="26"/>
        <v>11.907874065314651</v>
      </c>
      <c r="O195">
        <f t="shared" si="27"/>
        <v>146.1935181668683</v>
      </c>
      <c r="P195">
        <f t="shared" si="28"/>
        <v>123.70839769239002</v>
      </c>
      <c r="R195">
        <f t="shared" si="21"/>
        <v>544.29999999999995</v>
      </c>
      <c r="S195">
        <f t="shared" si="22"/>
        <v>21.8</v>
      </c>
    </row>
    <row r="196" spans="1:19">
      <c r="A196">
        <v>16.100194444444487</v>
      </c>
      <c r="B196">
        <v>1.0274616488017976</v>
      </c>
      <c r="C196">
        <v>78.275182250413295</v>
      </c>
      <c r="D196">
        <v>19.759631558337823</v>
      </c>
      <c r="E196">
        <v>16.500012207031205</v>
      </c>
      <c r="F196">
        <v>4.4000000953674316</v>
      </c>
      <c r="G196">
        <v>752.5</v>
      </c>
      <c r="H196">
        <v>0.49435043334960938</v>
      </c>
      <c r="I196">
        <v>0</v>
      </c>
      <c r="K196">
        <f t="shared" si="23"/>
        <v>1150.8386941954325</v>
      </c>
      <c r="L196">
        <f t="shared" si="24"/>
        <v>21</v>
      </c>
      <c r="M196">
        <f t="shared" si="25"/>
        <v>14.274639977237234</v>
      </c>
      <c r="N196">
        <f t="shared" si="26"/>
        <v>11.824426222429468</v>
      </c>
      <c r="O196">
        <f t="shared" si="27"/>
        <v>147.38202829365758</v>
      </c>
      <c r="P196">
        <f t="shared" si="28"/>
        <v>124.69724353771268</v>
      </c>
      <c r="R196">
        <f t="shared" ref="R196:R259" si="29">500+($G$3-G196)+E196</f>
        <v>544.5000122070312</v>
      </c>
      <c r="S196">
        <f t="shared" ref="S196:S259" si="30">(10*0.5)+0.6*($G$3-G196)</f>
        <v>21.8</v>
      </c>
    </row>
    <row r="197" spans="1:19">
      <c r="A197">
        <v>16.183527777777819</v>
      </c>
      <c r="B197">
        <v>1.0096078408274154</v>
      </c>
      <c r="C197">
        <v>78.261174872105528</v>
      </c>
      <c r="D197">
        <v>19.789607350541417</v>
      </c>
      <c r="E197">
        <v>16.599987792968705</v>
      </c>
      <c r="F197">
        <v>4.4000000953674316</v>
      </c>
      <c r="G197">
        <v>752.5</v>
      </c>
      <c r="H197">
        <v>0.49460041522979736</v>
      </c>
      <c r="I197">
        <v>0</v>
      </c>
      <c r="K197">
        <f t="shared" si="23"/>
        <v>1151.4206474034406</v>
      </c>
      <c r="L197">
        <f t="shared" si="24"/>
        <v>21</v>
      </c>
      <c r="M197">
        <f t="shared" si="25"/>
        <v>13.936710880519678</v>
      </c>
      <c r="N197">
        <f t="shared" si="26"/>
        <v>11.624833137090924</v>
      </c>
      <c r="O197">
        <f t="shared" si="27"/>
        <v>148.55750124606411</v>
      </c>
      <c r="P197">
        <f t="shared" si="28"/>
        <v>125.67429601102602</v>
      </c>
      <c r="R197">
        <f t="shared" si="29"/>
        <v>544.5999877929687</v>
      </c>
      <c r="S197">
        <f t="shared" si="30"/>
        <v>21.8</v>
      </c>
    </row>
    <row r="198" spans="1:19">
      <c r="A198">
        <v>16.266861111111151</v>
      </c>
      <c r="B198">
        <v>1.0019175046508138</v>
      </c>
      <c r="C198">
        <v>78.284245879023842</v>
      </c>
      <c r="D198">
        <v>19.781917014901978</v>
      </c>
      <c r="E198">
        <v>16.799999999999955</v>
      </c>
      <c r="F198">
        <v>4.3000001907348633</v>
      </c>
      <c r="G198">
        <v>752.5</v>
      </c>
      <c r="H198">
        <v>0.49485024809837341</v>
      </c>
      <c r="I198">
        <v>0</v>
      </c>
      <c r="K198">
        <f t="shared" si="23"/>
        <v>1152.0022537151638</v>
      </c>
      <c r="L198">
        <f t="shared" si="24"/>
        <v>21</v>
      </c>
      <c r="M198">
        <f t="shared" si="25"/>
        <v>14.032343440450152</v>
      </c>
      <c r="N198">
        <f t="shared" si="26"/>
        <v>11.542112233944106</v>
      </c>
      <c r="O198">
        <f t="shared" si="27"/>
        <v>149.72287850943783</v>
      </c>
      <c r="P198">
        <f t="shared" si="28"/>
        <v>126.63958540148579</v>
      </c>
      <c r="R198">
        <f t="shared" si="29"/>
        <v>544.79999999999995</v>
      </c>
      <c r="S198">
        <f t="shared" si="30"/>
        <v>21.8</v>
      </c>
    </row>
    <row r="199" spans="1:19">
      <c r="A199">
        <v>16.350194444444483</v>
      </c>
      <c r="B199">
        <v>1.0246219153336087</v>
      </c>
      <c r="C199">
        <v>78.283992916883022</v>
      </c>
      <c r="D199">
        <v>19.755978225086118</v>
      </c>
      <c r="E199">
        <v>17.000012207031205</v>
      </c>
      <c r="F199">
        <v>4.3000001907348633</v>
      </c>
      <c r="G199">
        <v>752.5</v>
      </c>
      <c r="H199">
        <v>0.49500024318695068</v>
      </c>
      <c r="I199">
        <v>0</v>
      </c>
      <c r="K199">
        <f t="shared" ref="K199:K262" si="31">60000*(H199+I199)/(310*0.08314)</f>
        <v>1152.3514395158202</v>
      </c>
      <c r="L199">
        <f t="shared" ref="L199:L262" si="32">(21*H199+100*I199)/(H199+I199)</f>
        <v>21</v>
      </c>
      <c r="M199">
        <f t="shared" ref="M199:M262" si="33">K199*(L199-D199)/100</f>
        <v>14.33550283111038</v>
      </c>
      <c r="N199">
        <f t="shared" ref="N199:N262" si="34">K199*B199/100</f>
        <v>11.807245390941407</v>
      </c>
      <c r="O199">
        <f t="shared" ref="O199:O262" si="35">O198+(M199+M198)*($A199-$A198)/2</f>
        <v>150.90487210408617</v>
      </c>
      <c r="P199">
        <f t="shared" ref="P199:P262" si="36">P198+(N199+N198)*($A199-$A198)/2</f>
        <v>127.61247530252267</v>
      </c>
      <c r="R199">
        <f t="shared" si="29"/>
        <v>545.0000122070312</v>
      </c>
      <c r="S199">
        <f t="shared" si="30"/>
        <v>21.8</v>
      </c>
    </row>
    <row r="200" spans="1:19">
      <c r="A200">
        <v>16.433527777777815</v>
      </c>
      <c r="B200">
        <v>1.0371487672106352</v>
      </c>
      <c r="C200">
        <v>78.276146968340456</v>
      </c>
      <c r="D200">
        <v>19.747702122707022</v>
      </c>
      <c r="E200">
        <v>17.200024414062455</v>
      </c>
      <c r="F200">
        <v>4.2996668815612793</v>
      </c>
      <c r="G200">
        <v>752.5</v>
      </c>
      <c r="H200">
        <v>0.49515023827552795</v>
      </c>
      <c r="I200">
        <v>0</v>
      </c>
      <c r="K200">
        <f t="shared" si="31"/>
        <v>1152.7006253164764</v>
      </c>
      <c r="L200">
        <f t="shared" si="32"/>
        <v>21</v>
      </c>
      <c r="M200">
        <f t="shared" si="33"/>
        <v>14.43524546238112</v>
      </c>
      <c r="N200">
        <f t="shared" si="34"/>
        <v>11.955220325099116</v>
      </c>
      <c r="O200">
        <f t="shared" si="35"/>
        <v>152.10365328298164</v>
      </c>
      <c r="P200">
        <f t="shared" si="36"/>
        <v>128.60257804069101</v>
      </c>
      <c r="R200">
        <f t="shared" si="29"/>
        <v>545.20002441406245</v>
      </c>
      <c r="S200">
        <f t="shared" si="30"/>
        <v>21.8</v>
      </c>
    </row>
    <row r="201" spans="1:19">
      <c r="A201">
        <v>16.516861111111147</v>
      </c>
      <c r="B201">
        <v>1.0316420111437936</v>
      </c>
      <c r="C201">
        <v>78.268393345206462</v>
      </c>
      <c r="D201">
        <v>19.761604463652283</v>
      </c>
      <c r="E201">
        <v>17.300671386718705</v>
      </c>
      <c r="F201">
        <v>4.0999999046325684</v>
      </c>
      <c r="G201">
        <v>752.5</v>
      </c>
      <c r="H201">
        <v>0.49530002474784851</v>
      </c>
      <c r="I201">
        <v>0</v>
      </c>
      <c r="K201">
        <f t="shared" si="31"/>
        <v>1153.0493254623336</v>
      </c>
      <c r="L201">
        <f t="shared" si="32"/>
        <v>21</v>
      </c>
      <c r="M201">
        <f t="shared" si="33"/>
        <v>14.279311378412999</v>
      </c>
      <c r="N201">
        <f t="shared" si="34"/>
        <v>11.895341250679564</v>
      </c>
      <c r="O201">
        <f t="shared" si="35"/>
        <v>153.30009315134805</v>
      </c>
      <c r="P201">
        <f t="shared" si="36"/>
        <v>129.59635143968177</v>
      </c>
      <c r="R201">
        <f t="shared" si="29"/>
        <v>545.3006713867187</v>
      </c>
      <c r="S201">
        <f t="shared" si="30"/>
        <v>21.8</v>
      </c>
    </row>
    <row r="202" spans="1:19">
      <c r="A202">
        <v>16.60019444444448</v>
      </c>
      <c r="B202">
        <v>1.0348411581899066</v>
      </c>
      <c r="C202">
        <v>78.260395478149832</v>
      </c>
      <c r="D202">
        <v>19.769602330708921</v>
      </c>
      <c r="E202">
        <v>17.500683593749955</v>
      </c>
      <c r="F202">
        <v>4.0993375778198242</v>
      </c>
      <c r="G202">
        <v>749</v>
      </c>
      <c r="H202">
        <v>0.49530002474784851</v>
      </c>
      <c r="I202">
        <v>0</v>
      </c>
      <c r="K202">
        <f t="shared" si="31"/>
        <v>1153.0493254623336</v>
      </c>
      <c r="L202">
        <f t="shared" si="32"/>
        <v>21</v>
      </c>
      <c r="M202">
        <f t="shared" si="33"/>
        <v>14.187092026265066</v>
      </c>
      <c r="N202">
        <f t="shared" si="34"/>
        <v>11.932228994115318</v>
      </c>
      <c r="O202">
        <f t="shared" si="35"/>
        <v>154.48619329320962</v>
      </c>
      <c r="P202">
        <f t="shared" si="36"/>
        <v>130.5891668665482</v>
      </c>
      <c r="R202">
        <f t="shared" si="29"/>
        <v>549.00068359374995</v>
      </c>
      <c r="S202">
        <f t="shared" si="30"/>
        <v>23.9</v>
      </c>
    </row>
    <row r="203" spans="1:19">
      <c r="A203">
        <v>16.683527777777812</v>
      </c>
      <c r="B203">
        <v>1.0481585113233227</v>
      </c>
      <c r="C203">
        <v>78.281929019493276</v>
      </c>
      <c r="D203">
        <v>19.733448276871751</v>
      </c>
      <c r="E203">
        <v>17.700695800781205</v>
      </c>
      <c r="F203">
        <v>4</v>
      </c>
      <c r="G203">
        <v>749</v>
      </c>
      <c r="H203">
        <v>0.49530002474784851</v>
      </c>
      <c r="I203">
        <v>0</v>
      </c>
      <c r="K203">
        <f t="shared" si="31"/>
        <v>1153.0493254623336</v>
      </c>
      <c r="L203">
        <f t="shared" si="32"/>
        <v>21</v>
      </c>
      <c r="M203">
        <f t="shared" si="33"/>
        <v>14.603966100161834</v>
      </c>
      <c r="N203">
        <f t="shared" si="34"/>
        <v>12.08578464458961</v>
      </c>
      <c r="O203">
        <f t="shared" si="35"/>
        <v>155.68582071514408</v>
      </c>
      <c r="P203">
        <f t="shared" si="36"/>
        <v>131.58991743482756</v>
      </c>
      <c r="R203">
        <f t="shared" si="29"/>
        <v>549.2006958007812</v>
      </c>
      <c r="S203">
        <f t="shared" si="30"/>
        <v>23.9</v>
      </c>
    </row>
    <row r="204" spans="1:19">
      <c r="A204">
        <v>16.766861111111144</v>
      </c>
      <c r="B204">
        <v>1.0630051786951684</v>
      </c>
      <c r="C204">
        <v>78.289998250082135</v>
      </c>
      <c r="D204">
        <v>19.714996995232902</v>
      </c>
      <c r="E204">
        <v>17.900952148437455</v>
      </c>
      <c r="F204">
        <v>3.9000000953674316</v>
      </c>
      <c r="G204">
        <v>749</v>
      </c>
      <c r="H204">
        <v>0.49530041217803955</v>
      </c>
      <c r="I204">
        <v>0</v>
      </c>
      <c r="K204">
        <f t="shared" si="31"/>
        <v>1153.050227392675</v>
      </c>
      <c r="L204">
        <f t="shared" si="32"/>
        <v>21</v>
      </c>
      <c r="M204">
        <f t="shared" si="33"/>
        <v>14.816730068469733</v>
      </c>
      <c r="N204">
        <f t="shared" si="34"/>
        <v>12.256983630140551</v>
      </c>
      <c r="O204">
        <f t="shared" si="35"/>
        <v>156.91168305550372</v>
      </c>
      <c r="P204">
        <f t="shared" si="36"/>
        <v>132.60419944627463</v>
      </c>
      <c r="R204">
        <f t="shared" si="29"/>
        <v>549.40095214843745</v>
      </c>
      <c r="S204">
        <f t="shared" si="30"/>
        <v>23.9</v>
      </c>
    </row>
    <row r="205" spans="1:19">
      <c r="A205">
        <v>16.850194444444476</v>
      </c>
      <c r="B205">
        <v>1.0657150599495842</v>
      </c>
      <c r="C205">
        <v>78.284394411231105</v>
      </c>
      <c r="D205">
        <v>19.721207237149216</v>
      </c>
      <c r="E205">
        <v>18.101330566406205</v>
      </c>
      <c r="F205">
        <v>3.7999999523162842</v>
      </c>
      <c r="G205">
        <v>749</v>
      </c>
      <c r="H205">
        <v>0.49550032615661621</v>
      </c>
      <c r="I205">
        <v>0</v>
      </c>
      <c r="K205">
        <f t="shared" si="31"/>
        <v>1153.5156234488647</v>
      </c>
      <c r="L205">
        <f t="shared" si="32"/>
        <v>21</v>
      </c>
      <c r="M205">
        <f t="shared" si="33"/>
        <v>14.75107431101719</v>
      </c>
      <c r="N205">
        <f t="shared" si="34"/>
        <v>12.293189717965888</v>
      </c>
      <c r="O205">
        <f t="shared" si="35"/>
        <v>158.14367490464898</v>
      </c>
      <c r="P205">
        <f t="shared" si="36"/>
        <v>133.62712333577906</v>
      </c>
      <c r="R205">
        <f t="shared" si="29"/>
        <v>549.6013305664062</v>
      </c>
      <c r="S205">
        <f t="shared" si="30"/>
        <v>23.9</v>
      </c>
    </row>
    <row r="206" spans="1:19">
      <c r="A206">
        <v>16.933527777777808</v>
      </c>
      <c r="B206">
        <v>1.049160049832434</v>
      </c>
      <c r="C206">
        <v>78.269198250547049</v>
      </c>
      <c r="D206">
        <v>19.748399558588858</v>
      </c>
      <c r="E206">
        <v>18.300671386718705</v>
      </c>
      <c r="F206">
        <v>3.7000000476837158</v>
      </c>
      <c r="G206">
        <v>749</v>
      </c>
      <c r="H206">
        <v>0.49570024013519287</v>
      </c>
      <c r="I206">
        <v>0</v>
      </c>
      <c r="K206">
        <f t="shared" si="31"/>
        <v>1153.9810195050545</v>
      </c>
      <c r="L206">
        <f t="shared" si="32"/>
        <v>21</v>
      </c>
      <c r="M206">
        <f t="shared" si="33"/>
        <v>14.44323153392606</v>
      </c>
      <c r="N206">
        <f t="shared" si="34"/>
        <v>12.107107839296061</v>
      </c>
      <c r="O206">
        <f t="shared" si="35"/>
        <v>159.36010431485494</v>
      </c>
      <c r="P206">
        <f t="shared" si="36"/>
        <v>134.64380240066495</v>
      </c>
      <c r="R206">
        <f t="shared" si="29"/>
        <v>549.8006713867187</v>
      </c>
      <c r="S206">
        <f t="shared" si="30"/>
        <v>23.9</v>
      </c>
    </row>
    <row r="207" spans="1:19">
      <c r="A207">
        <v>17.01686111111114</v>
      </c>
      <c r="B207">
        <v>1.0707600508583786</v>
      </c>
      <c r="C207">
        <v>78.261198250725869</v>
      </c>
      <c r="D207">
        <v>19.732399558946483</v>
      </c>
      <c r="E207">
        <v>18.500317382812455</v>
      </c>
      <c r="F207">
        <v>3.7000000476837158</v>
      </c>
      <c r="G207">
        <v>749</v>
      </c>
      <c r="H207">
        <v>0.49589955806732178</v>
      </c>
      <c r="I207">
        <v>0</v>
      </c>
      <c r="K207">
        <f t="shared" si="31"/>
        <v>1154.4450279761033</v>
      </c>
      <c r="L207">
        <f t="shared" si="32"/>
        <v>21</v>
      </c>
      <c r="M207">
        <f t="shared" si="33"/>
        <v>14.633750266345485</v>
      </c>
      <c r="N207">
        <f t="shared" si="34"/>
        <v>12.361336168688947</v>
      </c>
      <c r="O207">
        <f t="shared" si="35"/>
        <v>160.57164522319957</v>
      </c>
      <c r="P207">
        <f t="shared" si="36"/>
        <v>135.66332090099763</v>
      </c>
      <c r="R207">
        <f t="shared" si="29"/>
        <v>550.00031738281245</v>
      </c>
      <c r="S207">
        <f t="shared" si="30"/>
        <v>23.9</v>
      </c>
    </row>
    <row r="208" spans="1:19">
      <c r="A208">
        <v>17.100194444444472</v>
      </c>
      <c r="B208">
        <v>1.0916992806447117</v>
      </c>
      <c r="C208">
        <v>78.279664060081771</v>
      </c>
      <c r="D208">
        <v>19.697223210118334</v>
      </c>
      <c r="E208">
        <v>18.699841308593705</v>
      </c>
      <c r="F208">
        <v>3.6001651287078857</v>
      </c>
      <c r="G208">
        <v>749</v>
      </c>
      <c r="H208">
        <v>0.49524948000907898</v>
      </c>
      <c r="I208">
        <v>0</v>
      </c>
      <c r="K208">
        <f t="shared" si="31"/>
        <v>1152.9316582424026</v>
      </c>
      <c r="L208">
        <f t="shared" si="32"/>
        <v>21</v>
      </c>
      <c r="M208">
        <f t="shared" si="33"/>
        <v>15.020126046779829</v>
      </c>
      <c r="N208">
        <f t="shared" si="34"/>
        <v>12.586546619357454</v>
      </c>
      <c r="O208">
        <f t="shared" si="35"/>
        <v>161.80722340291311</v>
      </c>
      <c r="P208">
        <f t="shared" si="36"/>
        <v>136.70281601716621</v>
      </c>
      <c r="R208">
        <f t="shared" si="29"/>
        <v>550.1998413085937</v>
      </c>
      <c r="S208">
        <f t="shared" si="30"/>
        <v>23.9</v>
      </c>
    </row>
    <row r="209" spans="1:19">
      <c r="A209">
        <v>17.183527777777805</v>
      </c>
      <c r="B209">
        <v>1.0980213287489551</v>
      </c>
      <c r="C209">
        <v>78.285742931028309</v>
      </c>
      <c r="D209">
        <v>19.684254879171547</v>
      </c>
      <c r="E209">
        <v>18.899975585937455</v>
      </c>
      <c r="F209">
        <v>3.6998324394226074</v>
      </c>
      <c r="G209">
        <v>749</v>
      </c>
      <c r="H209">
        <v>0.49459940195083618</v>
      </c>
      <c r="I209">
        <v>0</v>
      </c>
      <c r="K209">
        <f t="shared" si="31"/>
        <v>1151.4182885087016</v>
      </c>
      <c r="L209">
        <f t="shared" si="32"/>
        <v>21</v>
      </c>
      <c r="M209">
        <f t="shared" si="33"/>
        <v>15.149729951379719</v>
      </c>
      <c r="N209">
        <f t="shared" si="34"/>
        <v>12.642818390941722</v>
      </c>
      <c r="O209">
        <f t="shared" si="35"/>
        <v>163.06430073616974</v>
      </c>
      <c r="P209">
        <f t="shared" si="36"/>
        <v>137.754039559262</v>
      </c>
      <c r="R209">
        <f t="shared" si="29"/>
        <v>550.39997558593745</v>
      </c>
      <c r="S209">
        <f t="shared" si="30"/>
        <v>23.9</v>
      </c>
    </row>
    <row r="210" spans="1:19">
      <c r="A210">
        <v>17.266861111111137</v>
      </c>
      <c r="B210">
        <v>1.0921784518756881</v>
      </c>
      <c r="C210">
        <v>78.277974250350894</v>
      </c>
      <c r="D210">
        <v>19.694047559803728</v>
      </c>
      <c r="E210">
        <v>19.100476074218705</v>
      </c>
      <c r="F210">
        <v>3.7004976272583008</v>
      </c>
      <c r="G210">
        <v>749</v>
      </c>
      <c r="H210">
        <v>0.49395078420639038</v>
      </c>
      <c r="I210">
        <v>0</v>
      </c>
      <c r="K210">
        <f t="shared" si="31"/>
        <v>1149.9083183585954</v>
      </c>
      <c r="L210">
        <f t="shared" si="32"/>
        <v>21</v>
      </c>
      <c r="M210">
        <f t="shared" si="33"/>
        <v>15.017255743623991</v>
      </c>
      <c r="N210">
        <f t="shared" si="34"/>
        <v>12.559050869438666</v>
      </c>
      <c r="O210">
        <f t="shared" si="35"/>
        <v>164.32125847346154</v>
      </c>
      <c r="P210">
        <f t="shared" si="36"/>
        <v>138.80411744511116</v>
      </c>
      <c r="R210">
        <f t="shared" si="29"/>
        <v>550.6004760742187</v>
      </c>
      <c r="S210">
        <f t="shared" si="30"/>
        <v>23.9</v>
      </c>
    </row>
    <row r="211" spans="1:19">
      <c r="A211">
        <v>17.350194444444469</v>
      </c>
      <c r="B211">
        <v>1.085055421955212</v>
      </c>
      <c r="C211">
        <v>78.270021321536092</v>
      </c>
      <c r="D211">
        <v>19.709930346426408</v>
      </c>
      <c r="E211">
        <v>19.299999999999955</v>
      </c>
      <c r="F211">
        <v>3.7999999523162842</v>
      </c>
      <c r="G211">
        <v>749</v>
      </c>
      <c r="H211">
        <v>0.4947512149810791</v>
      </c>
      <c r="I211">
        <v>0</v>
      </c>
      <c r="K211">
        <f t="shared" si="31"/>
        <v>1151.7717064440369</v>
      </c>
      <c r="L211">
        <f t="shared" si="32"/>
        <v>21</v>
      </c>
      <c r="M211">
        <f t="shared" si="33"/>
        <v>14.858657263281241</v>
      </c>
      <c r="N211">
        <f t="shared" si="34"/>
        <v>12.497361349317091</v>
      </c>
      <c r="O211">
        <f t="shared" si="35"/>
        <v>165.56608818208258</v>
      </c>
      <c r="P211">
        <f t="shared" si="36"/>
        <v>139.84813462089264</v>
      </c>
      <c r="R211">
        <f t="shared" si="29"/>
        <v>550.79999999999995</v>
      </c>
      <c r="S211">
        <f t="shared" si="30"/>
        <v>23.9</v>
      </c>
    </row>
    <row r="212" spans="1:19">
      <c r="A212">
        <v>17.433527777777801</v>
      </c>
      <c r="B212">
        <v>1.103512228779056</v>
      </c>
      <c r="C212">
        <v>78.27771165717553</v>
      </c>
      <c r="D212">
        <v>19.686859339508093</v>
      </c>
      <c r="E212">
        <v>19.501171874999955</v>
      </c>
      <c r="F212">
        <v>3.9000000953674316</v>
      </c>
      <c r="G212">
        <v>749</v>
      </c>
      <c r="H212">
        <v>0.49555167555809021</v>
      </c>
      <c r="I212">
        <v>0</v>
      </c>
      <c r="K212">
        <f t="shared" si="31"/>
        <v>1153.6351639087356</v>
      </c>
      <c r="L212">
        <f t="shared" si="32"/>
        <v>21</v>
      </c>
      <c r="M212">
        <f t="shared" si="33"/>
        <v>15.148852411018067</v>
      </c>
      <c r="N212">
        <f t="shared" si="34"/>
        <v>12.730505109228204</v>
      </c>
      <c r="O212">
        <f t="shared" si="35"/>
        <v>166.81640108517837</v>
      </c>
      <c r="P212">
        <f t="shared" si="36"/>
        <v>140.89929572333202</v>
      </c>
      <c r="R212">
        <f t="shared" si="29"/>
        <v>551.00117187499995</v>
      </c>
      <c r="S212">
        <f t="shared" si="30"/>
        <v>23.9</v>
      </c>
    </row>
    <row r="213" spans="1:19">
      <c r="A213">
        <v>17.516861111111133</v>
      </c>
      <c r="B213">
        <v>1.1236155200355431</v>
      </c>
      <c r="C213">
        <v>78.285619583513338</v>
      </c>
      <c r="D213">
        <v>19.657514227286967</v>
      </c>
      <c r="E213">
        <v>19.701367187499955</v>
      </c>
      <c r="F213">
        <v>3.9000000953674316</v>
      </c>
      <c r="G213">
        <v>745.5</v>
      </c>
      <c r="H213">
        <v>0.49634918570518494</v>
      </c>
      <c r="I213">
        <v>0</v>
      </c>
      <c r="K213">
        <f t="shared" si="31"/>
        <v>1155.491752826988</v>
      </c>
      <c r="L213">
        <f t="shared" si="32"/>
        <v>21</v>
      </c>
      <c r="M213">
        <f t="shared" si="33"/>
        <v>15.512312386574758</v>
      </c>
      <c r="N213">
        <f t="shared" si="34"/>
        <v>12.983284667494772</v>
      </c>
      <c r="O213">
        <f t="shared" si="35"/>
        <v>168.09394961841139</v>
      </c>
      <c r="P213">
        <f t="shared" si="36"/>
        <v>141.97070363069545</v>
      </c>
      <c r="R213">
        <f t="shared" si="29"/>
        <v>554.70136718749995</v>
      </c>
      <c r="S213">
        <f t="shared" si="30"/>
        <v>26</v>
      </c>
    </row>
    <row r="214" spans="1:19">
      <c r="A214">
        <v>17.600194444444465</v>
      </c>
      <c r="B214">
        <v>1.1363928744885838</v>
      </c>
      <c r="C214">
        <v>78.289998250082135</v>
      </c>
      <c r="D214">
        <v>19.636517509807568</v>
      </c>
      <c r="E214">
        <v>20.000195312499955</v>
      </c>
      <c r="F214">
        <v>4</v>
      </c>
      <c r="G214">
        <v>745.5</v>
      </c>
      <c r="H214">
        <v>0.49604949355125427</v>
      </c>
      <c r="I214">
        <v>0</v>
      </c>
      <c r="K214">
        <f t="shared" si="31"/>
        <v>1154.7940750182456</v>
      </c>
      <c r="L214">
        <f t="shared" si="32"/>
        <v>21</v>
      </c>
      <c r="M214">
        <f t="shared" si="33"/>
        <v>15.745415010653435</v>
      </c>
      <c r="N214">
        <f t="shared" si="34"/>
        <v>13.122997583523695</v>
      </c>
      <c r="O214">
        <f t="shared" si="35"/>
        <v>169.39635492662921</v>
      </c>
      <c r="P214">
        <f t="shared" si="36"/>
        <v>143.05846539115453</v>
      </c>
      <c r="R214">
        <f t="shared" si="29"/>
        <v>555.00019531249995</v>
      </c>
      <c r="S214">
        <f t="shared" si="30"/>
        <v>26</v>
      </c>
    </row>
    <row r="215" spans="1:19">
      <c r="A215">
        <v>17.683527777777797</v>
      </c>
      <c r="B215">
        <v>1.1360696354053532</v>
      </c>
      <c r="C215">
        <v>78.289998250082135</v>
      </c>
      <c r="D215">
        <v>19.633662584347253</v>
      </c>
      <c r="E215">
        <v>20.199841308593705</v>
      </c>
      <c r="F215">
        <v>4.0998339653015137</v>
      </c>
      <c r="G215">
        <v>745.5</v>
      </c>
      <c r="H215">
        <v>0.49574980139732361</v>
      </c>
      <c r="I215">
        <v>0</v>
      </c>
      <c r="K215">
        <f t="shared" si="31"/>
        <v>1154.0963972095033</v>
      </c>
      <c r="L215">
        <f t="shared" si="32"/>
        <v>21</v>
      </c>
      <c r="M215">
        <f t="shared" si="33"/>
        <v>15.768850887773795</v>
      </c>
      <c r="N215">
        <f t="shared" si="34"/>
        <v>13.111338732004322</v>
      </c>
      <c r="O215">
        <f t="shared" si="35"/>
        <v>170.70944933906367</v>
      </c>
      <c r="P215">
        <f t="shared" si="36"/>
        <v>144.15156273763483</v>
      </c>
      <c r="R215">
        <f t="shared" si="29"/>
        <v>555.1998413085937</v>
      </c>
      <c r="S215">
        <f t="shared" si="30"/>
        <v>26</v>
      </c>
    </row>
    <row r="216" spans="1:19">
      <c r="A216">
        <v>17.76686111111113</v>
      </c>
      <c r="B216">
        <v>1.1168747531286758</v>
      </c>
      <c r="C216">
        <v>78.289998250082135</v>
      </c>
      <c r="D216">
        <v>19.657656185517169</v>
      </c>
      <c r="E216">
        <v>20.399975585937455</v>
      </c>
      <c r="F216">
        <v>4.0001664161682129</v>
      </c>
      <c r="G216">
        <v>745.5</v>
      </c>
      <c r="H216">
        <v>0.49545007944107056</v>
      </c>
      <c r="I216">
        <v>0</v>
      </c>
      <c r="K216">
        <f t="shared" si="31"/>
        <v>1153.398650021504</v>
      </c>
      <c r="L216">
        <f t="shared" si="32"/>
        <v>21</v>
      </c>
      <c r="M216">
        <f t="shared" si="33"/>
        <v>15.482575434892135</v>
      </c>
      <c r="N216">
        <f t="shared" si="34"/>
        <v>12.882018325017151</v>
      </c>
      <c r="O216">
        <f t="shared" si="35"/>
        <v>172.01159210250808</v>
      </c>
      <c r="P216">
        <f t="shared" si="36"/>
        <v>145.23461928167737</v>
      </c>
      <c r="R216">
        <f t="shared" si="29"/>
        <v>555.39997558593745</v>
      </c>
      <c r="S216">
        <f t="shared" si="30"/>
        <v>26</v>
      </c>
    </row>
    <row r="217" spans="1:19">
      <c r="A217">
        <v>17.850194444444462</v>
      </c>
      <c r="B217">
        <v>1.1420700542454207</v>
      </c>
      <c r="C217">
        <v>78.26917517362449</v>
      </c>
      <c r="D217">
        <v>19.653058535078873</v>
      </c>
      <c r="E217">
        <v>20.601330566406205</v>
      </c>
      <c r="F217">
        <v>4.2067112922668457</v>
      </c>
      <c r="G217">
        <v>745.5</v>
      </c>
      <c r="H217">
        <v>0.4955500066280365</v>
      </c>
      <c r="I217">
        <v>0</v>
      </c>
      <c r="K217">
        <f t="shared" si="31"/>
        <v>1153.6312786703418</v>
      </c>
      <c r="L217">
        <f t="shared" si="32"/>
        <v>21</v>
      </c>
      <c r="M217">
        <f t="shared" si="33"/>
        <v>15.538738044710627</v>
      </c>
      <c r="N217">
        <f t="shared" si="34"/>
        <v>13.175277370102513</v>
      </c>
      <c r="O217">
        <f t="shared" si="35"/>
        <v>173.30414683082483</v>
      </c>
      <c r="P217">
        <f t="shared" si="36"/>
        <v>146.32033993564067</v>
      </c>
      <c r="R217">
        <f t="shared" si="29"/>
        <v>555.6013305664062</v>
      </c>
      <c r="S217">
        <f t="shared" si="30"/>
        <v>26</v>
      </c>
    </row>
    <row r="218" spans="1:19">
      <c r="A218">
        <v>17.933527777777794</v>
      </c>
      <c r="B218">
        <v>1.170865388946458</v>
      </c>
      <c r="C218">
        <v>78.274454250429571</v>
      </c>
      <c r="D218">
        <v>19.616268894875535</v>
      </c>
      <c r="E218">
        <v>21.000012207031205</v>
      </c>
      <c r="F218">
        <v>5.1999998092651367</v>
      </c>
      <c r="G218">
        <v>745.5</v>
      </c>
      <c r="H218">
        <v>0.49565008282661438</v>
      </c>
      <c r="I218">
        <v>0</v>
      </c>
      <c r="K218">
        <f t="shared" si="31"/>
        <v>1153.8642542154648</v>
      </c>
      <c r="L218">
        <f t="shared" si="32"/>
        <v>21</v>
      </c>
      <c r="M218">
        <f t="shared" si="33"/>
        <v>15.966378596491815</v>
      </c>
      <c r="N218">
        <f t="shared" si="34"/>
        <v>13.510197188034049</v>
      </c>
      <c r="O218">
        <f t="shared" si="35"/>
        <v>174.61686002420825</v>
      </c>
      <c r="P218">
        <f t="shared" si="36"/>
        <v>147.43223470889635</v>
      </c>
      <c r="R218">
        <f t="shared" si="29"/>
        <v>556.0000122070312</v>
      </c>
      <c r="S218">
        <f t="shared" si="30"/>
        <v>26</v>
      </c>
    </row>
    <row r="219" spans="1:19">
      <c r="A219">
        <v>18.016861111111126</v>
      </c>
      <c r="B219">
        <v>1.1900838811862926</v>
      </c>
      <c r="C219">
        <v>78.289998250082135</v>
      </c>
      <c r="D219">
        <v>19.582709123943193</v>
      </c>
      <c r="E219">
        <v>21.100659179687455</v>
      </c>
      <c r="F219">
        <v>5.1993365287780762</v>
      </c>
      <c r="G219">
        <v>745.5</v>
      </c>
      <c r="H219">
        <v>0.49574962258338928</v>
      </c>
      <c r="I219">
        <v>0</v>
      </c>
      <c r="K219">
        <f t="shared" si="31"/>
        <v>1154.0959809339611</v>
      </c>
      <c r="L219">
        <f t="shared" si="32"/>
        <v>21</v>
      </c>
      <c r="M219">
        <f t="shared" si="33"/>
        <v>16.356897038715339</v>
      </c>
      <c r="N219">
        <f t="shared" si="34"/>
        <v>13.7347102425139</v>
      </c>
      <c r="O219">
        <f t="shared" si="35"/>
        <v>175.96366317567521</v>
      </c>
      <c r="P219">
        <f t="shared" si="36"/>
        <v>148.56743918516915</v>
      </c>
      <c r="R219">
        <f t="shared" si="29"/>
        <v>556.10065917968745</v>
      </c>
      <c r="S219">
        <f t="shared" si="30"/>
        <v>26</v>
      </c>
    </row>
    <row r="220" spans="1:19">
      <c r="A220">
        <v>18.100194444444458</v>
      </c>
      <c r="B220">
        <v>1.1930832566684115</v>
      </c>
      <c r="C220">
        <v>78.289166250100735</v>
      </c>
      <c r="D220">
        <v>19.590415562120082</v>
      </c>
      <c r="E220">
        <v>21.300854492187455</v>
      </c>
      <c r="F220">
        <v>5.0999999046325684</v>
      </c>
      <c r="G220">
        <v>745.5</v>
      </c>
      <c r="H220">
        <v>0.49544975161552429</v>
      </c>
      <c r="I220">
        <v>0</v>
      </c>
      <c r="K220">
        <f t="shared" si="31"/>
        <v>1153.3978868496765</v>
      </c>
      <c r="L220">
        <f t="shared" si="32"/>
        <v>21</v>
      </c>
      <c r="M220">
        <f t="shared" si="33"/>
        <v>16.258117119868864</v>
      </c>
      <c r="N220">
        <f t="shared" si="34"/>
        <v>13.760997070770761</v>
      </c>
      <c r="O220">
        <f t="shared" si="35"/>
        <v>177.32262209894952</v>
      </c>
      <c r="P220">
        <f t="shared" si="36"/>
        <v>149.713093656556</v>
      </c>
      <c r="R220">
        <f t="shared" si="29"/>
        <v>556.30085449218745</v>
      </c>
      <c r="S220">
        <f t="shared" si="30"/>
        <v>26</v>
      </c>
    </row>
    <row r="221" spans="1:19">
      <c r="A221">
        <v>18.18352777777779</v>
      </c>
      <c r="B221">
        <v>1.1946832567444075</v>
      </c>
      <c r="C221">
        <v>78.27316625045836</v>
      </c>
      <c r="D221">
        <v>19.598415561941266</v>
      </c>
      <c r="E221">
        <v>21.599987792968705</v>
      </c>
      <c r="F221">
        <v>5</v>
      </c>
      <c r="G221">
        <v>745.5</v>
      </c>
      <c r="H221">
        <v>0.4951498806476593</v>
      </c>
      <c r="I221">
        <v>0</v>
      </c>
      <c r="K221">
        <f t="shared" si="31"/>
        <v>1152.699792765392</v>
      </c>
      <c r="L221">
        <f t="shared" si="32"/>
        <v>21</v>
      </c>
      <c r="M221">
        <f t="shared" si="33"/>
        <v>16.156060912935008</v>
      </c>
      <c r="N221">
        <f t="shared" si="34"/>
        <v>13.77111142469562</v>
      </c>
      <c r="O221">
        <f t="shared" si="35"/>
        <v>178.67321285031633</v>
      </c>
      <c r="P221">
        <f t="shared" si="36"/>
        <v>150.86026484386707</v>
      </c>
      <c r="R221">
        <f t="shared" si="29"/>
        <v>556.5999877929687</v>
      </c>
      <c r="S221">
        <f t="shared" si="30"/>
        <v>26</v>
      </c>
    </row>
    <row r="222" spans="1:19">
      <c r="A222">
        <v>18.266861111111123</v>
      </c>
      <c r="B222">
        <v>1.2054877495652871</v>
      </c>
      <c r="C222">
        <v>78.26999825052917</v>
      </c>
      <c r="D222">
        <v>19.587661100643182</v>
      </c>
      <c r="E222">
        <v>21.799999999999955</v>
      </c>
      <c r="F222">
        <v>5</v>
      </c>
      <c r="G222">
        <v>742</v>
      </c>
      <c r="H222">
        <v>0.49485000967979431</v>
      </c>
      <c r="I222">
        <v>0</v>
      </c>
      <c r="K222">
        <f t="shared" si="31"/>
        <v>1152.0016986811074</v>
      </c>
      <c r="L222">
        <f t="shared" si="32"/>
        <v>21</v>
      </c>
      <c r="M222">
        <f t="shared" si="33"/>
        <v>16.270168111724605</v>
      </c>
      <c r="N222">
        <f t="shared" si="34"/>
        <v>13.887239352384762</v>
      </c>
      <c r="O222">
        <f t="shared" si="35"/>
        <v>180.02430572634378</v>
      </c>
      <c r="P222">
        <f t="shared" si="36"/>
        <v>152.0126961262454</v>
      </c>
      <c r="R222">
        <f t="shared" si="29"/>
        <v>560.29999999999995</v>
      </c>
      <c r="S222">
        <f t="shared" si="30"/>
        <v>28.099999999999998</v>
      </c>
    </row>
    <row r="223" spans="1:19">
      <c r="A223">
        <v>18.350194444444455</v>
      </c>
      <c r="B223">
        <v>1.2320747052812742</v>
      </c>
      <c r="C223">
        <v>78.278028109054034</v>
      </c>
      <c r="D223">
        <v>19.555909986778296</v>
      </c>
      <c r="E223">
        <v>22.099987792968705</v>
      </c>
      <c r="F223">
        <v>4.9000000953674316</v>
      </c>
      <c r="G223">
        <v>742</v>
      </c>
      <c r="H223">
        <v>0.49480000138282776</v>
      </c>
      <c r="I223">
        <v>0</v>
      </c>
      <c r="K223">
        <f t="shared" si="31"/>
        <v>1151.885280287803</v>
      </c>
      <c r="L223">
        <f t="shared" si="32"/>
        <v>21</v>
      </c>
      <c r="M223">
        <f t="shared" si="33"/>
        <v>16.634260296406993</v>
      </c>
      <c r="N223">
        <f t="shared" si="34"/>
        <v>14.192087172284328</v>
      </c>
      <c r="O223">
        <f t="shared" si="35"/>
        <v>181.39532357668259</v>
      </c>
      <c r="P223">
        <f t="shared" si="36"/>
        <v>153.18266806477325</v>
      </c>
      <c r="R223">
        <f t="shared" si="29"/>
        <v>560.5999877929687</v>
      </c>
      <c r="S223">
        <f t="shared" si="30"/>
        <v>28.099999999999998</v>
      </c>
    </row>
    <row r="224" spans="1:19">
      <c r="A224">
        <v>18.433527777777787</v>
      </c>
      <c r="B224">
        <v>1.2609960705323942</v>
      </c>
      <c r="C224">
        <v>78.289998250082135</v>
      </c>
      <c r="D224">
        <v>19.519999563694</v>
      </c>
      <c r="E224">
        <v>22.299999999999955</v>
      </c>
      <c r="F224">
        <v>4.9000000953674316</v>
      </c>
      <c r="G224">
        <v>742</v>
      </c>
      <c r="H224">
        <v>0.49474999308586121</v>
      </c>
      <c r="I224">
        <v>0</v>
      </c>
      <c r="K224">
        <f t="shared" si="31"/>
        <v>1151.7688618944985</v>
      </c>
      <c r="L224">
        <f t="shared" si="32"/>
        <v>21</v>
      </c>
      <c r="M224">
        <f t="shared" si="33"/>
        <v>17.046184181275226</v>
      </c>
      <c r="N224">
        <f t="shared" si="34"/>
        <v>14.523760090105304</v>
      </c>
      <c r="O224">
        <f t="shared" si="35"/>
        <v>182.79867542991931</v>
      </c>
      <c r="P224">
        <f t="shared" si="36"/>
        <v>154.37916170070613</v>
      </c>
      <c r="R224">
        <f t="shared" si="29"/>
        <v>560.79999999999995</v>
      </c>
      <c r="S224">
        <f t="shared" si="30"/>
        <v>28.099999999999998</v>
      </c>
    </row>
    <row r="225" spans="1:19">
      <c r="A225">
        <v>18.516861111111119</v>
      </c>
      <c r="B225">
        <v>1.2570067086407819</v>
      </c>
      <c r="C225">
        <v>78.289998250082135</v>
      </c>
      <c r="D225">
        <v>19.519999563694</v>
      </c>
      <c r="E225">
        <v>22.500012207031205</v>
      </c>
      <c r="F225">
        <v>4.9000000953674316</v>
      </c>
      <c r="G225">
        <v>742</v>
      </c>
      <c r="H225">
        <v>0.49469998478889465</v>
      </c>
      <c r="I225">
        <v>0</v>
      </c>
      <c r="K225">
        <f t="shared" si="31"/>
        <v>1151.6524435011941</v>
      </c>
      <c r="L225">
        <f t="shared" si="32"/>
        <v>21</v>
      </c>
      <c r="M225">
        <f t="shared" si="33"/>
        <v>17.044461188546379</v>
      </c>
      <c r="N225">
        <f t="shared" si="34"/>
        <v>14.4763484750355</v>
      </c>
      <c r="O225">
        <f t="shared" si="35"/>
        <v>184.2191189869952</v>
      </c>
      <c r="P225">
        <f t="shared" si="36"/>
        <v>155.58749955758699</v>
      </c>
      <c r="R225">
        <f t="shared" si="29"/>
        <v>561.0000122070312</v>
      </c>
      <c r="S225">
        <f t="shared" si="30"/>
        <v>28.099999999999998</v>
      </c>
    </row>
    <row r="226" spans="1:19">
      <c r="A226">
        <v>18.600194444444451</v>
      </c>
      <c r="B226">
        <v>1.2523817094463856</v>
      </c>
      <c r="C226">
        <v>78.282301000189932</v>
      </c>
      <c r="D226">
        <v>19.53539406347841</v>
      </c>
      <c r="E226">
        <v>22.799999999999955</v>
      </c>
      <c r="F226">
        <v>4.8001670837402344</v>
      </c>
      <c r="G226">
        <v>742</v>
      </c>
      <c r="H226">
        <v>0.49449989199638367</v>
      </c>
      <c r="I226">
        <v>0</v>
      </c>
      <c r="K226">
        <f t="shared" si="31"/>
        <v>1151.1866311694623</v>
      </c>
      <c r="L226">
        <f t="shared" si="32"/>
        <v>21</v>
      </c>
      <c r="M226">
        <f t="shared" si="33"/>
        <v>16.860347740550843</v>
      </c>
      <c r="N226">
        <f t="shared" si="34"/>
        <v>14.417250810358372</v>
      </c>
      <c r="O226">
        <f t="shared" si="35"/>
        <v>185.63181935904089</v>
      </c>
      <c r="P226">
        <f t="shared" si="36"/>
        <v>156.79139952781173</v>
      </c>
      <c r="R226">
        <f t="shared" si="29"/>
        <v>561.29999999999995</v>
      </c>
      <c r="S226">
        <f t="shared" si="30"/>
        <v>28.099999999999998</v>
      </c>
    </row>
    <row r="227" spans="1:19">
      <c r="A227">
        <v>18.683527777777783</v>
      </c>
      <c r="B227">
        <v>1.2795928812902211</v>
      </c>
      <c r="C227">
        <v>78.274603378631369</v>
      </c>
      <c r="D227">
        <v>19.513025204875529</v>
      </c>
      <c r="E227">
        <v>22.900952148437455</v>
      </c>
      <c r="F227">
        <v>4.8000001907348633</v>
      </c>
      <c r="G227">
        <v>742</v>
      </c>
      <c r="H227">
        <v>0.49429982900619507</v>
      </c>
      <c r="I227">
        <v>0</v>
      </c>
      <c r="K227">
        <f t="shared" si="31"/>
        <v>1150.7208882169873</v>
      </c>
      <c r="L227">
        <f t="shared" si="32"/>
        <v>21</v>
      </c>
      <c r="M227">
        <f t="shared" si="33"/>
        <v>17.110929570019042</v>
      </c>
      <c r="N227">
        <f t="shared" si="34"/>
        <v>14.724542569144171</v>
      </c>
      <c r="O227">
        <f t="shared" si="35"/>
        <v>187.04728924698128</v>
      </c>
      <c r="P227">
        <f t="shared" si="36"/>
        <v>158.00564091862432</v>
      </c>
      <c r="R227">
        <f t="shared" si="29"/>
        <v>561.40095214843745</v>
      </c>
      <c r="S227">
        <f t="shared" si="30"/>
        <v>28.099999999999998</v>
      </c>
    </row>
    <row r="228" spans="1:19">
      <c r="A228">
        <v>18.766861111111115</v>
      </c>
      <c r="B228">
        <v>1.3162005958495056</v>
      </c>
      <c r="C228">
        <v>78.276419583718976</v>
      </c>
      <c r="D228">
        <v>19.473946231390038</v>
      </c>
      <c r="E228">
        <v>23.200695800781205</v>
      </c>
      <c r="F228">
        <v>4.8006634712219238</v>
      </c>
      <c r="G228">
        <v>742</v>
      </c>
      <c r="H228">
        <v>0.49410012364387512</v>
      </c>
      <c r="I228">
        <v>0</v>
      </c>
      <c r="K228">
        <f t="shared" si="31"/>
        <v>1150.2559778155969</v>
      </c>
      <c r="L228">
        <f t="shared" si="32"/>
        <v>21</v>
      </c>
      <c r="M228">
        <f t="shared" si="33"/>
        <v>17.553524698116288</v>
      </c>
      <c r="N228">
        <f t="shared" si="34"/>
        <v>15.139676033803443</v>
      </c>
      <c r="O228">
        <f t="shared" si="35"/>
        <v>188.49164150815358</v>
      </c>
      <c r="P228">
        <f t="shared" si="36"/>
        <v>159.24998336041378</v>
      </c>
      <c r="R228">
        <f t="shared" si="29"/>
        <v>561.7006958007812</v>
      </c>
      <c r="S228">
        <f t="shared" si="30"/>
        <v>28.099999999999998</v>
      </c>
    </row>
    <row r="229" spans="1:19">
      <c r="A229">
        <v>18.850194444444448</v>
      </c>
      <c r="B229">
        <v>1.3394396944838494</v>
      </c>
      <c r="C229">
        <v>78.288834445955374</v>
      </c>
      <c r="D229">
        <v>19.443490977862446</v>
      </c>
      <c r="E229">
        <v>23.500012207031205</v>
      </c>
      <c r="F229">
        <v>4.9000000953674316</v>
      </c>
      <c r="G229">
        <v>742</v>
      </c>
      <c r="H229">
        <v>0.49420017004013062</v>
      </c>
      <c r="I229">
        <v>0</v>
      </c>
      <c r="K229">
        <f t="shared" si="31"/>
        <v>1150.4888839814628</v>
      </c>
      <c r="L229">
        <f t="shared" si="32"/>
        <v>21</v>
      </c>
      <c r="M229">
        <f t="shared" si="33"/>
        <v>17.907463277861126</v>
      </c>
      <c r="N229">
        <f t="shared" si="34"/>
        <v>15.410104792671952</v>
      </c>
      <c r="O229">
        <f t="shared" si="35"/>
        <v>189.96918267381929</v>
      </c>
      <c r="P229">
        <f t="shared" si="36"/>
        <v>160.52289089485024</v>
      </c>
      <c r="R229">
        <f t="shared" si="29"/>
        <v>562.0000122070312</v>
      </c>
      <c r="S229">
        <f t="shared" si="30"/>
        <v>28.099999999999998</v>
      </c>
    </row>
    <row r="230" spans="1:19">
      <c r="A230">
        <v>18.93352777777778</v>
      </c>
      <c r="B230">
        <v>1.3225209548953252</v>
      </c>
      <c r="C230">
        <v>78.281144110315935</v>
      </c>
      <c r="D230">
        <v>19.46656198478076</v>
      </c>
      <c r="E230">
        <v>23.700024414062455</v>
      </c>
      <c r="F230">
        <v>4.8993325233459473</v>
      </c>
      <c r="G230">
        <v>742</v>
      </c>
      <c r="H230">
        <v>0.49430021643638611</v>
      </c>
      <c r="I230">
        <v>0</v>
      </c>
      <c r="K230">
        <f t="shared" si="31"/>
        <v>1150.7217901473289</v>
      </c>
      <c r="L230">
        <f t="shared" si="32"/>
        <v>21</v>
      </c>
      <c r="M230">
        <f t="shared" si="33"/>
        <v>17.645605379530501</v>
      </c>
      <c r="N230">
        <f t="shared" si="34"/>
        <v>15.218536807245034</v>
      </c>
      <c r="O230">
        <f t="shared" si="35"/>
        <v>191.45056053454391</v>
      </c>
      <c r="P230">
        <f t="shared" si="36"/>
        <v>161.79908429484675</v>
      </c>
      <c r="R230">
        <f t="shared" si="29"/>
        <v>562.20002441406245</v>
      </c>
      <c r="S230">
        <f t="shared" si="30"/>
        <v>28.099999999999998</v>
      </c>
    </row>
    <row r="231" spans="1:19">
      <c r="A231">
        <v>19.016861111111112</v>
      </c>
      <c r="B231">
        <v>1.3417856637313967</v>
      </c>
      <c r="C231">
        <v>78.27319025045783</v>
      </c>
      <c r="D231">
        <v>19.449575565268098</v>
      </c>
      <c r="E231">
        <v>23.901135253906205</v>
      </c>
      <c r="F231">
        <v>4.9000000953674316</v>
      </c>
      <c r="G231">
        <v>738.5</v>
      </c>
      <c r="H231">
        <v>0.4943997859954834</v>
      </c>
      <c r="I231">
        <v>0</v>
      </c>
      <c r="K231">
        <f t="shared" si="31"/>
        <v>1150.9535862450821</v>
      </c>
      <c r="L231">
        <f t="shared" si="32"/>
        <v>21</v>
      </c>
      <c r="M231">
        <f t="shared" si="33"/>
        <v>17.844665633566862</v>
      </c>
      <c r="N231">
        <f t="shared" si="34"/>
        <v>15.443330216438888</v>
      </c>
      <c r="O231">
        <f t="shared" si="35"/>
        <v>192.92932182675628</v>
      </c>
      <c r="P231">
        <f t="shared" si="36"/>
        <v>163.07666208750024</v>
      </c>
      <c r="R231">
        <f t="shared" si="29"/>
        <v>565.9011352539062</v>
      </c>
      <c r="S231">
        <f t="shared" si="30"/>
        <v>30.2</v>
      </c>
    </row>
    <row r="232" spans="1:19">
      <c r="A232">
        <v>19.100194444444444</v>
      </c>
      <c r="B232">
        <v>1.3815877579295861</v>
      </c>
      <c r="C232">
        <v>78.27462132734891</v>
      </c>
      <c r="D232">
        <v>19.407638027743939</v>
      </c>
      <c r="E232">
        <v>24.200695800781205</v>
      </c>
      <c r="F232">
        <v>4.9006643295288086</v>
      </c>
      <c r="G232">
        <v>738.5</v>
      </c>
      <c r="H232">
        <v>0.49429982900619507</v>
      </c>
      <c r="I232">
        <v>0</v>
      </c>
      <c r="K232">
        <f t="shared" si="31"/>
        <v>1150.7208882169873</v>
      </c>
      <c r="L232">
        <f t="shared" si="32"/>
        <v>21</v>
      </c>
      <c r="M232">
        <f t="shared" si="33"/>
        <v>18.323641830774481</v>
      </c>
      <c r="N232">
        <f t="shared" si="34"/>
        <v>15.898218919544492</v>
      </c>
      <c r="O232">
        <f t="shared" si="35"/>
        <v>194.43633463777047</v>
      </c>
      <c r="P232">
        <f t="shared" si="36"/>
        <v>164.38255996816619</v>
      </c>
      <c r="R232">
        <f t="shared" si="29"/>
        <v>566.2006958007812</v>
      </c>
      <c r="S232">
        <f t="shared" si="30"/>
        <v>30.2</v>
      </c>
    </row>
    <row r="233" spans="1:19">
      <c r="A233">
        <v>19.183527777777776</v>
      </c>
      <c r="B233">
        <v>1.4200925761151306</v>
      </c>
      <c r="C233">
        <v>78.282405608289707</v>
      </c>
      <c r="D233">
        <v>19.365184851078666</v>
      </c>
      <c r="E233">
        <v>24.400646972656205</v>
      </c>
      <c r="F233">
        <v>4.9000000953674316</v>
      </c>
      <c r="G233">
        <v>738.5</v>
      </c>
      <c r="H233">
        <v>0.49419987201690674</v>
      </c>
      <c r="I233">
        <v>0</v>
      </c>
      <c r="K233">
        <f t="shared" si="31"/>
        <v>1150.4881901888925</v>
      </c>
      <c r="L233">
        <f t="shared" si="32"/>
        <v>21</v>
      </c>
      <c r="M233">
        <f t="shared" si="33"/>
        <v>18.808355219758898</v>
      </c>
      <c r="N233">
        <f t="shared" si="34"/>
        <v>16.337997377953787</v>
      </c>
      <c r="O233">
        <f t="shared" si="35"/>
        <v>195.98350118154266</v>
      </c>
      <c r="P233">
        <f t="shared" si="36"/>
        <v>165.72573564722859</v>
      </c>
      <c r="R233">
        <f t="shared" si="29"/>
        <v>566.4006469726562</v>
      </c>
      <c r="S233">
        <f t="shared" si="30"/>
        <v>30.2</v>
      </c>
    </row>
    <row r="234" spans="1:19">
      <c r="A234">
        <v>19.266861111111108</v>
      </c>
      <c r="B234">
        <v>1.4332339142288006</v>
      </c>
      <c r="C234">
        <v>78.289218762920072</v>
      </c>
      <c r="D234">
        <v>19.349999567493796</v>
      </c>
      <c r="E234">
        <v>24.700512695312455</v>
      </c>
      <c r="F234">
        <v>5</v>
      </c>
      <c r="G234">
        <v>738.5</v>
      </c>
      <c r="H234">
        <v>0.49410006403923035</v>
      </c>
      <c r="I234">
        <v>0</v>
      </c>
      <c r="K234">
        <f t="shared" si="31"/>
        <v>1150.2558390570828</v>
      </c>
      <c r="L234">
        <f t="shared" si="32"/>
        <v>21</v>
      </c>
      <c r="M234">
        <f t="shared" si="33"/>
        <v>18.979226319369726</v>
      </c>
      <c r="N234">
        <f t="shared" si="34"/>
        <v>16.485856785763161</v>
      </c>
      <c r="O234">
        <f t="shared" si="35"/>
        <v>197.557983745673</v>
      </c>
      <c r="P234">
        <f t="shared" si="36"/>
        <v>167.09339623738344</v>
      </c>
      <c r="R234">
        <f t="shared" si="29"/>
        <v>566.70051269531245</v>
      </c>
      <c r="S234">
        <f t="shared" si="30"/>
        <v>30.2</v>
      </c>
    </row>
    <row r="235" spans="1:19">
      <c r="A235">
        <v>19.35019444444444</v>
      </c>
      <c r="B235">
        <v>1.4378492990634044</v>
      </c>
      <c r="C235">
        <v>78.273834147879327</v>
      </c>
      <c r="D235">
        <v>19.349999567493796</v>
      </c>
      <c r="E235">
        <v>24.900646972656205</v>
      </c>
      <c r="F235">
        <v>5</v>
      </c>
      <c r="G235">
        <v>738.5</v>
      </c>
      <c r="H235">
        <v>0.4941500723361969</v>
      </c>
      <c r="I235">
        <v>0</v>
      </c>
      <c r="K235">
        <f t="shared" si="31"/>
        <v>1150.3722574503872</v>
      </c>
      <c r="L235">
        <f t="shared" si="32"/>
        <v>21</v>
      </c>
      <c r="M235">
        <f t="shared" si="33"/>
        <v>18.981147223362768</v>
      </c>
      <c r="N235">
        <f t="shared" si="34"/>
        <v>16.540619440370257</v>
      </c>
      <c r="O235">
        <f t="shared" si="35"/>
        <v>199.13966597662017</v>
      </c>
      <c r="P235">
        <f t="shared" si="36"/>
        <v>168.46949941347231</v>
      </c>
      <c r="R235">
        <f t="shared" si="29"/>
        <v>566.9006469726562</v>
      </c>
      <c r="S235">
        <f t="shared" si="30"/>
        <v>30.2</v>
      </c>
    </row>
    <row r="236" spans="1:19">
      <c r="A236">
        <v>19.433527777777773</v>
      </c>
      <c r="B236">
        <v>1.4444034277097166</v>
      </c>
      <c r="C236">
        <v>78.26999825052917</v>
      </c>
      <c r="D236">
        <v>19.349999567493796</v>
      </c>
      <c r="E236">
        <v>25.199841308593705</v>
      </c>
      <c r="F236">
        <v>5.0999999046325684</v>
      </c>
      <c r="G236">
        <v>738.5</v>
      </c>
      <c r="H236">
        <v>0.49420011043548584</v>
      </c>
      <c r="I236">
        <v>0</v>
      </c>
      <c r="K236">
        <f t="shared" si="31"/>
        <v>1150.4887452229489</v>
      </c>
      <c r="L236">
        <f t="shared" si="32"/>
        <v>21</v>
      </c>
      <c r="M236">
        <f t="shared" si="33"/>
        <v>18.983069272113852</v>
      </c>
      <c r="N236">
        <f t="shared" si="34"/>
        <v>16.617698871414781</v>
      </c>
      <c r="O236">
        <f t="shared" si="35"/>
        <v>200.72150833059834</v>
      </c>
      <c r="P236">
        <f t="shared" si="36"/>
        <v>169.85109600979666</v>
      </c>
      <c r="R236">
        <f t="shared" si="29"/>
        <v>567.1998413085937</v>
      </c>
      <c r="S236">
        <f t="shared" si="30"/>
        <v>30.2</v>
      </c>
    </row>
    <row r="237" spans="1:19">
      <c r="A237">
        <v>19.516861111111105</v>
      </c>
      <c r="B237">
        <v>1.4633949413023961</v>
      </c>
      <c r="C237">
        <v>78.27769568625456</v>
      </c>
      <c r="D237">
        <v>19.326907260317647</v>
      </c>
      <c r="E237">
        <v>25.500012207031205</v>
      </c>
      <c r="F237">
        <v>5.1986732482910156</v>
      </c>
      <c r="G237">
        <v>738.5</v>
      </c>
      <c r="H237">
        <v>0.49425134062767029</v>
      </c>
      <c r="I237">
        <v>0</v>
      </c>
      <c r="K237">
        <f t="shared" si="31"/>
        <v>1150.6080081657917</v>
      </c>
      <c r="L237">
        <f t="shared" si="32"/>
        <v>21</v>
      </c>
      <c r="M237">
        <f t="shared" si="33"/>
        <v>19.250739046825601</v>
      </c>
      <c r="N237">
        <f t="shared" si="34"/>
        <v>16.837939385718457</v>
      </c>
      <c r="O237">
        <f t="shared" si="35"/>
        <v>202.31458367722078</v>
      </c>
      <c r="P237">
        <f t="shared" si="36"/>
        <v>171.24508093717719</v>
      </c>
      <c r="R237">
        <f t="shared" si="29"/>
        <v>567.5000122070312</v>
      </c>
      <c r="S237">
        <f t="shared" si="30"/>
        <v>30.2</v>
      </c>
    </row>
    <row r="238" spans="1:19">
      <c r="A238">
        <v>19.600194444444437</v>
      </c>
      <c r="B238">
        <v>1.4910451374875056</v>
      </c>
      <c r="C238">
        <v>78.293203583343825</v>
      </c>
      <c r="D238">
        <v>19.283588902311529</v>
      </c>
      <c r="E238">
        <v>25.700207519531205</v>
      </c>
      <c r="F238">
        <v>5.1001663208007813</v>
      </c>
      <c r="G238">
        <v>738.49420166015625</v>
      </c>
      <c r="H238">
        <v>0.49475133419036865</v>
      </c>
      <c r="I238">
        <v>0</v>
      </c>
      <c r="K238">
        <f t="shared" si="31"/>
        <v>1151.7719839610652</v>
      </c>
      <c r="L238">
        <f t="shared" si="32"/>
        <v>21</v>
      </c>
      <c r="M238">
        <f t="shared" si="33"/>
        <v>19.769142152774403</v>
      </c>
      <c r="N238">
        <f t="shared" si="34"/>
        <v>17.173440161794836</v>
      </c>
      <c r="O238">
        <f t="shared" si="35"/>
        <v>203.94041206053743</v>
      </c>
      <c r="P238">
        <f t="shared" si="36"/>
        <v>172.66222175165689</v>
      </c>
      <c r="R238">
        <f t="shared" si="29"/>
        <v>567.70600585937495</v>
      </c>
      <c r="S238">
        <f t="shared" si="30"/>
        <v>30.203479003906249</v>
      </c>
    </row>
    <row r="239" spans="1:19">
      <c r="A239">
        <v>19.683527777777769</v>
      </c>
      <c r="B239">
        <v>1.506245138209467</v>
      </c>
      <c r="C239">
        <v>78.3092035829862</v>
      </c>
      <c r="D239">
        <v>19.251588903026782</v>
      </c>
      <c r="E239">
        <v>26.000012207031205</v>
      </c>
      <c r="F239">
        <v>5.0999999046325684</v>
      </c>
      <c r="G239">
        <v>735</v>
      </c>
      <c r="H239">
        <v>0.49525132775306702</v>
      </c>
      <c r="I239">
        <v>0</v>
      </c>
      <c r="K239">
        <f t="shared" si="31"/>
        <v>1152.9359597563387</v>
      </c>
      <c r="L239">
        <f t="shared" si="32"/>
        <v>21</v>
      </c>
      <c r="M239">
        <f t="shared" si="33"/>
        <v>20.158060261374498</v>
      </c>
      <c r="N239">
        <f t="shared" si="34"/>
        <v>17.366041840498507</v>
      </c>
      <c r="O239">
        <f t="shared" si="35"/>
        <v>205.60404549446028</v>
      </c>
      <c r="P239">
        <f t="shared" si="36"/>
        <v>174.10136683508574</v>
      </c>
      <c r="R239">
        <f t="shared" si="29"/>
        <v>571.5000122070312</v>
      </c>
      <c r="S239">
        <f t="shared" si="30"/>
        <v>32.299999999999997</v>
      </c>
    </row>
    <row r="240" spans="1:19">
      <c r="A240">
        <v>19.766861111111101</v>
      </c>
      <c r="B240">
        <v>1.5121159395478734</v>
      </c>
      <c r="C240">
        <v>78.302689867332418</v>
      </c>
      <c r="D240">
        <v>19.249999569728971</v>
      </c>
      <c r="E240">
        <v>26.201367187499955</v>
      </c>
      <c r="F240">
        <v>5.0999999046325684</v>
      </c>
      <c r="G240">
        <v>735</v>
      </c>
      <c r="H240">
        <v>0.4957490861415863</v>
      </c>
      <c r="I240">
        <v>0</v>
      </c>
      <c r="K240">
        <f t="shared" si="31"/>
        <v>1154.0947321073345</v>
      </c>
      <c r="L240">
        <f t="shared" si="32"/>
        <v>21</v>
      </c>
      <c r="M240">
        <f t="shared" si="33"/>
        <v>20.196662777613639</v>
      </c>
      <c r="N240">
        <f t="shared" si="34"/>
        <v>17.451250401677331</v>
      </c>
      <c r="O240">
        <f t="shared" si="35"/>
        <v>207.28549228775142</v>
      </c>
      <c r="P240">
        <f t="shared" si="36"/>
        <v>175.55208734517637</v>
      </c>
      <c r="R240">
        <f t="shared" si="29"/>
        <v>571.70136718749995</v>
      </c>
      <c r="S240">
        <f t="shared" si="30"/>
        <v>32.299999999999997</v>
      </c>
    </row>
    <row r="241" spans="1:19">
      <c r="A241">
        <v>19.850194444444433</v>
      </c>
      <c r="B241">
        <v>1.5245000724098625</v>
      </c>
      <c r="C241">
        <v>78.294998249970376</v>
      </c>
      <c r="D241">
        <v>19.244999569840729</v>
      </c>
      <c r="E241">
        <v>26.500012207031205</v>
      </c>
      <c r="F241">
        <v>5.1990013122558594</v>
      </c>
      <c r="G241">
        <v>735</v>
      </c>
      <c r="H241">
        <v>0.4953993558883667</v>
      </c>
      <c r="I241">
        <v>0</v>
      </c>
      <c r="K241">
        <f t="shared" si="31"/>
        <v>1153.2805665260307</v>
      </c>
      <c r="L241">
        <f t="shared" si="32"/>
        <v>21</v>
      </c>
      <c r="M241">
        <f t="shared" si="33"/>
        <v>20.240078903475116</v>
      </c>
      <c r="N241">
        <f t="shared" si="34"/>
        <v>17.581763071778212</v>
      </c>
      <c r="O241">
        <f t="shared" si="35"/>
        <v>208.97035652446343</v>
      </c>
      <c r="P241">
        <f t="shared" si="36"/>
        <v>177.01179623990367</v>
      </c>
      <c r="R241">
        <f t="shared" si="29"/>
        <v>572.0000122070312</v>
      </c>
      <c r="S241">
        <f t="shared" si="30"/>
        <v>32.299999999999997</v>
      </c>
    </row>
    <row r="242" spans="1:19">
      <c r="A242">
        <v>19.933527777777766</v>
      </c>
      <c r="B242">
        <v>1.5493182554068405</v>
      </c>
      <c r="C242">
        <v>78.298420709786924</v>
      </c>
      <c r="D242">
        <v>19.217539677406386</v>
      </c>
      <c r="E242">
        <v>26.799999999999955</v>
      </c>
      <c r="F242">
        <v>5.1999998092651367</v>
      </c>
      <c r="G242">
        <v>735</v>
      </c>
      <c r="H242">
        <v>0.49504959583282471</v>
      </c>
      <c r="I242">
        <v>0</v>
      </c>
      <c r="K242">
        <f t="shared" si="31"/>
        <v>1152.4663315654698</v>
      </c>
      <c r="L242">
        <f t="shared" si="32"/>
        <v>21</v>
      </c>
      <c r="M242">
        <f t="shared" si="33"/>
        <v>20.54225509140467</v>
      </c>
      <c r="N242">
        <f t="shared" si="34"/>
        <v>17.855371262361349</v>
      </c>
      <c r="O242">
        <f t="shared" si="35"/>
        <v>210.66962044091673</v>
      </c>
      <c r="P242">
        <f t="shared" si="36"/>
        <v>178.48834350382614</v>
      </c>
      <c r="R242">
        <f t="shared" si="29"/>
        <v>572.29999999999995</v>
      </c>
      <c r="S242">
        <f t="shared" si="30"/>
        <v>32.299999999999997</v>
      </c>
    </row>
    <row r="243" spans="1:19">
      <c r="A243">
        <v>20.016861111111098</v>
      </c>
      <c r="B243">
        <v>1.5870744555472756</v>
      </c>
      <c r="C243">
        <v>78.319998249411583</v>
      </c>
      <c r="D243">
        <v>19.159173125478109</v>
      </c>
      <c r="E243">
        <v>27.000317382812455</v>
      </c>
      <c r="F243">
        <v>5.1999998092651367</v>
      </c>
      <c r="G243">
        <v>735</v>
      </c>
      <c r="H243">
        <v>0.49469992518424988</v>
      </c>
      <c r="I243">
        <v>0</v>
      </c>
      <c r="K243">
        <f t="shared" si="31"/>
        <v>1151.6523047426801</v>
      </c>
      <c r="L243">
        <f t="shared" si="32"/>
        <v>21</v>
      </c>
      <c r="M243">
        <f t="shared" si="33"/>
        <v>21.199925126754007</v>
      </c>
      <c r="N243">
        <f t="shared" si="34"/>
        <v>18.277579545292543</v>
      </c>
      <c r="O243">
        <f t="shared" si="35"/>
        <v>212.40887795000666</v>
      </c>
      <c r="P243">
        <f t="shared" si="36"/>
        <v>179.99388312081169</v>
      </c>
      <c r="R243">
        <f t="shared" si="29"/>
        <v>572.50031738281245</v>
      </c>
      <c r="S243">
        <f t="shared" si="30"/>
        <v>32.299999999999997</v>
      </c>
    </row>
    <row r="244" spans="1:19">
      <c r="A244">
        <v>20.10019444444443</v>
      </c>
      <c r="B244">
        <v>1.5974716834471423</v>
      </c>
      <c r="C244">
        <v>78.319998249411583</v>
      </c>
      <c r="D244">
        <v>19.151175258421471</v>
      </c>
      <c r="E244">
        <v>27.300671386718705</v>
      </c>
      <c r="F244">
        <v>5.1006674766540527</v>
      </c>
      <c r="G244">
        <v>735</v>
      </c>
      <c r="H244">
        <v>0.49449989199638367</v>
      </c>
      <c r="I244">
        <v>0</v>
      </c>
      <c r="K244">
        <f t="shared" si="31"/>
        <v>1151.1866311694623</v>
      </c>
      <c r="L244">
        <f t="shared" si="32"/>
        <v>21</v>
      </c>
      <c r="M244">
        <f t="shared" si="33"/>
        <v>21.283423258805382</v>
      </c>
      <c r="N244">
        <f t="shared" si="34"/>
        <v>18.389880456561254</v>
      </c>
      <c r="O244">
        <f t="shared" si="35"/>
        <v>214.1790174660716</v>
      </c>
      <c r="P244">
        <f t="shared" si="36"/>
        <v>181.52169395422223</v>
      </c>
      <c r="R244">
        <f t="shared" si="29"/>
        <v>572.8006713867187</v>
      </c>
      <c r="S244">
        <f t="shared" si="30"/>
        <v>32.299999999999997</v>
      </c>
    </row>
    <row r="245" spans="1:19">
      <c r="A245">
        <v>20.183527777777762</v>
      </c>
      <c r="B245">
        <v>1.6193408461453243</v>
      </c>
      <c r="C245">
        <v>78.30687517278183</v>
      </c>
      <c r="D245">
        <v>19.143438033649268</v>
      </c>
      <c r="E245">
        <v>27.600659179687455</v>
      </c>
      <c r="F245">
        <v>5</v>
      </c>
      <c r="G245">
        <v>735</v>
      </c>
      <c r="H245">
        <v>0.49429982900619507</v>
      </c>
      <c r="I245">
        <v>0</v>
      </c>
      <c r="K245">
        <f t="shared" si="31"/>
        <v>1150.7208882169873</v>
      </c>
      <c r="L245">
        <f t="shared" si="32"/>
        <v>21</v>
      </c>
      <c r="M245">
        <f t="shared" si="33"/>
        <v>21.363846349489908</v>
      </c>
      <c r="N245">
        <f t="shared" si="34"/>
        <v>18.634093368023954</v>
      </c>
      <c r="O245">
        <f t="shared" si="35"/>
        <v>215.95598703308389</v>
      </c>
      <c r="P245">
        <f t="shared" si="36"/>
        <v>183.06435953024658</v>
      </c>
      <c r="R245">
        <f t="shared" si="29"/>
        <v>573.10065917968745</v>
      </c>
      <c r="S245">
        <f t="shared" si="30"/>
        <v>32.299999999999997</v>
      </c>
    </row>
    <row r="246" spans="1:19">
      <c r="A246">
        <v>20.266861111111094</v>
      </c>
      <c r="B246">
        <v>1.6524368326631371</v>
      </c>
      <c r="C246">
        <v>78.308796976790035</v>
      </c>
      <c r="D246">
        <v>19.109204027927717</v>
      </c>
      <c r="E246">
        <v>27.899975585937455</v>
      </c>
      <c r="F246">
        <v>5</v>
      </c>
      <c r="G246">
        <v>735</v>
      </c>
      <c r="H246">
        <v>0.49410039186477661</v>
      </c>
      <c r="I246">
        <v>0</v>
      </c>
      <c r="K246">
        <f t="shared" si="31"/>
        <v>1150.2566022289102</v>
      </c>
      <c r="L246">
        <f t="shared" si="32"/>
        <v>21</v>
      </c>
      <c r="M246">
        <f t="shared" si="33"/>
        <v>21.749005503439733</v>
      </c>
      <c r="N246">
        <f t="shared" si="34"/>
        <v>19.007263765370023</v>
      </c>
      <c r="O246">
        <f t="shared" si="35"/>
        <v>217.75235586028927</v>
      </c>
      <c r="P246">
        <f t="shared" si="36"/>
        <v>184.63274941080465</v>
      </c>
      <c r="R246">
        <f t="shared" si="29"/>
        <v>573.39997558593745</v>
      </c>
      <c r="S246">
        <f t="shared" si="30"/>
        <v>32.299999999999997</v>
      </c>
    </row>
    <row r="247" spans="1:19">
      <c r="A247">
        <v>20.350194444444426</v>
      </c>
      <c r="B247">
        <v>1.6858062656385038</v>
      </c>
      <c r="C247">
        <v>78.322286909154244</v>
      </c>
      <c r="D247">
        <v>19.063133594524313</v>
      </c>
      <c r="E247">
        <v>28.099987792968705</v>
      </c>
      <c r="F247">
        <v>5.0001664161682129</v>
      </c>
      <c r="G247">
        <v>731.5</v>
      </c>
      <c r="H247">
        <v>0.49450036883354187</v>
      </c>
      <c r="I247">
        <v>0</v>
      </c>
      <c r="K247">
        <f t="shared" si="31"/>
        <v>1151.1877412375748</v>
      </c>
      <c r="L247">
        <f t="shared" si="32"/>
        <v>21</v>
      </c>
      <c r="M247">
        <f t="shared" si="33"/>
        <v>22.296968623984966</v>
      </c>
      <c r="N247">
        <f t="shared" si="34"/>
        <v>19.406795071045401</v>
      </c>
      <c r="O247">
        <f t="shared" si="35"/>
        <v>219.58760478226526</v>
      </c>
      <c r="P247">
        <f t="shared" si="36"/>
        <v>186.23333519565526</v>
      </c>
      <c r="R247">
        <f t="shared" si="29"/>
        <v>577.0999877929687</v>
      </c>
      <c r="S247">
        <f t="shared" si="30"/>
        <v>34.4</v>
      </c>
    </row>
    <row r="248" spans="1:19">
      <c r="A248">
        <v>20.433527777777758</v>
      </c>
      <c r="B248">
        <v>1.7020192808415724</v>
      </c>
      <c r="C248">
        <v>78.329998249188066</v>
      </c>
      <c r="D248">
        <v>19.039978241089983</v>
      </c>
      <c r="E248">
        <v>28.400830078124955</v>
      </c>
      <c r="F248">
        <v>4.8991680145263672</v>
      </c>
      <c r="G248">
        <v>731.5</v>
      </c>
      <c r="H248">
        <v>0.49490031599998474</v>
      </c>
      <c r="I248">
        <v>0</v>
      </c>
      <c r="K248">
        <f t="shared" si="31"/>
        <v>1152.1188108669824</v>
      </c>
      <c r="L248">
        <f t="shared" si="32"/>
        <v>21</v>
      </c>
      <c r="M248">
        <f t="shared" si="33"/>
        <v>22.5817793814882</v>
      </c>
      <c r="N248">
        <f t="shared" si="34"/>
        <v>19.609284299158688</v>
      </c>
      <c r="O248">
        <f t="shared" si="35"/>
        <v>221.45755261582661</v>
      </c>
      <c r="P248">
        <f t="shared" si="36"/>
        <v>187.85900516941373</v>
      </c>
      <c r="R248">
        <f t="shared" si="29"/>
        <v>577.40083007812495</v>
      </c>
      <c r="S248">
        <f t="shared" si="30"/>
        <v>34.4</v>
      </c>
    </row>
    <row r="249" spans="1:19">
      <c r="A249">
        <v>20.516861111111091</v>
      </c>
      <c r="B249">
        <v>1.7092192811835538</v>
      </c>
      <c r="C249">
        <v>78.329998249188066</v>
      </c>
      <c r="D249">
        <v>19.031978241268796</v>
      </c>
      <c r="E249">
        <v>28.700329589843705</v>
      </c>
      <c r="F249">
        <v>4.9000000953674316</v>
      </c>
      <c r="G249">
        <v>731.5</v>
      </c>
      <c r="H249">
        <v>0.49529993534088135</v>
      </c>
      <c r="I249">
        <v>0</v>
      </c>
      <c r="K249">
        <f t="shared" si="31"/>
        <v>1153.0491173245625</v>
      </c>
      <c r="L249">
        <f t="shared" si="32"/>
        <v>21</v>
      </c>
      <c r="M249">
        <f t="shared" si="33"/>
        <v>22.692257517805484</v>
      </c>
      <c r="N249">
        <f t="shared" si="34"/>
        <v>19.7081378348282</v>
      </c>
      <c r="O249">
        <f t="shared" si="35"/>
        <v>223.34397081996383</v>
      </c>
      <c r="P249">
        <f t="shared" si="36"/>
        <v>189.49723109166317</v>
      </c>
      <c r="R249">
        <f t="shared" si="29"/>
        <v>577.7003295898437</v>
      </c>
      <c r="S249">
        <f t="shared" si="30"/>
        <v>34.4</v>
      </c>
    </row>
    <row r="250" spans="1:19">
      <c r="A250">
        <v>20.600194444444423</v>
      </c>
      <c r="B250">
        <v>1.7341531200504869</v>
      </c>
      <c r="C250">
        <v>78.329998249188066</v>
      </c>
      <c r="D250">
        <v>19.001058278189944</v>
      </c>
      <c r="E250">
        <v>29.000195312499955</v>
      </c>
      <c r="F250">
        <v>4.8001670837402344</v>
      </c>
      <c r="G250">
        <v>731.5</v>
      </c>
      <c r="H250">
        <v>0.4951498806476593</v>
      </c>
      <c r="I250">
        <v>0</v>
      </c>
      <c r="K250">
        <f t="shared" si="31"/>
        <v>1152.699792765392</v>
      </c>
      <c r="L250">
        <f t="shared" si="32"/>
        <v>21</v>
      </c>
      <c r="M250">
        <f t="shared" si="33"/>
        <v>23.04179708480547</v>
      </c>
      <c r="N250">
        <f t="shared" si="34"/>
        <v>19.989579421056543</v>
      </c>
      <c r="O250">
        <f t="shared" si="35"/>
        <v>225.24955642840592</v>
      </c>
      <c r="P250">
        <f t="shared" si="36"/>
        <v>191.15130264399167</v>
      </c>
      <c r="R250">
        <f t="shared" si="29"/>
        <v>578.00019531249995</v>
      </c>
      <c r="S250">
        <f t="shared" si="30"/>
        <v>34.4</v>
      </c>
    </row>
    <row r="251" spans="1:19">
      <c r="A251">
        <v>20.683527777777755</v>
      </c>
      <c r="B251">
        <v>1.7792256845086647</v>
      </c>
      <c r="C251">
        <v>78.329998249188066</v>
      </c>
      <c r="D251">
        <v>18.954668909663475</v>
      </c>
      <c r="E251">
        <v>29.300305175781205</v>
      </c>
      <c r="F251">
        <v>4.9000000953674316</v>
      </c>
      <c r="G251">
        <v>731.5</v>
      </c>
      <c r="H251">
        <v>0.49499985575675964</v>
      </c>
      <c r="I251">
        <v>0</v>
      </c>
      <c r="K251">
        <f t="shared" si="31"/>
        <v>1152.3505375854786</v>
      </c>
      <c r="L251">
        <f t="shared" si="32"/>
        <v>21</v>
      </c>
      <c r="M251">
        <f t="shared" si="33"/>
        <v>23.569383814895879</v>
      </c>
      <c r="N251">
        <f t="shared" si="34"/>
        <v>20.502916740294509</v>
      </c>
      <c r="O251">
        <f t="shared" si="35"/>
        <v>227.19168896589346</v>
      </c>
      <c r="P251">
        <f t="shared" si="36"/>
        <v>192.83848998404795</v>
      </c>
      <c r="R251">
        <f t="shared" si="29"/>
        <v>578.3003051757812</v>
      </c>
      <c r="S251">
        <f t="shared" si="30"/>
        <v>34.4</v>
      </c>
    </row>
    <row r="252" spans="1:19">
      <c r="A252">
        <v>20.766861111111087</v>
      </c>
      <c r="B252">
        <v>1.8314903434013721</v>
      </c>
      <c r="C252">
        <v>78.33155465940969</v>
      </c>
      <c r="D252">
        <v>18.905330346663703</v>
      </c>
      <c r="E252">
        <v>29.600659179687455</v>
      </c>
      <c r="F252">
        <v>4.8006634712219238</v>
      </c>
      <c r="G252">
        <v>731.5</v>
      </c>
      <c r="H252">
        <v>0.49484941363334656</v>
      </c>
      <c r="I252">
        <v>0</v>
      </c>
      <c r="K252">
        <f t="shared" si="31"/>
        <v>1152.0003110959667</v>
      </c>
      <c r="L252">
        <f t="shared" si="32"/>
        <v>21</v>
      </c>
      <c r="M252">
        <f t="shared" si="33"/>
        <v>24.130600922866947</v>
      </c>
      <c r="N252">
        <f t="shared" si="34"/>
        <v>21.098774453676398</v>
      </c>
      <c r="O252">
        <f t="shared" si="35"/>
        <v>229.17918832996688</v>
      </c>
      <c r="P252">
        <f t="shared" si="36"/>
        <v>194.57189378379672</v>
      </c>
      <c r="R252">
        <f t="shared" si="29"/>
        <v>578.60065917968745</v>
      </c>
      <c r="S252">
        <f t="shared" si="30"/>
        <v>34.4</v>
      </c>
    </row>
    <row r="253" spans="1:19">
      <c r="A253">
        <v>20.850194444444419</v>
      </c>
      <c r="B253">
        <v>1.8437980362936481</v>
      </c>
      <c r="C253">
        <v>78.339246966930062</v>
      </c>
      <c r="D253">
        <v>18.88225342410259</v>
      </c>
      <c r="E253">
        <v>29.899975585937455</v>
      </c>
      <c r="F253">
        <v>4.8000001907348633</v>
      </c>
      <c r="G253">
        <v>731.5</v>
      </c>
      <c r="H253">
        <v>0.49439945816993713</v>
      </c>
      <c r="I253">
        <v>0</v>
      </c>
      <c r="K253">
        <f t="shared" si="31"/>
        <v>1150.9528230732549</v>
      </c>
      <c r="L253">
        <f t="shared" si="32"/>
        <v>21</v>
      </c>
      <c r="M253">
        <f t="shared" si="33"/>
        <v>24.374264000828429</v>
      </c>
      <c r="N253">
        <f t="shared" si="34"/>
        <v>21.22124555049098</v>
      </c>
      <c r="O253">
        <f t="shared" si="35"/>
        <v>231.20022436845414</v>
      </c>
      <c r="P253">
        <f t="shared" si="36"/>
        <v>196.33522795063701</v>
      </c>
      <c r="R253">
        <f t="shared" si="29"/>
        <v>578.89997558593745</v>
      </c>
      <c r="S253">
        <f t="shared" si="30"/>
        <v>34.4</v>
      </c>
    </row>
    <row r="254" spans="1:19">
      <c r="A254">
        <v>20.933527777777751</v>
      </c>
      <c r="B254">
        <v>1.851495155923166</v>
      </c>
      <c r="C254">
        <v>78.33278150692378</v>
      </c>
      <c r="D254">
        <v>18.879999577999115</v>
      </c>
      <c r="E254">
        <v>30.200024414062455</v>
      </c>
      <c r="F254">
        <v>4.9000000953674316</v>
      </c>
      <c r="G254">
        <v>731.5</v>
      </c>
      <c r="H254">
        <v>0.49394950270652771</v>
      </c>
      <c r="I254">
        <v>0</v>
      </c>
      <c r="K254">
        <f t="shared" si="31"/>
        <v>1149.9053350505428</v>
      </c>
      <c r="L254">
        <f t="shared" si="32"/>
        <v>21</v>
      </c>
      <c r="M254">
        <f t="shared" si="33"/>
        <v>24.377997955682201</v>
      </c>
      <c r="N254">
        <f t="shared" si="34"/>
        <v>21.290441576162852</v>
      </c>
      <c r="O254">
        <f t="shared" si="35"/>
        <v>233.23156861664205</v>
      </c>
      <c r="P254">
        <f t="shared" si="36"/>
        <v>198.10654824758089</v>
      </c>
      <c r="R254">
        <f t="shared" si="29"/>
        <v>579.20002441406245</v>
      </c>
      <c r="S254">
        <f t="shared" si="30"/>
        <v>34.4</v>
      </c>
    </row>
    <row r="255" spans="1:19">
      <c r="A255">
        <v>21.016861111111083</v>
      </c>
      <c r="B255">
        <v>1.8740616274746753</v>
      </c>
      <c r="C255">
        <v>78.345044402697908</v>
      </c>
      <c r="D255">
        <v>18.849907270979436</v>
      </c>
      <c r="E255">
        <v>30.500500488281205</v>
      </c>
      <c r="F255">
        <v>4.9000000953674316</v>
      </c>
      <c r="G255">
        <v>731.5</v>
      </c>
      <c r="H255">
        <v>0.49350050091743469</v>
      </c>
      <c r="I255">
        <v>0</v>
      </c>
      <c r="K255">
        <f t="shared" si="31"/>
        <v>1148.8600671640559</v>
      </c>
      <c r="L255">
        <f t="shared" si="32"/>
        <v>21</v>
      </c>
      <c r="M255">
        <f t="shared" si="33"/>
        <v>24.701556770715133</v>
      </c>
      <c r="N255">
        <f t="shared" si="34"/>
        <v>21.530345672101351</v>
      </c>
      <c r="O255">
        <f t="shared" si="35"/>
        <v>235.27655006357526</v>
      </c>
      <c r="P255">
        <f t="shared" si="36"/>
        <v>199.89074771625855</v>
      </c>
      <c r="R255">
        <f t="shared" si="29"/>
        <v>579.5005004882812</v>
      </c>
      <c r="S255">
        <f t="shared" si="30"/>
        <v>34.4</v>
      </c>
    </row>
    <row r="256" spans="1:19">
      <c r="A256">
        <v>21.100194444444416</v>
      </c>
      <c r="B256">
        <v>1.9108915863636324</v>
      </c>
      <c r="C256">
        <v>78.354367750109645</v>
      </c>
      <c r="D256">
        <v>18.80592333332055</v>
      </c>
      <c r="E256">
        <v>30.799999999999955</v>
      </c>
      <c r="F256">
        <v>4.8000001907348633</v>
      </c>
      <c r="G256">
        <v>728</v>
      </c>
      <c r="H256">
        <v>0.49400049448013306</v>
      </c>
      <c r="I256">
        <v>0</v>
      </c>
      <c r="K256">
        <f t="shared" si="31"/>
        <v>1150.0240429593293</v>
      </c>
      <c r="L256">
        <f t="shared" si="32"/>
        <v>21</v>
      </c>
      <c r="M256">
        <f t="shared" si="33"/>
        <v>25.232409187774302</v>
      </c>
      <c r="N256">
        <f t="shared" si="34"/>
        <v>21.975712678068714</v>
      </c>
      <c r="O256">
        <f t="shared" si="35"/>
        <v>237.35713197851229</v>
      </c>
      <c r="P256">
        <f t="shared" si="36"/>
        <v>201.7035001475156</v>
      </c>
      <c r="R256">
        <f t="shared" si="29"/>
        <v>583.29999999999995</v>
      </c>
      <c r="S256">
        <f t="shared" si="30"/>
        <v>36.5</v>
      </c>
    </row>
    <row r="257" spans="1:19">
      <c r="A257">
        <v>21.183527777777748</v>
      </c>
      <c r="B257">
        <v>1.9547039389972944</v>
      </c>
      <c r="C257">
        <v>78.341562351493678</v>
      </c>
      <c r="D257">
        <v>18.767653426664101</v>
      </c>
      <c r="E257">
        <v>31.100170898437455</v>
      </c>
      <c r="F257">
        <v>4.9000000953674316</v>
      </c>
      <c r="G257">
        <v>728</v>
      </c>
      <c r="H257">
        <v>0.49450048804283142</v>
      </c>
      <c r="I257">
        <v>0</v>
      </c>
      <c r="K257">
        <f t="shared" si="31"/>
        <v>1151.1880187546028</v>
      </c>
      <c r="L257">
        <f t="shared" si="32"/>
        <v>21</v>
      </c>
      <c r="M257">
        <f t="shared" si="33"/>
        <v>25.698506289321809</v>
      </c>
      <c r="N257">
        <f t="shared" si="34"/>
        <v>22.502317547861136</v>
      </c>
      <c r="O257">
        <f t="shared" si="35"/>
        <v>239.47925345672459</v>
      </c>
      <c r="P257">
        <f t="shared" si="36"/>
        <v>203.55675140692932</v>
      </c>
      <c r="R257">
        <f t="shared" si="29"/>
        <v>583.60017089843745</v>
      </c>
      <c r="S257">
        <f t="shared" si="30"/>
        <v>36.5</v>
      </c>
    </row>
    <row r="258" spans="1:19">
      <c r="A258">
        <v>21.26686111111108</v>
      </c>
      <c r="B258">
        <v>1.9616270162491996</v>
      </c>
      <c r="C258">
        <v>78.356946966534423</v>
      </c>
      <c r="D258">
        <v>18.744576504102987</v>
      </c>
      <c r="E258">
        <v>31.400463867187455</v>
      </c>
      <c r="F258">
        <v>5</v>
      </c>
      <c r="G258">
        <v>728</v>
      </c>
      <c r="H258">
        <v>0.49499985575675964</v>
      </c>
      <c r="I258">
        <v>0</v>
      </c>
      <c r="K258">
        <f t="shared" si="31"/>
        <v>1152.3505375854786</v>
      </c>
      <c r="L258">
        <f t="shared" si="32"/>
        <v>21</v>
      </c>
      <c r="M258">
        <f t="shared" si="33"/>
        <v>25.990384779798422</v>
      </c>
      <c r="N258">
        <f t="shared" si="34"/>
        <v>22.604819467169637</v>
      </c>
      <c r="O258">
        <f t="shared" si="35"/>
        <v>241.63295725127125</v>
      </c>
      <c r="P258">
        <f t="shared" si="36"/>
        <v>205.43621544922223</v>
      </c>
      <c r="R258">
        <f t="shared" si="29"/>
        <v>583.90046386718745</v>
      </c>
      <c r="S258">
        <f t="shared" si="30"/>
        <v>36.5</v>
      </c>
    </row>
    <row r="259" spans="1:19">
      <c r="A259">
        <v>21.350194444444412</v>
      </c>
      <c r="B259">
        <v>1.9784167606364087</v>
      </c>
      <c r="C259">
        <v>78.359998248517513</v>
      </c>
      <c r="D259">
        <v>18.727666248070705</v>
      </c>
      <c r="E259">
        <v>31.701000976562455</v>
      </c>
      <c r="F259">
        <v>5.0999999046325684</v>
      </c>
      <c r="G259">
        <v>728</v>
      </c>
      <c r="H259">
        <v>0.49484983086585999</v>
      </c>
      <c r="I259">
        <v>0</v>
      </c>
      <c r="K259">
        <f t="shared" si="31"/>
        <v>1152.0012824055652</v>
      </c>
      <c r="L259">
        <f t="shared" si="32"/>
        <v>21</v>
      </c>
      <c r="M259">
        <f t="shared" si="33"/>
        <v>26.177313962759978</v>
      </c>
      <c r="N259">
        <f t="shared" si="34"/>
        <v>22.79138645385807</v>
      </c>
      <c r="O259">
        <f t="shared" si="35"/>
        <v>243.80661136554448</v>
      </c>
      <c r="P259">
        <f t="shared" si="36"/>
        <v>207.32772402926503</v>
      </c>
      <c r="R259">
        <f t="shared" si="29"/>
        <v>584.20100097656245</v>
      </c>
      <c r="S259">
        <f t="shared" si="30"/>
        <v>36.5</v>
      </c>
    </row>
    <row r="260" spans="1:19">
      <c r="A260">
        <v>21.433527777777744</v>
      </c>
      <c r="B260">
        <v>2.018493297686109</v>
      </c>
      <c r="C260">
        <v>78.351973721904031</v>
      </c>
      <c r="D260">
        <v>18.695926001734932</v>
      </c>
      <c r="E260">
        <v>32.000012207031205</v>
      </c>
      <c r="F260">
        <v>5.1999998092651367</v>
      </c>
      <c r="G260">
        <v>728</v>
      </c>
      <c r="H260">
        <v>0.49469983577728271</v>
      </c>
      <c r="I260">
        <v>0</v>
      </c>
      <c r="K260">
        <f t="shared" si="31"/>
        <v>1151.652096604909</v>
      </c>
      <c r="L260">
        <f t="shared" si="32"/>
        <v>21</v>
      </c>
      <c r="M260">
        <f t="shared" si="33"/>
        <v>26.534916508348211</v>
      </c>
      <c r="N260">
        <f t="shared" si="34"/>
        <v>23.246020382631642</v>
      </c>
      <c r="O260">
        <f t="shared" si="35"/>
        <v>246.00295430184062</v>
      </c>
      <c r="P260">
        <f t="shared" si="36"/>
        <v>209.24594931411875</v>
      </c>
      <c r="R260">
        <f t="shared" ref="R260:R323" si="37">500+($G$3-G260)+E260</f>
        <v>584.5000122070312</v>
      </c>
      <c r="S260">
        <f t="shared" ref="S260:S323" si="38">(10*0.5)+0.6*($G$3-G260)</f>
        <v>36.5</v>
      </c>
    </row>
    <row r="261" spans="1:19">
      <c r="A261">
        <v>21.516861111111076</v>
      </c>
      <c r="B261">
        <v>2.072042765083399</v>
      </c>
      <c r="C261">
        <v>78.339998248964548</v>
      </c>
      <c r="D261">
        <v>18.651956916429612</v>
      </c>
      <c r="E261">
        <v>32.300671386718705</v>
      </c>
      <c r="F261">
        <v>5.0999999046325684</v>
      </c>
      <c r="G261">
        <v>728</v>
      </c>
      <c r="H261">
        <v>0.49454981088638306</v>
      </c>
      <c r="I261">
        <v>0</v>
      </c>
      <c r="K261">
        <f t="shared" si="31"/>
        <v>1151.3028414249957</v>
      </c>
      <c r="L261">
        <f t="shared" si="32"/>
        <v>21</v>
      </c>
      <c r="M261">
        <f t="shared" si="33"/>
        <v>27.033086739028967</v>
      </c>
      <c r="N261">
        <f t="shared" si="34"/>
        <v>23.85548722994622</v>
      </c>
      <c r="O261">
        <f t="shared" si="35"/>
        <v>248.23495443714796</v>
      </c>
      <c r="P261">
        <f t="shared" si="36"/>
        <v>211.20851213130948</v>
      </c>
      <c r="R261">
        <f t="shared" si="37"/>
        <v>584.8006713867187</v>
      </c>
      <c r="S261">
        <f t="shared" si="38"/>
        <v>36.5</v>
      </c>
    </row>
    <row r="262" spans="1:19">
      <c r="A262">
        <v>21.600194444444409</v>
      </c>
      <c r="B262">
        <v>2.1040595871169305</v>
      </c>
      <c r="C262">
        <v>78.339987992554526</v>
      </c>
      <c r="D262">
        <v>18.619948301760449</v>
      </c>
      <c r="E262">
        <v>32.700024414062455</v>
      </c>
      <c r="F262">
        <v>5.0003337860107422</v>
      </c>
      <c r="G262">
        <v>728</v>
      </c>
      <c r="H262">
        <v>0.49439984560012817</v>
      </c>
      <c r="I262">
        <v>0</v>
      </c>
      <c r="K262">
        <f t="shared" si="31"/>
        <v>1150.9537250035962</v>
      </c>
      <c r="L262">
        <f t="shared" si="32"/>
        <v>21</v>
      </c>
      <c r="M262">
        <f t="shared" si="33"/>
        <v>27.393293677899468</v>
      </c>
      <c r="N262">
        <f t="shared" si="34"/>
        <v>24.216752194217598</v>
      </c>
      <c r="O262">
        <f t="shared" si="35"/>
        <v>250.50272028785329</v>
      </c>
      <c r="P262">
        <f t="shared" si="36"/>
        <v>213.21152210731628</v>
      </c>
      <c r="R262">
        <f t="shared" si="37"/>
        <v>585.20002441406245</v>
      </c>
      <c r="S262">
        <f t="shared" si="38"/>
        <v>36.5</v>
      </c>
    </row>
    <row r="263" spans="1:19">
      <c r="A263">
        <v>21.683527777777741</v>
      </c>
      <c r="B263">
        <v>2.1486749738514312</v>
      </c>
      <c r="C263">
        <v>78.332295685034154</v>
      </c>
      <c r="D263">
        <v>18.581486764158594</v>
      </c>
      <c r="E263">
        <v>33.000195312499955</v>
      </c>
      <c r="F263">
        <v>5.1001677513122559</v>
      </c>
      <c r="G263">
        <v>728</v>
      </c>
      <c r="H263">
        <v>0.49424988031387329</v>
      </c>
      <c r="I263">
        <v>0</v>
      </c>
      <c r="K263">
        <f t="shared" ref="K263:K326" si="39">60000*(H263+I263)/(310*0.08314)</f>
        <v>1150.604608582197</v>
      </c>
      <c r="L263">
        <f t="shared" ref="L263:L326" si="40">(21*H263+100*I263)/(H263+I263)</f>
        <v>21</v>
      </c>
      <c r="M263">
        <f t="shared" ref="M263:M326" si="41">K263*(L263-D263)/100</f>
        <v>27.827524750761636</v>
      </c>
      <c r="N263">
        <f t="shared" ref="N263:N326" si="42">K263*B263/100</f>
        <v>24.722753272586882</v>
      </c>
      <c r="O263">
        <f t="shared" ref="O263:O326" si="43">O262+(M263+M262)*($A263-$A262)/2</f>
        <v>252.8035877223808</v>
      </c>
      <c r="P263">
        <f t="shared" ref="P263:P326" si="44">P262+(N263+N262)*($A263-$A262)/2</f>
        <v>215.25066816843309</v>
      </c>
      <c r="R263">
        <f t="shared" si="37"/>
        <v>585.50019531249995</v>
      </c>
      <c r="S263">
        <f t="shared" si="38"/>
        <v>36.5</v>
      </c>
    </row>
    <row r="264" spans="1:19">
      <c r="A264">
        <v>21.766861111111073</v>
      </c>
      <c r="B264">
        <v>2.1706296852577882</v>
      </c>
      <c r="C264">
        <v>78.346178715373426</v>
      </c>
      <c r="D264">
        <v>18.548425630014332</v>
      </c>
      <c r="E264">
        <v>33.300305175781205</v>
      </c>
      <c r="F264">
        <v>5.1003332138061523</v>
      </c>
      <c r="G264">
        <v>724.5</v>
      </c>
      <c r="H264">
        <v>0.49410012364387512</v>
      </c>
      <c r="I264">
        <v>0</v>
      </c>
      <c r="K264">
        <f t="shared" si="39"/>
        <v>1150.2559778155969</v>
      </c>
      <c r="L264">
        <f t="shared" si="40"/>
        <v>21</v>
      </c>
      <c r="M264">
        <f t="shared" si="41"/>
        <v>28.199380741355203</v>
      </c>
      <c r="N264">
        <f t="shared" si="42"/>
        <v>24.967797710917583</v>
      </c>
      <c r="O264">
        <f t="shared" si="43"/>
        <v>255.13804211788562</v>
      </c>
      <c r="P264">
        <f t="shared" si="44"/>
        <v>217.32110779274575</v>
      </c>
      <c r="R264">
        <f t="shared" si="37"/>
        <v>589.3003051757812</v>
      </c>
      <c r="S264">
        <f t="shared" si="38"/>
        <v>38.6</v>
      </c>
    </row>
    <row r="265" spans="1:19">
      <c r="A265">
        <v>21.850194444444405</v>
      </c>
      <c r="B265">
        <v>2.1962857043179471</v>
      </c>
      <c r="C265">
        <v>78.35679024858922</v>
      </c>
      <c r="D265">
        <v>18.513959586180764</v>
      </c>
      <c r="E265">
        <v>33.600170898437455</v>
      </c>
      <c r="F265">
        <v>5.1998329162597656</v>
      </c>
      <c r="G265">
        <v>724.5</v>
      </c>
      <c r="H265">
        <v>0.49430015683174133</v>
      </c>
      <c r="I265">
        <v>0</v>
      </c>
      <c r="K265">
        <f t="shared" si="39"/>
        <v>1150.7216513888147</v>
      </c>
      <c r="L265">
        <f t="shared" si="40"/>
        <v>21</v>
      </c>
      <c r="M265">
        <f t="shared" si="41"/>
        <v>28.60740530409403</v>
      </c>
      <c r="N265">
        <f t="shared" si="42"/>
        <v>25.273135125943941</v>
      </c>
      <c r="O265">
        <f t="shared" si="43"/>
        <v>257.50499153644597</v>
      </c>
      <c r="P265">
        <f t="shared" si="44"/>
        <v>219.41447999428161</v>
      </c>
      <c r="R265">
        <f t="shared" si="37"/>
        <v>589.60017089843745</v>
      </c>
      <c r="S265">
        <f t="shared" si="38"/>
        <v>38.6</v>
      </c>
    </row>
    <row r="266" spans="1:19">
      <c r="A266">
        <v>21.933527777777737</v>
      </c>
      <c r="B266">
        <v>2.2372064636058635</v>
      </c>
      <c r="C266">
        <v>78.35348197078568</v>
      </c>
      <c r="D266">
        <v>18.474193383532054</v>
      </c>
      <c r="E266">
        <v>33.900646972656205</v>
      </c>
      <c r="F266">
        <v>5.1999998092651367</v>
      </c>
      <c r="G266">
        <v>724.5</v>
      </c>
      <c r="H266">
        <v>0.49450016021728516</v>
      </c>
      <c r="I266">
        <v>0</v>
      </c>
      <c r="K266">
        <f t="shared" si="39"/>
        <v>1151.1872555827756</v>
      </c>
      <c r="L266">
        <f t="shared" si="40"/>
        <v>21</v>
      </c>
      <c r="M266">
        <f t="shared" si="41"/>
        <v>29.076763869445514</v>
      </c>
      <c r="N266">
        <f t="shared" si="42"/>
        <v>25.754435690104806</v>
      </c>
      <c r="O266">
        <f t="shared" si="43"/>
        <v>259.90849858534341</v>
      </c>
      <c r="P266">
        <f t="shared" si="44"/>
        <v>221.5406287782836</v>
      </c>
      <c r="R266">
        <f t="shared" si="37"/>
        <v>589.9006469726562</v>
      </c>
      <c r="S266">
        <f t="shared" si="38"/>
        <v>38.6</v>
      </c>
    </row>
    <row r="267" spans="1:19">
      <c r="A267">
        <v>22.016861111111069</v>
      </c>
      <c r="B267">
        <v>2.2518181023414066</v>
      </c>
      <c r="C267">
        <v>78.376552977703994</v>
      </c>
      <c r="D267">
        <v>18.435741705334866</v>
      </c>
      <c r="E267">
        <v>34.300488281249955</v>
      </c>
      <c r="F267">
        <v>5.1999998092651367</v>
      </c>
      <c r="G267">
        <v>724.5</v>
      </c>
      <c r="H267">
        <v>0.49469998478889465</v>
      </c>
      <c r="I267">
        <v>0</v>
      </c>
      <c r="K267">
        <f t="shared" si="39"/>
        <v>1151.6524435011941</v>
      </c>
      <c r="L267">
        <f t="shared" si="40"/>
        <v>21</v>
      </c>
      <c r="M267">
        <f t="shared" si="41"/>
        <v>29.531343308193062</v>
      </c>
      <c r="N267">
        <f t="shared" si="42"/>
        <v>25.933118198817027</v>
      </c>
      <c r="O267">
        <f t="shared" si="43"/>
        <v>262.35050305107831</v>
      </c>
      <c r="P267">
        <f t="shared" si="44"/>
        <v>223.69427685698864</v>
      </c>
      <c r="R267">
        <f t="shared" si="37"/>
        <v>590.30048828124995</v>
      </c>
      <c r="S267">
        <f t="shared" si="38"/>
        <v>38.6</v>
      </c>
    </row>
    <row r="268" spans="1:19">
      <c r="A268">
        <v>22.100194444444401</v>
      </c>
      <c r="B268">
        <v>2.3159286433339972</v>
      </c>
      <c r="C268">
        <v>78.345971582164395</v>
      </c>
      <c r="D268">
        <v>18.402778255332528</v>
      </c>
      <c r="E268">
        <v>34.599987792968705</v>
      </c>
      <c r="F268">
        <v>5.0999999046325684</v>
      </c>
      <c r="G268">
        <v>724.5</v>
      </c>
      <c r="H268">
        <v>0.49469998478889465</v>
      </c>
      <c r="I268">
        <v>0</v>
      </c>
      <c r="K268">
        <f t="shared" si="39"/>
        <v>1151.6524435011941</v>
      </c>
      <c r="L268">
        <f t="shared" si="40"/>
        <v>21</v>
      </c>
      <c r="M268">
        <f t="shared" si="41"/>
        <v>29.910967685607282</v>
      </c>
      <c r="N268">
        <f t="shared" si="42"/>
        <v>26.671448810700031</v>
      </c>
      <c r="O268">
        <f t="shared" si="43"/>
        <v>264.82726600915328</v>
      </c>
      <c r="P268">
        <f t="shared" si="44"/>
        <v>225.88613381571849</v>
      </c>
      <c r="R268">
        <f t="shared" si="37"/>
        <v>590.5999877929687</v>
      </c>
      <c r="S268">
        <f t="shared" si="38"/>
        <v>38.6</v>
      </c>
    </row>
    <row r="269" spans="1:19">
      <c r="A269">
        <v>22.183527777777734</v>
      </c>
      <c r="B269">
        <v>2.3607098557174258</v>
      </c>
      <c r="C269">
        <v>78.334618761905304</v>
      </c>
      <c r="D269">
        <v>18.371517538082539</v>
      </c>
      <c r="E269">
        <v>35.000012207031205</v>
      </c>
      <c r="F269">
        <v>5.0003366470336914</v>
      </c>
      <c r="G269">
        <v>724.5</v>
      </c>
      <c r="H269">
        <v>0.49469998478889465</v>
      </c>
      <c r="I269">
        <v>0</v>
      </c>
      <c r="K269">
        <f t="shared" si="39"/>
        <v>1151.6524435011941</v>
      </c>
      <c r="L269">
        <f t="shared" si="40"/>
        <v>21</v>
      </c>
      <c r="M269">
        <f t="shared" si="41"/>
        <v>30.270982499672776</v>
      </c>
      <c r="N269">
        <f t="shared" si="42"/>
        <v>27.18717273734325</v>
      </c>
      <c r="O269">
        <f t="shared" si="43"/>
        <v>267.33484726687323</v>
      </c>
      <c r="P269">
        <f t="shared" si="44"/>
        <v>228.13024304688693</v>
      </c>
      <c r="R269">
        <f t="shared" si="37"/>
        <v>591.0000122070312</v>
      </c>
      <c r="S269">
        <f t="shared" si="38"/>
        <v>38.6</v>
      </c>
    </row>
    <row r="270" spans="1:19">
      <c r="A270">
        <v>22.266861111111066</v>
      </c>
      <c r="B270">
        <v>2.3922259200762181</v>
      </c>
      <c r="C270">
        <v>78.339998248964548</v>
      </c>
      <c r="D270">
        <v>18.335571437675391</v>
      </c>
      <c r="E270">
        <v>35.299816894531205</v>
      </c>
      <c r="F270">
        <v>5.0001664161682129</v>
      </c>
      <c r="G270">
        <v>724.5</v>
      </c>
      <c r="H270">
        <v>0.49469998478889465</v>
      </c>
      <c r="I270">
        <v>0</v>
      </c>
      <c r="K270">
        <f t="shared" si="39"/>
        <v>1151.6524435011941</v>
      </c>
      <c r="L270">
        <f t="shared" si="40"/>
        <v>21</v>
      </c>
      <c r="M270">
        <f t="shared" si="41"/>
        <v>30.684956643355093</v>
      </c>
      <c r="N270">
        <f t="shared" si="42"/>
        <v>27.550128262626686</v>
      </c>
      <c r="O270">
        <f t="shared" si="43"/>
        <v>269.87467806449934</v>
      </c>
      <c r="P270">
        <f t="shared" si="44"/>
        <v>230.41096392188564</v>
      </c>
      <c r="R270">
        <f t="shared" si="37"/>
        <v>591.2998168945312</v>
      </c>
      <c r="S270">
        <f t="shared" si="38"/>
        <v>38.6</v>
      </c>
    </row>
    <row r="271" spans="1:19">
      <c r="A271">
        <v>22.350194444444398</v>
      </c>
      <c r="B271">
        <v>2.4362147823806293</v>
      </c>
      <c r="C271">
        <v>78.339595582306885</v>
      </c>
      <c r="D271">
        <v>18.288388924555996</v>
      </c>
      <c r="E271">
        <v>35.600842285156205</v>
      </c>
      <c r="F271">
        <v>4.9000000953674316</v>
      </c>
      <c r="G271">
        <v>724.5</v>
      </c>
      <c r="H271">
        <v>0.49500009417533875</v>
      </c>
      <c r="I271">
        <v>0</v>
      </c>
      <c r="K271">
        <f t="shared" si="39"/>
        <v>1152.3510926195349</v>
      </c>
      <c r="L271">
        <f t="shared" si="40"/>
        <v>21</v>
      </c>
      <c r="M271">
        <f t="shared" si="41"/>
        <v>31.247279855471305</v>
      </c>
      <c r="N271">
        <f t="shared" si="42"/>
        <v>28.073747663321807</v>
      </c>
      <c r="O271">
        <f t="shared" si="43"/>
        <v>272.45518791861707</v>
      </c>
      <c r="P271">
        <f t="shared" si="44"/>
        <v>232.72862541880014</v>
      </c>
      <c r="R271">
        <f t="shared" si="37"/>
        <v>591.6008422851562</v>
      </c>
      <c r="S271">
        <f t="shared" si="38"/>
        <v>38.6</v>
      </c>
    </row>
    <row r="272" spans="1:19">
      <c r="A272">
        <v>22.43352777777773</v>
      </c>
      <c r="B272">
        <v>2.4802147844705162</v>
      </c>
      <c r="C272">
        <v>78.331595582485704</v>
      </c>
      <c r="D272">
        <v>18.256388925271253</v>
      </c>
      <c r="E272">
        <v>36.000500488281205</v>
      </c>
      <c r="F272">
        <v>4.8994998931884766</v>
      </c>
      <c r="G272">
        <v>724.5</v>
      </c>
      <c r="H272">
        <v>0.49530029296875</v>
      </c>
      <c r="I272">
        <v>0</v>
      </c>
      <c r="K272">
        <f t="shared" si="39"/>
        <v>1153.0499498756469</v>
      </c>
      <c r="L272">
        <f t="shared" si="40"/>
        <v>21</v>
      </c>
      <c r="M272">
        <f t="shared" si="41"/>
        <v>31.63520612194252</v>
      </c>
      <c r="N272">
        <f t="shared" si="42"/>
        <v>28.598115329145671</v>
      </c>
      <c r="O272">
        <f t="shared" si="43"/>
        <v>275.0752915010093</v>
      </c>
      <c r="P272">
        <f t="shared" si="44"/>
        <v>235.08995304348625</v>
      </c>
      <c r="R272">
        <f t="shared" si="37"/>
        <v>592.0005004882812</v>
      </c>
      <c r="S272">
        <f t="shared" si="38"/>
        <v>38.6</v>
      </c>
    </row>
    <row r="273" spans="1:19">
      <c r="A273">
        <v>22.516861111111062</v>
      </c>
      <c r="B273">
        <v>2.5099319140871428</v>
      </c>
      <c r="C273">
        <v>78.336154659306871</v>
      </c>
      <c r="D273">
        <v>18.219217541486717</v>
      </c>
      <c r="E273">
        <v>36.300854492187455</v>
      </c>
      <c r="F273">
        <v>4.8991665840148926</v>
      </c>
      <c r="G273">
        <v>721</v>
      </c>
      <c r="H273">
        <v>0.4955998957157135</v>
      </c>
      <c r="I273">
        <v>0</v>
      </c>
      <c r="K273">
        <f t="shared" si="39"/>
        <v>1153.7474195466182</v>
      </c>
      <c r="L273">
        <f t="shared" si="40"/>
        <v>21</v>
      </c>
      <c r="M273">
        <f t="shared" si="41"/>
        <v>32.083205858302009</v>
      </c>
      <c r="N273">
        <f t="shared" si="42"/>
        <v>28.958274691157452</v>
      </c>
      <c r="O273">
        <f t="shared" si="43"/>
        <v>277.73022533351946</v>
      </c>
      <c r="P273">
        <f t="shared" si="44"/>
        <v>237.48813596099885</v>
      </c>
      <c r="R273">
        <f t="shared" si="37"/>
        <v>595.80085449218745</v>
      </c>
      <c r="S273">
        <f t="shared" si="38"/>
        <v>40.699999999999996</v>
      </c>
    </row>
    <row r="274" spans="1:19">
      <c r="A274">
        <v>22.600194444444394</v>
      </c>
      <c r="B274">
        <v>2.5303108097500777</v>
      </c>
      <c r="C274">
        <v>78.347693711494401</v>
      </c>
      <c r="D274">
        <v>18.184608668138591</v>
      </c>
      <c r="E274">
        <v>36.700024414062455</v>
      </c>
      <c r="F274">
        <v>4.8001670837402344</v>
      </c>
      <c r="G274">
        <v>721</v>
      </c>
      <c r="H274">
        <v>0.49554991722106934</v>
      </c>
      <c r="I274">
        <v>0</v>
      </c>
      <c r="K274">
        <f t="shared" si="39"/>
        <v>1153.6310705325707</v>
      </c>
      <c r="L274">
        <f t="shared" si="40"/>
        <v>21</v>
      </c>
      <c r="M274">
        <f t="shared" si="41"/>
        <v>32.479229161433977</v>
      </c>
      <c r="N274">
        <f t="shared" si="42"/>
        <v>29.190451682321179</v>
      </c>
      <c r="O274">
        <f t="shared" si="43"/>
        <v>280.4203267926751</v>
      </c>
      <c r="P274">
        <f t="shared" si="44"/>
        <v>239.91099955989375</v>
      </c>
      <c r="R274">
        <f t="shared" si="37"/>
        <v>596.20002441406245</v>
      </c>
      <c r="S274">
        <f t="shared" si="38"/>
        <v>40.699999999999996</v>
      </c>
    </row>
    <row r="275" spans="1:19">
      <c r="A275">
        <v>22.683527777777726</v>
      </c>
      <c r="B275">
        <v>2.5532001212704585</v>
      </c>
      <c r="C275">
        <v>78.355198248624816</v>
      </c>
      <c r="D275">
        <v>18.153599594235441</v>
      </c>
      <c r="E275">
        <v>37.000683593749955</v>
      </c>
      <c r="F275">
        <v>4.8006691932678223</v>
      </c>
      <c r="G275">
        <v>721</v>
      </c>
      <c r="H275">
        <v>0.49549996852874756</v>
      </c>
      <c r="I275">
        <v>0</v>
      </c>
      <c r="K275">
        <f t="shared" si="39"/>
        <v>1153.5147908977804</v>
      </c>
      <c r="L275">
        <f t="shared" si="40"/>
        <v>21</v>
      </c>
      <c r="M275">
        <f t="shared" si="41"/>
        <v>32.833649688668622</v>
      </c>
      <c r="N275">
        <f t="shared" si="42"/>
        <v>29.451541040074805</v>
      </c>
      <c r="O275">
        <f t="shared" si="43"/>
        <v>283.14169674476267</v>
      </c>
      <c r="P275">
        <f t="shared" si="44"/>
        <v>242.35441592332688</v>
      </c>
      <c r="R275">
        <f t="shared" si="37"/>
        <v>596.50068359374995</v>
      </c>
      <c r="S275">
        <f t="shared" si="38"/>
        <v>40.699999999999996</v>
      </c>
    </row>
    <row r="276" spans="1:19">
      <c r="A276">
        <v>22.766861111111059</v>
      </c>
      <c r="B276">
        <v>2.6092001239303144</v>
      </c>
      <c r="C276">
        <v>78.331198249161261</v>
      </c>
      <c r="D276">
        <v>18.121599594950695</v>
      </c>
      <c r="E276">
        <v>37.500012207031205</v>
      </c>
      <c r="F276">
        <v>4.8000001907348633</v>
      </c>
      <c r="G276">
        <v>721</v>
      </c>
      <c r="H276">
        <v>0.49544999003410339</v>
      </c>
      <c r="I276">
        <v>0</v>
      </c>
      <c r="K276">
        <f t="shared" si="39"/>
        <v>1153.3984418837329</v>
      </c>
      <c r="L276">
        <f t="shared" si="40"/>
        <v>21</v>
      </c>
      <c r="M276">
        <f t="shared" si="41"/>
        <v>33.199425423013743</v>
      </c>
      <c r="N276">
        <f t="shared" si="42"/>
        <v>30.094473575040674</v>
      </c>
      <c r="O276">
        <f t="shared" si="43"/>
        <v>285.89307487441607</v>
      </c>
      <c r="P276">
        <f t="shared" si="44"/>
        <v>244.83549986562332</v>
      </c>
      <c r="R276">
        <f t="shared" si="37"/>
        <v>597.0000122070312</v>
      </c>
      <c r="S276">
        <f t="shared" si="38"/>
        <v>40.699999999999996</v>
      </c>
    </row>
    <row r="277" spans="1:19">
      <c r="A277">
        <v>22.850194444444391</v>
      </c>
      <c r="B277">
        <v>2.6281183767569281</v>
      </c>
      <c r="C277">
        <v>78.322671771202735</v>
      </c>
      <c r="D277">
        <v>18.112673117001105</v>
      </c>
      <c r="E277">
        <v>37.799999999999955</v>
      </c>
      <c r="F277">
        <v>4.9000000953674316</v>
      </c>
      <c r="G277">
        <v>721</v>
      </c>
      <c r="H277">
        <v>0.49509984254837036</v>
      </c>
      <c r="I277">
        <v>0</v>
      </c>
      <c r="K277">
        <f t="shared" si="39"/>
        <v>1152.5833049928306</v>
      </c>
      <c r="L277">
        <f t="shared" si="40"/>
        <v>21</v>
      </c>
      <c r="M277">
        <f t="shared" si="41"/>
        <v>33.278847614015142</v>
      </c>
      <c r="N277">
        <f t="shared" si="42"/>
        <v>30.291253645948931</v>
      </c>
      <c r="O277">
        <f t="shared" si="43"/>
        <v>288.66300291762559</v>
      </c>
      <c r="P277">
        <f t="shared" si="44"/>
        <v>247.35157183316451</v>
      </c>
      <c r="R277">
        <f t="shared" si="37"/>
        <v>597.29999999999995</v>
      </c>
      <c r="S277">
        <f t="shared" si="38"/>
        <v>40.699999999999996</v>
      </c>
    </row>
    <row r="278" spans="1:19">
      <c r="A278">
        <v>22.933527777777723</v>
      </c>
      <c r="B278">
        <v>2.6334775977574223</v>
      </c>
      <c r="C278">
        <v>78.319998249411583</v>
      </c>
      <c r="D278">
        <v>18.109999595209956</v>
      </c>
      <c r="E278">
        <v>38.200024414062455</v>
      </c>
      <c r="F278">
        <v>5.8000001907348633</v>
      </c>
      <c r="G278">
        <v>721</v>
      </c>
      <c r="H278">
        <v>0.49474969506263733</v>
      </c>
      <c r="I278">
        <v>0</v>
      </c>
      <c r="K278">
        <f t="shared" si="39"/>
        <v>1151.7681681019283</v>
      </c>
      <c r="L278">
        <f t="shared" si="40"/>
        <v>21</v>
      </c>
      <c r="M278">
        <f t="shared" si="41"/>
        <v>33.2861047203886</v>
      </c>
      <c r="N278">
        <f t="shared" si="42"/>
        <v>30.33155668506533</v>
      </c>
      <c r="O278">
        <f t="shared" si="43"/>
        <v>291.43654259822569</v>
      </c>
      <c r="P278">
        <f t="shared" si="44"/>
        <v>249.8775222636234</v>
      </c>
      <c r="R278">
        <f t="shared" si="37"/>
        <v>597.70002441406245</v>
      </c>
      <c r="S278">
        <f t="shared" si="38"/>
        <v>40.699999999999996</v>
      </c>
    </row>
    <row r="279" spans="1:19">
      <c r="A279">
        <v>23.016861111111055</v>
      </c>
      <c r="B279">
        <v>2.6240101246338026</v>
      </c>
      <c r="C279">
        <v>78.313798249550175</v>
      </c>
      <c r="D279">
        <v>18.125499594863477</v>
      </c>
      <c r="E279">
        <v>38.500012207031205</v>
      </c>
      <c r="F279">
        <v>5.8000001907348633</v>
      </c>
      <c r="G279">
        <v>721</v>
      </c>
      <c r="H279">
        <v>0.49440023303031921</v>
      </c>
      <c r="I279">
        <v>0</v>
      </c>
      <c r="K279">
        <f t="shared" si="39"/>
        <v>1150.9546269339378</v>
      </c>
      <c r="L279">
        <f t="shared" si="40"/>
        <v>21</v>
      </c>
      <c r="M279">
        <f t="shared" si="41"/>
        <v>33.084195414153598</v>
      </c>
      <c r="N279">
        <f t="shared" si="42"/>
        <v>30.201165940687737</v>
      </c>
      <c r="O279">
        <f t="shared" si="43"/>
        <v>294.20197177049823</v>
      </c>
      <c r="P279">
        <f t="shared" si="44"/>
        <v>252.39971903969641</v>
      </c>
      <c r="R279">
        <f t="shared" si="37"/>
        <v>598.0000122070312</v>
      </c>
      <c r="S279">
        <f t="shared" si="38"/>
        <v>40.699999999999996</v>
      </c>
    </row>
    <row r="280" spans="1:19">
      <c r="A280">
        <v>23.100194444444387</v>
      </c>
      <c r="B280">
        <v>2.6017759166995678</v>
      </c>
      <c r="C280">
        <v>78.300822030165449</v>
      </c>
      <c r="D280">
        <v>18.161647154706024</v>
      </c>
      <c r="E280">
        <v>38.700878906249955</v>
      </c>
      <c r="F280">
        <v>5.7008261680603027</v>
      </c>
      <c r="G280">
        <v>721</v>
      </c>
      <c r="H280">
        <v>0.4945501983165741</v>
      </c>
      <c r="I280">
        <v>0</v>
      </c>
      <c r="K280">
        <f t="shared" si="39"/>
        <v>1151.303743355337</v>
      </c>
      <c r="L280">
        <f t="shared" si="40"/>
        <v>21</v>
      </c>
      <c r="M280">
        <f t="shared" si="41"/>
        <v>32.678062557502258</v>
      </c>
      <c r="N280">
        <f t="shared" si="42"/>
        <v>29.954343522679761</v>
      </c>
      <c r="O280">
        <f t="shared" si="43"/>
        <v>296.9420658526505</v>
      </c>
      <c r="P280">
        <f t="shared" si="44"/>
        <v>254.90619860067002</v>
      </c>
      <c r="R280">
        <f t="shared" si="37"/>
        <v>598.20087890624995</v>
      </c>
      <c r="S280">
        <f t="shared" si="38"/>
        <v>40.699999999999996</v>
      </c>
    </row>
    <row r="281" spans="1:19">
      <c r="A281">
        <v>23.183527777777719</v>
      </c>
      <c r="B281">
        <v>2.5801816741383061</v>
      </c>
      <c r="C281">
        <v>78.308819897222079</v>
      </c>
      <c r="D281">
        <v>18.1776428888193</v>
      </c>
      <c r="E281">
        <v>39.100170898437455</v>
      </c>
      <c r="F281">
        <v>5.8000001907348633</v>
      </c>
      <c r="G281">
        <v>717.5</v>
      </c>
      <c r="H281">
        <v>0.49470013380050659</v>
      </c>
      <c r="I281">
        <v>0</v>
      </c>
      <c r="K281">
        <f t="shared" si="39"/>
        <v>1151.6527903974793</v>
      </c>
      <c r="L281">
        <f t="shared" si="40"/>
        <v>21</v>
      </c>
      <c r="M281">
        <f t="shared" si="41"/>
        <v>32.503754425894222</v>
      </c>
      <c r="N281">
        <f t="shared" si="42"/>
        <v>29.7147342475382</v>
      </c>
      <c r="O281">
        <f t="shared" si="43"/>
        <v>299.65797489362529</v>
      </c>
      <c r="P281">
        <f t="shared" si="44"/>
        <v>257.39241017442907</v>
      </c>
      <c r="R281">
        <f t="shared" si="37"/>
        <v>602.10017089843745</v>
      </c>
      <c r="S281">
        <f t="shared" si="38"/>
        <v>42.8</v>
      </c>
    </row>
    <row r="282" spans="1:19">
      <c r="A282">
        <v>23.266861111111051</v>
      </c>
      <c r="B282">
        <v>2.5625703781258244</v>
      </c>
      <c r="C282">
        <v>78.3099982496351</v>
      </c>
      <c r="D282">
        <v>18.193117542070063</v>
      </c>
      <c r="E282">
        <v>39.399975585937455</v>
      </c>
      <c r="F282">
        <v>5.8000001907348633</v>
      </c>
      <c r="G282">
        <v>717.5</v>
      </c>
      <c r="H282">
        <v>0.49484989047050476</v>
      </c>
      <c r="I282">
        <v>0</v>
      </c>
      <c r="K282">
        <f t="shared" si="39"/>
        <v>1152.0014211640794</v>
      </c>
      <c r="L282">
        <f t="shared" si="40"/>
        <v>21</v>
      </c>
      <c r="M282">
        <f t="shared" si="41"/>
        <v>32.335325805758117</v>
      </c>
      <c r="N282">
        <f t="shared" si="42"/>
        <v>29.52084717433922</v>
      </c>
      <c r="O282">
        <f t="shared" si="43"/>
        <v>302.35960323661078</v>
      </c>
      <c r="P282">
        <f t="shared" si="44"/>
        <v>259.86055940034061</v>
      </c>
      <c r="R282">
        <f t="shared" si="37"/>
        <v>602.39997558593745</v>
      </c>
      <c r="S282">
        <f t="shared" si="38"/>
        <v>42.8</v>
      </c>
    </row>
    <row r="283" spans="1:19">
      <c r="A283">
        <v>23.350194444444384</v>
      </c>
      <c r="B283">
        <v>2.5537247366800275</v>
      </c>
      <c r="C283">
        <v>78.3099982496351</v>
      </c>
      <c r="D283">
        <v>18.199999593198299</v>
      </c>
      <c r="E283">
        <v>39.700024414062455</v>
      </c>
      <c r="F283">
        <v>5.7006630897521973</v>
      </c>
      <c r="G283">
        <v>717.5</v>
      </c>
      <c r="H283">
        <v>0.49464979767799377</v>
      </c>
      <c r="I283">
        <v>0</v>
      </c>
      <c r="K283">
        <f t="shared" si="39"/>
        <v>1151.5356088323474</v>
      </c>
      <c r="L283">
        <f t="shared" si="40"/>
        <v>21</v>
      </c>
      <c r="M283">
        <f t="shared" si="41"/>
        <v>32.243001731772168</v>
      </c>
      <c r="N283">
        <f t="shared" si="42"/>
        <v>29.407049694430615</v>
      </c>
      <c r="O283">
        <f t="shared" si="43"/>
        <v>305.05036688400781</v>
      </c>
      <c r="P283">
        <f t="shared" si="44"/>
        <v>262.3158884365393</v>
      </c>
      <c r="R283">
        <f t="shared" si="37"/>
        <v>602.70002441406245</v>
      </c>
      <c r="S283">
        <f t="shared" si="38"/>
        <v>42.8</v>
      </c>
    </row>
    <row r="284" spans="1:19">
      <c r="A284">
        <v>23.433527777777716</v>
      </c>
      <c r="B284">
        <v>2.5546271541295207</v>
      </c>
      <c r="C284">
        <v>78.307977455225469</v>
      </c>
      <c r="D284">
        <v>18.199999593198299</v>
      </c>
      <c r="E284">
        <v>40.000317382812455</v>
      </c>
      <c r="F284">
        <v>6.000333309173584</v>
      </c>
      <c r="G284">
        <v>717.5</v>
      </c>
      <c r="H284">
        <v>0.49444973468780518</v>
      </c>
      <c r="I284">
        <v>0</v>
      </c>
      <c r="K284">
        <f t="shared" si="39"/>
        <v>1151.0698658798726</v>
      </c>
      <c r="L284">
        <f t="shared" si="40"/>
        <v>21</v>
      </c>
      <c r="M284">
        <f t="shared" si="41"/>
        <v>32.229960927208225</v>
      </c>
      <c r="N284">
        <f t="shared" si="42"/>
        <v>29.405543356769481</v>
      </c>
      <c r="O284">
        <f t="shared" si="43"/>
        <v>307.73674032813199</v>
      </c>
      <c r="P284">
        <f t="shared" si="44"/>
        <v>264.76641314700595</v>
      </c>
      <c r="R284">
        <f t="shared" si="37"/>
        <v>603.00031738281245</v>
      </c>
      <c r="S284">
        <f t="shared" si="38"/>
        <v>42.8</v>
      </c>
    </row>
    <row r="285" spans="1:19">
      <c r="A285">
        <v>23.516861111111048</v>
      </c>
      <c r="B285">
        <v>2.5649926551639437</v>
      </c>
      <c r="C285">
        <v>78.300035583191104</v>
      </c>
      <c r="D285">
        <v>18.199962259865814</v>
      </c>
      <c r="E285">
        <v>40.300854492187455</v>
      </c>
      <c r="F285">
        <v>5.9000000953674316</v>
      </c>
      <c r="G285">
        <v>717.5</v>
      </c>
      <c r="H285">
        <v>0.4942508339881897</v>
      </c>
      <c r="I285">
        <v>0</v>
      </c>
      <c r="K285">
        <f t="shared" si="39"/>
        <v>1150.6068287184221</v>
      </c>
      <c r="L285">
        <f t="shared" si="40"/>
        <v>21</v>
      </c>
      <c r="M285">
        <f t="shared" si="41"/>
        <v>32.217425444676934</v>
      </c>
      <c r="N285">
        <f t="shared" si="42"/>
        <v>29.512980646442305</v>
      </c>
      <c r="O285">
        <f t="shared" si="43"/>
        <v>310.42204809362715</v>
      </c>
      <c r="P285">
        <f t="shared" si="44"/>
        <v>267.22135164713973</v>
      </c>
      <c r="R285">
        <f t="shared" si="37"/>
        <v>603.30085449218745</v>
      </c>
      <c r="S285">
        <f t="shared" si="38"/>
        <v>42.8</v>
      </c>
    </row>
    <row r="286" spans="1:19">
      <c r="A286">
        <v>23.60019444444438</v>
      </c>
      <c r="B286">
        <v>2.5617926550119519</v>
      </c>
      <c r="C286">
        <v>78.316035582833479</v>
      </c>
      <c r="D286">
        <v>18.183962260223442</v>
      </c>
      <c r="E286">
        <v>40.600659179687455</v>
      </c>
      <c r="F286">
        <v>5.9000000953674316</v>
      </c>
      <c r="G286">
        <v>717.5</v>
      </c>
      <c r="H286">
        <v>0.4947507381439209</v>
      </c>
      <c r="I286">
        <v>0</v>
      </c>
      <c r="K286">
        <f t="shared" si="39"/>
        <v>1151.7705963759245</v>
      </c>
      <c r="L286">
        <f t="shared" si="40"/>
        <v>21</v>
      </c>
      <c r="M286">
        <f t="shared" si="41"/>
        <v>32.434294669595566</v>
      </c>
      <c r="N286">
        <f t="shared" si="42"/>
        <v>29.505974540545786</v>
      </c>
      <c r="O286">
        <f t="shared" si="43"/>
        <v>313.11586976505515</v>
      </c>
      <c r="P286">
        <f t="shared" si="44"/>
        <v>269.68047477993088</v>
      </c>
      <c r="R286">
        <f t="shared" si="37"/>
        <v>603.60065917968745</v>
      </c>
      <c r="S286">
        <f t="shared" si="38"/>
        <v>42.8</v>
      </c>
    </row>
    <row r="287" spans="1:19">
      <c r="A287">
        <v>23.683527777777712</v>
      </c>
      <c r="B287">
        <v>2.5754680710460969</v>
      </c>
      <c r="C287">
        <v>78.319998249411583</v>
      </c>
      <c r="D287">
        <v>18.168425234929696</v>
      </c>
      <c r="E287">
        <v>41.000012207031205</v>
      </c>
      <c r="F287">
        <v>5.9000000953674316</v>
      </c>
      <c r="G287">
        <v>717.494140625</v>
      </c>
      <c r="H287">
        <v>0.49525061249732971</v>
      </c>
      <c r="I287">
        <v>0</v>
      </c>
      <c r="K287">
        <f t="shared" si="39"/>
        <v>1152.9342946541699</v>
      </c>
      <c r="L287">
        <f t="shared" si="40"/>
        <v>21</v>
      </c>
      <c r="M287">
        <f t="shared" si="41"/>
        <v>32.646196545268779</v>
      </c>
      <c r="N287">
        <f t="shared" si="42"/>
        <v>29.693454638958674</v>
      </c>
      <c r="O287">
        <f t="shared" si="43"/>
        <v>315.82755689900779</v>
      </c>
      <c r="P287">
        <f t="shared" si="44"/>
        <v>272.14711766241021</v>
      </c>
      <c r="R287">
        <f t="shared" si="37"/>
        <v>604.0058715820312</v>
      </c>
      <c r="S287">
        <f t="shared" si="38"/>
        <v>42.803515624999996</v>
      </c>
    </row>
    <row r="288" spans="1:19">
      <c r="A288">
        <v>23.766861111111044</v>
      </c>
      <c r="B288">
        <v>2.59330517316255</v>
      </c>
      <c r="C288">
        <v>78.316519654257348</v>
      </c>
      <c r="D288">
        <v>18.153042403783903</v>
      </c>
      <c r="E288">
        <v>41.300488281249955</v>
      </c>
      <c r="F288">
        <v>5.9000000953674316</v>
      </c>
      <c r="G288">
        <v>714</v>
      </c>
      <c r="H288">
        <v>0.49575021862983704</v>
      </c>
      <c r="I288">
        <v>0</v>
      </c>
      <c r="K288">
        <f t="shared" si="39"/>
        <v>1154.0973685191018</v>
      </c>
      <c r="L288">
        <f t="shared" si="40"/>
        <v>21</v>
      </c>
      <c r="M288">
        <f t="shared" si="41"/>
        <v>32.856662700784646</v>
      </c>
      <c r="N288">
        <f t="shared" si="42"/>
        <v>29.929266761138724</v>
      </c>
      <c r="O288">
        <f t="shared" si="43"/>
        <v>318.55684270092667</v>
      </c>
      <c r="P288">
        <f t="shared" si="44"/>
        <v>274.63139772074754</v>
      </c>
      <c r="R288">
        <f t="shared" si="37"/>
        <v>607.80048828124995</v>
      </c>
      <c r="S288">
        <f t="shared" si="38"/>
        <v>44.9</v>
      </c>
    </row>
    <row r="289" spans="1:19">
      <c r="A289">
        <v>23.850194444444377</v>
      </c>
      <c r="B289">
        <v>2.6066353238085305</v>
      </c>
      <c r="C289">
        <v>78.313646249553543</v>
      </c>
      <c r="D289">
        <v>18.13878359456659</v>
      </c>
      <c r="E289">
        <v>41.599987792968705</v>
      </c>
      <c r="F289">
        <v>5.9001660346984863</v>
      </c>
      <c r="G289">
        <v>714</v>
      </c>
      <c r="H289">
        <v>0.49595028162002563</v>
      </c>
      <c r="I289">
        <v>0</v>
      </c>
      <c r="K289">
        <f t="shared" si="39"/>
        <v>1154.5631114715768</v>
      </c>
      <c r="L289">
        <f t="shared" si="40"/>
        <v>21</v>
      </c>
      <c r="M289">
        <f t="shared" si="41"/>
        <v>33.03454915650719</v>
      </c>
      <c r="N289">
        <f t="shared" si="42"/>
        <v>30.095249899280979</v>
      </c>
      <c r="O289">
        <f t="shared" si="43"/>
        <v>321.30230986164713</v>
      </c>
      <c r="P289">
        <f t="shared" si="44"/>
        <v>277.13241924826502</v>
      </c>
      <c r="R289">
        <f t="shared" si="37"/>
        <v>608.0999877929687</v>
      </c>
      <c r="S289">
        <f t="shared" si="38"/>
        <v>44.9</v>
      </c>
    </row>
    <row r="290" spans="1:19">
      <c r="A290">
        <v>23.933527777777709</v>
      </c>
      <c r="B290">
        <v>2.6042353236945366</v>
      </c>
      <c r="C290">
        <v>78.337646249017098</v>
      </c>
      <c r="D290">
        <v>18.130783594745406</v>
      </c>
      <c r="E290">
        <v>41.900830078124955</v>
      </c>
      <c r="F290">
        <v>6.000826358795166</v>
      </c>
      <c r="G290">
        <v>714</v>
      </c>
      <c r="H290">
        <v>0.49615034461021423</v>
      </c>
      <c r="I290">
        <v>0</v>
      </c>
      <c r="K290">
        <f t="shared" si="39"/>
        <v>1155.0288544240516</v>
      </c>
      <c r="L290">
        <f t="shared" si="40"/>
        <v>21</v>
      </c>
      <c r="M290">
        <f t="shared" si="41"/>
        <v>33.140277376559091</v>
      </c>
      <c r="N290">
        <f t="shared" si="42"/>
        <v>30.079669425775496</v>
      </c>
      <c r="O290">
        <f t="shared" si="43"/>
        <v>324.05959430052485</v>
      </c>
      <c r="P290">
        <f t="shared" si="44"/>
        <v>279.63970755347566</v>
      </c>
      <c r="R290">
        <f t="shared" si="37"/>
        <v>608.40083007812495</v>
      </c>
      <c r="S290">
        <f t="shared" si="38"/>
        <v>44.9</v>
      </c>
    </row>
    <row r="291" spans="1:19">
      <c r="A291">
        <v>24.016861111111041</v>
      </c>
      <c r="B291">
        <v>2.63288723474315</v>
      </c>
      <c r="C291">
        <v>78.325554694443525</v>
      </c>
      <c r="D291">
        <v>18.108334262981387</v>
      </c>
      <c r="E291">
        <v>42.201000976562455</v>
      </c>
      <c r="F291">
        <v>6.3000001907348633</v>
      </c>
      <c r="G291">
        <v>714</v>
      </c>
      <c r="H291">
        <v>0.49634930491447449</v>
      </c>
      <c r="I291">
        <v>0</v>
      </c>
      <c r="K291">
        <f t="shared" si="39"/>
        <v>1155.4920303440163</v>
      </c>
      <c r="L291">
        <f t="shared" si="40"/>
        <v>21</v>
      </c>
      <c r="M291">
        <f t="shared" si="41"/>
        <v>33.412967135438635</v>
      </c>
      <c r="N291">
        <f t="shared" si="42"/>
        <v>30.42280216540205</v>
      </c>
      <c r="O291">
        <f t="shared" si="43"/>
        <v>326.83264615519136</v>
      </c>
      <c r="P291">
        <f t="shared" si="44"/>
        <v>282.16064386977467</v>
      </c>
      <c r="R291">
        <f t="shared" si="37"/>
        <v>608.70100097656245</v>
      </c>
      <c r="S291">
        <f t="shared" si="38"/>
        <v>44.9</v>
      </c>
    </row>
    <row r="292" spans="1:19">
      <c r="A292">
        <v>24.100194444444373</v>
      </c>
      <c r="B292">
        <v>2.6540437046298901</v>
      </c>
      <c r="C292">
        <v>78.325020038584128</v>
      </c>
      <c r="D292">
        <v>18.084934227915834</v>
      </c>
      <c r="E292">
        <v>42.599987792968705</v>
      </c>
      <c r="F292">
        <v>6.0999999046325684</v>
      </c>
      <c r="G292">
        <v>714</v>
      </c>
      <c r="H292">
        <v>0.49599957466125488</v>
      </c>
      <c r="I292">
        <v>0</v>
      </c>
      <c r="K292">
        <f t="shared" si="39"/>
        <v>1154.6778647627123</v>
      </c>
      <c r="L292">
        <f t="shared" si="40"/>
        <v>21</v>
      </c>
      <c r="M292">
        <f t="shared" si="41"/>
        <v>33.659619213530121</v>
      </c>
      <c r="N292">
        <f t="shared" si="42"/>
        <v>30.645655178489601</v>
      </c>
      <c r="O292">
        <f t="shared" si="43"/>
        <v>329.62733725306504</v>
      </c>
      <c r="P292">
        <f t="shared" si="44"/>
        <v>284.70516292577014</v>
      </c>
      <c r="R292">
        <f t="shared" si="37"/>
        <v>609.0999877929687</v>
      </c>
      <c r="S292">
        <f t="shared" si="38"/>
        <v>44.9</v>
      </c>
    </row>
    <row r="293" spans="1:19">
      <c r="A293">
        <v>24.183527777777705</v>
      </c>
      <c r="B293">
        <v>2.6667129471748763</v>
      </c>
      <c r="C293">
        <v>78.33271106964024</v>
      </c>
      <c r="D293">
        <v>18.06457395519967</v>
      </c>
      <c r="E293">
        <v>42.900280761718705</v>
      </c>
      <c r="F293">
        <v>6.0999999046325684</v>
      </c>
      <c r="G293">
        <v>714</v>
      </c>
      <c r="H293">
        <v>0.49564984440803528</v>
      </c>
      <c r="I293">
        <v>0</v>
      </c>
      <c r="K293">
        <f t="shared" si="39"/>
        <v>1153.8636991814085</v>
      </c>
      <c r="L293">
        <f t="shared" si="40"/>
        <v>21</v>
      </c>
      <c r="M293">
        <f t="shared" si="41"/>
        <v>33.870815547267597</v>
      </c>
      <c r="N293">
        <f t="shared" si="42"/>
        <v>30.770232658821588</v>
      </c>
      <c r="O293">
        <f t="shared" si="43"/>
        <v>332.44110536809825</v>
      </c>
      <c r="P293">
        <f t="shared" si="44"/>
        <v>287.26415825232476</v>
      </c>
      <c r="R293">
        <f t="shared" si="37"/>
        <v>609.4002807617187</v>
      </c>
      <c r="S293">
        <f t="shared" si="38"/>
        <v>44.9</v>
      </c>
    </row>
    <row r="294" spans="1:19">
      <c r="A294">
        <v>24.266861111111037</v>
      </c>
      <c r="B294">
        <v>2.6756011937508712</v>
      </c>
      <c r="C294">
        <v>78.339576915640635</v>
      </c>
      <c r="D294">
        <v>18.048735596579334</v>
      </c>
      <c r="E294">
        <v>43.200024414062455</v>
      </c>
      <c r="F294">
        <v>6</v>
      </c>
      <c r="G294">
        <v>710.50579833984375</v>
      </c>
      <c r="H294">
        <v>0.49530014395713806</v>
      </c>
      <c r="I294">
        <v>0</v>
      </c>
      <c r="K294">
        <f t="shared" si="39"/>
        <v>1153.0496029793617</v>
      </c>
      <c r="L294">
        <f t="shared" si="40"/>
        <v>21</v>
      </c>
      <c r="M294">
        <f t="shared" si="41"/>
        <v>34.029542486513215</v>
      </c>
      <c r="N294">
        <f t="shared" si="42"/>
        <v>30.851008941855483</v>
      </c>
      <c r="O294">
        <f t="shared" si="43"/>
        <v>335.27028695283906</v>
      </c>
      <c r="P294">
        <f t="shared" si="44"/>
        <v>289.83170998568625</v>
      </c>
      <c r="R294">
        <f t="shared" si="37"/>
        <v>613.1942260742187</v>
      </c>
      <c r="S294">
        <f t="shared" si="38"/>
        <v>46.99652099609375</v>
      </c>
    </row>
    <row r="295" spans="1:19">
      <c r="A295">
        <v>24.350194444444369</v>
      </c>
      <c r="B295">
        <v>2.7060011951947929</v>
      </c>
      <c r="C295">
        <v>78.331576915819454</v>
      </c>
      <c r="D295">
        <v>18.024735597115775</v>
      </c>
      <c r="E295">
        <v>43.599804687499955</v>
      </c>
      <c r="F295">
        <v>6.0999999046325684</v>
      </c>
      <c r="G295">
        <v>710.5</v>
      </c>
      <c r="H295">
        <v>0.49510002136230469</v>
      </c>
      <c r="I295">
        <v>0</v>
      </c>
      <c r="K295">
        <f t="shared" si="39"/>
        <v>1152.5837212683728</v>
      </c>
      <c r="L295">
        <f t="shared" si="40"/>
        <v>21</v>
      </c>
      <c r="M295">
        <f t="shared" si="41"/>
        <v>34.292413172336225</v>
      </c>
      <c r="N295">
        <f t="shared" si="42"/>
        <v>31.188929273142787</v>
      </c>
      <c r="O295">
        <f t="shared" si="43"/>
        <v>338.11703510529105</v>
      </c>
      <c r="P295">
        <f t="shared" si="44"/>
        <v>292.41670741131111</v>
      </c>
      <c r="R295">
        <f t="shared" si="37"/>
        <v>613.59980468749995</v>
      </c>
      <c r="S295">
        <f t="shared" si="38"/>
        <v>47</v>
      </c>
    </row>
    <row r="296" spans="1:19">
      <c r="A296">
        <v>24.433527777777702</v>
      </c>
      <c r="B296">
        <v>2.7248393722914726</v>
      </c>
      <c r="C296">
        <v>78.329998249188066</v>
      </c>
      <c r="D296">
        <v>18.007160354640039</v>
      </c>
      <c r="E296">
        <v>44.000012207031205</v>
      </c>
      <c r="F296">
        <v>6.0999999046325684</v>
      </c>
      <c r="G296">
        <v>710.5</v>
      </c>
      <c r="H296">
        <v>0.4948999285697937</v>
      </c>
      <c r="I296">
        <v>0</v>
      </c>
      <c r="K296">
        <f t="shared" si="39"/>
        <v>1152.1179089366408</v>
      </c>
      <c r="L296">
        <f t="shared" si="40"/>
        <v>21</v>
      </c>
      <c r="M296">
        <f t="shared" si="41"/>
        <v>34.48104153994796</v>
      </c>
      <c r="N296">
        <f t="shared" si="42"/>
        <v>31.393362397926804</v>
      </c>
      <c r="O296">
        <f t="shared" si="43"/>
        <v>340.98259571830283</v>
      </c>
      <c r="P296">
        <f t="shared" si="44"/>
        <v>295.02430289760565</v>
      </c>
      <c r="R296">
        <f t="shared" si="37"/>
        <v>614.0000122070312</v>
      </c>
      <c r="S296">
        <f t="shared" si="38"/>
        <v>47</v>
      </c>
    </row>
    <row r="297" spans="1:19">
      <c r="A297">
        <v>24.516861111111034</v>
      </c>
      <c r="B297">
        <v>2.7396478224339624</v>
      </c>
      <c r="C297">
        <v>78.334246967041807</v>
      </c>
      <c r="D297">
        <v>17.987253444107413</v>
      </c>
      <c r="E297">
        <v>44.300305175781205</v>
      </c>
      <c r="F297">
        <v>6.0996665954589844</v>
      </c>
      <c r="G297">
        <v>710.5</v>
      </c>
      <c r="H297">
        <v>0.49470001459121704</v>
      </c>
      <c r="I297">
        <v>0</v>
      </c>
      <c r="K297">
        <f t="shared" si="39"/>
        <v>1151.6525128804512</v>
      </c>
      <c r="L297">
        <f t="shared" si="40"/>
        <v>21</v>
      </c>
      <c r="M297">
        <f t="shared" si="41"/>
        <v>34.696371417656231</v>
      </c>
      <c r="N297">
        <f t="shared" si="42"/>
        <v>31.55122299113529</v>
      </c>
      <c r="O297">
        <f t="shared" si="43"/>
        <v>343.86498792486964</v>
      </c>
      <c r="P297">
        <f t="shared" si="44"/>
        <v>297.6469939554832</v>
      </c>
      <c r="R297">
        <f t="shared" si="37"/>
        <v>614.3003051757812</v>
      </c>
      <c r="S297">
        <f t="shared" si="38"/>
        <v>47</v>
      </c>
    </row>
    <row r="298" spans="1:19">
      <c r="A298">
        <v>24.600194444444366</v>
      </c>
      <c r="B298">
        <v>2.7589288489907675</v>
      </c>
      <c r="C298">
        <v>78.336116197769286</v>
      </c>
      <c r="D298">
        <v>17.966117547143934</v>
      </c>
      <c r="E298">
        <v>44.599987792968705</v>
      </c>
      <c r="F298">
        <v>6</v>
      </c>
      <c r="G298">
        <v>710.5</v>
      </c>
      <c r="H298">
        <v>0.49475002288818359</v>
      </c>
      <c r="I298">
        <v>0</v>
      </c>
      <c r="K298">
        <f t="shared" si="39"/>
        <v>1151.7689312737557</v>
      </c>
      <c r="L298">
        <f t="shared" si="40"/>
        <v>21</v>
      </c>
      <c r="M298">
        <f t="shared" si="41"/>
        <v>34.943315503362314</v>
      </c>
      <c r="N298">
        <f t="shared" si="42"/>
        <v>31.776485318624292</v>
      </c>
      <c r="O298">
        <f t="shared" si="43"/>
        <v>346.76664154657868</v>
      </c>
      <c r="P298">
        <f t="shared" si="44"/>
        <v>300.28564846838981</v>
      </c>
      <c r="R298">
        <f t="shared" si="37"/>
        <v>614.5999877929687</v>
      </c>
      <c r="S298">
        <f t="shared" si="38"/>
        <v>47</v>
      </c>
    </row>
    <row r="299" spans="1:19">
      <c r="A299">
        <v>24.683527777777698</v>
      </c>
      <c r="B299">
        <v>2.7943134660560611</v>
      </c>
      <c r="C299">
        <v>78.320731582728541</v>
      </c>
      <c r="D299">
        <v>17.950732932103193</v>
      </c>
      <c r="E299">
        <v>45.000683593749955</v>
      </c>
      <c r="F299">
        <v>6</v>
      </c>
      <c r="G299">
        <v>710.5</v>
      </c>
      <c r="H299">
        <v>0.49480000138282776</v>
      </c>
      <c r="I299">
        <v>0</v>
      </c>
      <c r="K299">
        <f t="shared" si="39"/>
        <v>1151.885280287803</v>
      </c>
      <c r="L299">
        <f t="shared" si="40"/>
        <v>21</v>
      </c>
      <c r="M299">
        <f t="shared" si="41"/>
        <v>35.124058511766805</v>
      </c>
      <c r="N299">
        <f t="shared" si="42"/>
        <v>32.187285500599685</v>
      </c>
      <c r="O299">
        <f t="shared" si="43"/>
        <v>349.68611546387569</v>
      </c>
      <c r="P299">
        <f t="shared" si="44"/>
        <v>302.95080558585744</v>
      </c>
      <c r="R299">
        <f t="shared" si="37"/>
        <v>615.00068359374995</v>
      </c>
      <c r="S299">
        <f t="shared" si="38"/>
        <v>47</v>
      </c>
    </row>
    <row r="300" spans="1:19">
      <c r="A300">
        <v>24.76686111111103</v>
      </c>
      <c r="B300">
        <v>2.8119950682466603</v>
      </c>
      <c r="C300">
        <v>78.327614884805186</v>
      </c>
      <c r="D300">
        <v>17.927149692605443</v>
      </c>
      <c r="E300">
        <v>45.399975585937455</v>
      </c>
      <c r="F300">
        <v>6.0999999046325684</v>
      </c>
      <c r="G300">
        <v>710.5</v>
      </c>
      <c r="H300">
        <v>0.49485000967979431</v>
      </c>
      <c r="I300">
        <v>0</v>
      </c>
      <c r="K300">
        <f t="shared" si="39"/>
        <v>1152.0016986811074</v>
      </c>
      <c r="L300">
        <f t="shared" si="40"/>
        <v>21</v>
      </c>
      <c r="M300">
        <f t="shared" si="41"/>
        <v>35.399287739112921</v>
      </c>
      <c r="N300">
        <f t="shared" si="42"/>
        <v>32.394230953030494</v>
      </c>
      <c r="O300">
        <f t="shared" si="43"/>
        <v>352.62458822432899</v>
      </c>
      <c r="P300">
        <f t="shared" si="44"/>
        <v>305.64170210475868</v>
      </c>
      <c r="R300">
        <f t="shared" si="37"/>
        <v>615.39997558593745</v>
      </c>
      <c r="S300">
        <f t="shared" si="38"/>
        <v>47</v>
      </c>
    </row>
    <row r="301" spans="1:19">
      <c r="A301">
        <v>24.850194444444362</v>
      </c>
      <c r="B301">
        <v>2.8110601335181937</v>
      </c>
      <c r="C301">
        <v>78.329998249188066</v>
      </c>
      <c r="D301">
        <v>17.919999599456787</v>
      </c>
      <c r="E301">
        <v>45.799999999999955</v>
      </c>
      <c r="F301">
        <v>6</v>
      </c>
      <c r="G301">
        <v>707</v>
      </c>
      <c r="H301">
        <v>0.49449992179870605</v>
      </c>
      <c r="I301">
        <v>0</v>
      </c>
      <c r="K301">
        <f t="shared" si="39"/>
        <v>1151.1867005487193</v>
      </c>
      <c r="L301">
        <f t="shared" si="40"/>
        <v>21</v>
      </c>
      <c r="M301">
        <f t="shared" si="41"/>
        <v>35.456554987900752</v>
      </c>
      <c r="N301">
        <f t="shared" si="42"/>
        <v>32.360550401488517</v>
      </c>
      <c r="O301">
        <f t="shared" si="43"/>
        <v>355.57691500462118</v>
      </c>
      <c r="P301">
        <f t="shared" si="44"/>
        <v>308.33981799453028</v>
      </c>
      <c r="R301">
        <f t="shared" si="37"/>
        <v>619.29999999999995</v>
      </c>
      <c r="S301">
        <f t="shared" si="38"/>
        <v>49.1</v>
      </c>
    </row>
    <row r="302" spans="1:19">
      <c r="A302">
        <v>24.933527777777694</v>
      </c>
      <c r="B302">
        <v>2.8063217332931227</v>
      </c>
      <c r="C302">
        <v>78.333214249116168</v>
      </c>
      <c r="D302">
        <v>17.919999599456787</v>
      </c>
      <c r="E302">
        <v>46.200207519531205</v>
      </c>
      <c r="F302">
        <v>5.9000000953674316</v>
      </c>
      <c r="G302">
        <v>707</v>
      </c>
      <c r="H302">
        <v>0.49414986371994019</v>
      </c>
      <c r="I302">
        <v>0</v>
      </c>
      <c r="K302">
        <f t="shared" si="39"/>
        <v>1150.3717717955881</v>
      </c>
      <c r="L302">
        <f t="shared" si="40"/>
        <v>21</v>
      </c>
      <c r="M302">
        <f t="shared" si="41"/>
        <v>35.431455179040171</v>
      </c>
      <c r="N302">
        <f t="shared" si="42"/>
        <v>32.283133045568754</v>
      </c>
      <c r="O302">
        <f t="shared" si="43"/>
        <v>358.53058209491036</v>
      </c>
      <c r="P302">
        <f t="shared" si="44"/>
        <v>311.0333048048243</v>
      </c>
      <c r="R302">
        <f t="shared" si="37"/>
        <v>619.7002075195312</v>
      </c>
      <c r="S302">
        <f t="shared" si="38"/>
        <v>49.1</v>
      </c>
    </row>
    <row r="303" spans="1:19">
      <c r="A303">
        <v>25.016861111111027</v>
      </c>
      <c r="B303">
        <v>2.807701491984647</v>
      </c>
      <c r="C303">
        <v>78.339998248964548</v>
      </c>
      <c r="D303">
        <v>17.9188306684396</v>
      </c>
      <c r="E303">
        <v>46.600292968749955</v>
      </c>
      <c r="F303">
        <v>5.9000000953674316</v>
      </c>
      <c r="G303">
        <v>707</v>
      </c>
      <c r="H303">
        <v>0.49379989504814148</v>
      </c>
      <c r="I303">
        <v>0</v>
      </c>
      <c r="K303">
        <f t="shared" si="39"/>
        <v>1149.557051180228</v>
      </c>
      <c r="L303">
        <f t="shared" si="40"/>
        <v>21</v>
      </c>
      <c r="M303">
        <f t="shared" si="41"/>
        <v>35.41979930975527</v>
      </c>
      <c r="N303">
        <f t="shared" si="42"/>
        <v>32.276130477201974</v>
      </c>
      <c r="O303">
        <f t="shared" si="43"/>
        <v>361.48271769861014</v>
      </c>
      <c r="P303">
        <f t="shared" si="44"/>
        <v>313.72327411827303</v>
      </c>
      <c r="R303">
        <f t="shared" si="37"/>
        <v>620.10029296874995</v>
      </c>
      <c r="S303">
        <f t="shared" si="38"/>
        <v>49.1</v>
      </c>
    </row>
    <row r="304" spans="1:19">
      <c r="A304">
        <v>25.100194444444359</v>
      </c>
      <c r="B304">
        <v>2.8123156936906084</v>
      </c>
      <c r="C304">
        <v>78.339998248964548</v>
      </c>
      <c r="D304">
        <v>17.911140332800162</v>
      </c>
      <c r="E304">
        <v>47.000500488281205</v>
      </c>
      <c r="F304">
        <v>5.9000000953674316</v>
      </c>
      <c r="G304">
        <v>707</v>
      </c>
      <c r="H304">
        <v>0.49359983205795288</v>
      </c>
      <c r="I304">
        <v>0</v>
      </c>
      <c r="K304">
        <f t="shared" si="39"/>
        <v>1149.091308227753</v>
      </c>
      <c r="L304">
        <f t="shared" si="40"/>
        <v>21</v>
      </c>
      <c r="M304">
        <f t="shared" si="41"/>
        <v>35.493817959146028</v>
      </c>
      <c r="N304">
        <f t="shared" si="42"/>
        <v>32.316075196123819</v>
      </c>
      <c r="O304">
        <f t="shared" si="43"/>
        <v>364.43745175148098</v>
      </c>
      <c r="P304">
        <f t="shared" si="44"/>
        <v>316.41461602132824</v>
      </c>
      <c r="R304">
        <f t="shared" si="37"/>
        <v>620.5005004882812</v>
      </c>
      <c r="S304">
        <f t="shared" si="38"/>
        <v>49.1</v>
      </c>
    </row>
    <row r="305" spans="1:19">
      <c r="A305">
        <v>25.183527777777691</v>
      </c>
      <c r="B305">
        <v>2.8252641341928242</v>
      </c>
      <c r="C305">
        <v>78.35362491532662</v>
      </c>
      <c r="D305">
        <v>17.882746266956165</v>
      </c>
      <c r="E305">
        <v>47.399975585937455</v>
      </c>
      <c r="F305">
        <v>5.9000000953674316</v>
      </c>
      <c r="G305">
        <v>707</v>
      </c>
      <c r="H305">
        <v>0.49339979887008667</v>
      </c>
      <c r="I305">
        <v>0</v>
      </c>
      <c r="K305">
        <f t="shared" si="39"/>
        <v>1148.6256346545351</v>
      </c>
      <c r="L305">
        <f t="shared" si="40"/>
        <v>21</v>
      </c>
      <c r="M305">
        <f t="shared" si="41"/>
        <v>35.805575474966943</v>
      </c>
      <c r="N305">
        <f t="shared" si="42"/>
        <v>32.451708092039283</v>
      </c>
      <c r="O305">
        <f t="shared" si="43"/>
        <v>367.40825981123567</v>
      </c>
      <c r="P305">
        <f t="shared" si="44"/>
        <v>319.113273658335</v>
      </c>
      <c r="R305">
        <f t="shared" si="37"/>
        <v>620.89997558593745</v>
      </c>
      <c r="S305">
        <f t="shared" si="38"/>
        <v>49.1</v>
      </c>
    </row>
    <row r="306" spans="1:19">
      <c r="A306">
        <v>25.266861111111023</v>
      </c>
      <c r="B306">
        <v>2.8499709120902317</v>
      </c>
      <c r="C306">
        <v>78.341490174078629</v>
      </c>
      <c r="D306">
        <v>17.869999600574374</v>
      </c>
      <c r="E306">
        <v>47.700512695312455</v>
      </c>
      <c r="F306">
        <v>5.9000000953674316</v>
      </c>
      <c r="G306">
        <v>707</v>
      </c>
      <c r="H306">
        <v>0.49320077896118164</v>
      </c>
      <c r="I306">
        <v>0</v>
      </c>
      <c r="K306">
        <f t="shared" si="39"/>
        <v>1148.1623199760566</v>
      </c>
      <c r="L306">
        <f t="shared" si="40"/>
        <v>21</v>
      </c>
      <c r="M306">
        <f t="shared" si="41"/>
        <v>35.937485201305101</v>
      </c>
      <c r="N306">
        <f t="shared" si="42"/>
        <v>32.722292142897984</v>
      </c>
      <c r="O306">
        <f t="shared" si="43"/>
        <v>370.39755400608027</v>
      </c>
      <c r="P306">
        <f t="shared" si="44"/>
        <v>321.82885700145738</v>
      </c>
      <c r="R306">
        <f t="shared" si="37"/>
        <v>621.20051269531245</v>
      </c>
      <c r="S306">
        <f t="shared" si="38"/>
        <v>49.1</v>
      </c>
    </row>
    <row r="307" spans="1:19">
      <c r="A307">
        <v>25.350194444444355</v>
      </c>
      <c r="B307">
        <v>2.8741697365157228</v>
      </c>
      <c r="C307">
        <v>78.322408916024358</v>
      </c>
      <c r="D307">
        <v>17.867588933961599</v>
      </c>
      <c r="E307">
        <v>48.200024414062455</v>
      </c>
      <c r="F307">
        <v>6.0008292198181152</v>
      </c>
      <c r="G307">
        <v>707</v>
      </c>
      <c r="H307">
        <v>0.49400079250335693</v>
      </c>
      <c r="I307">
        <v>0</v>
      </c>
      <c r="K307">
        <f t="shared" si="39"/>
        <v>1150.0247367518998</v>
      </c>
      <c r="L307">
        <f t="shared" si="40"/>
        <v>21</v>
      </c>
      <c r="M307">
        <f t="shared" si="41"/>
        <v>36.023502116195495</v>
      </c>
      <c r="N307">
        <f t="shared" si="42"/>
        <v>33.053662946167712</v>
      </c>
      <c r="O307">
        <f t="shared" si="43"/>
        <v>373.39592847764277</v>
      </c>
      <c r="P307">
        <f t="shared" si="44"/>
        <v>324.56952179683509</v>
      </c>
      <c r="R307">
        <f t="shared" si="37"/>
        <v>621.70002441406245</v>
      </c>
      <c r="S307">
        <f t="shared" si="38"/>
        <v>49.1</v>
      </c>
    </row>
    <row r="308" spans="1:19">
      <c r="A308">
        <v>25.433527777777687</v>
      </c>
      <c r="B308">
        <v>2.882461162550547</v>
      </c>
      <c r="C308">
        <v>78.329208505615995</v>
      </c>
      <c r="D308">
        <v>17.859209857225817</v>
      </c>
      <c r="E308">
        <v>48.599987792968705</v>
      </c>
      <c r="F308">
        <v>6.0999999046325684</v>
      </c>
      <c r="G308">
        <v>703.5</v>
      </c>
      <c r="H308">
        <v>0.49480077624320984</v>
      </c>
      <c r="I308">
        <v>0</v>
      </c>
      <c r="K308">
        <f t="shared" si="39"/>
        <v>1151.8870841484859</v>
      </c>
      <c r="L308">
        <f t="shared" si="40"/>
        <v>21</v>
      </c>
      <c r="M308">
        <f t="shared" si="41"/>
        <v>36.178355994824599</v>
      </c>
      <c r="N308">
        <f t="shared" si="42"/>
        <v>33.202697837016046</v>
      </c>
      <c r="O308">
        <f t="shared" si="43"/>
        <v>376.40433923226857</v>
      </c>
      <c r="P308">
        <f t="shared" si="44"/>
        <v>327.3302034961344</v>
      </c>
      <c r="R308">
        <f t="shared" si="37"/>
        <v>625.5999877929687</v>
      </c>
      <c r="S308">
        <f t="shared" si="38"/>
        <v>51.199999999999996</v>
      </c>
    </row>
    <row r="309" spans="1:19">
      <c r="A309">
        <v>25.51686111111102</v>
      </c>
      <c r="B309">
        <v>2.9109227023639352</v>
      </c>
      <c r="C309">
        <v>78.31382389057525</v>
      </c>
      <c r="D309">
        <v>17.843825242185076</v>
      </c>
      <c r="E309">
        <v>48.900952148437455</v>
      </c>
      <c r="F309">
        <v>6</v>
      </c>
      <c r="G309">
        <v>703.5</v>
      </c>
      <c r="H309">
        <v>0.49559962749481201</v>
      </c>
      <c r="I309">
        <v>0</v>
      </c>
      <c r="K309">
        <f t="shared" si="39"/>
        <v>1153.7467951333049</v>
      </c>
      <c r="L309">
        <f t="shared" si="40"/>
        <v>21</v>
      </c>
      <c r="M309">
        <f t="shared" si="41"/>
        <v>36.414265117096029</v>
      </c>
      <c r="N309">
        <f t="shared" si="42"/>
        <v>33.584677387331695</v>
      </c>
      <c r="O309">
        <f t="shared" si="43"/>
        <v>379.42903177859853</v>
      </c>
      <c r="P309">
        <f t="shared" si="44"/>
        <v>330.11301079714883</v>
      </c>
      <c r="R309">
        <f t="shared" si="37"/>
        <v>625.90095214843745</v>
      </c>
      <c r="S309">
        <f t="shared" si="38"/>
        <v>51.199999999999996</v>
      </c>
    </row>
    <row r="310" spans="1:19">
      <c r="A310">
        <v>25.600194444444352</v>
      </c>
      <c r="B310">
        <v>2.8861520965623826</v>
      </c>
      <c r="C310">
        <v>78.303989185519896</v>
      </c>
      <c r="D310">
        <v>17.882063050051407</v>
      </c>
      <c r="E310">
        <v>49.301159667968705</v>
      </c>
      <c r="F310">
        <v>6</v>
      </c>
      <c r="G310">
        <v>703.5</v>
      </c>
      <c r="H310">
        <v>0.49524977803230286</v>
      </c>
      <c r="I310">
        <v>0</v>
      </c>
      <c r="K310">
        <f t="shared" si="39"/>
        <v>1152.9323520349728</v>
      </c>
      <c r="L310">
        <f t="shared" si="40"/>
        <v>21</v>
      </c>
      <c r="M310">
        <f t="shared" si="41"/>
        <v>35.947703812009806</v>
      </c>
      <c r="N310">
        <f t="shared" si="42"/>
        <v>33.27538125020336</v>
      </c>
      <c r="O310">
        <f t="shared" si="43"/>
        <v>382.44411381731123</v>
      </c>
      <c r="P310">
        <f t="shared" si="44"/>
        <v>332.89884657371277</v>
      </c>
      <c r="R310">
        <f t="shared" si="37"/>
        <v>626.3011596679687</v>
      </c>
      <c r="S310">
        <f t="shared" si="38"/>
        <v>51.199999999999996</v>
      </c>
    </row>
    <row r="311" spans="1:19">
      <c r="A311">
        <v>25.683527777777684</v>
      </c>
      <c r="B311">
        <v>2.8572924434064273</v>
      </c>
      <c r="C311">
        <v>78.307705941994016</v>
      </c>
      <c r="D311">
        <v>17.906145753612606</v>
      </c>
      <c r="E311">
        <v>49.699841308593705</v>
      </c>
      <c r="F311">
        <v>6</v>
      </c>
      <c r="G311">
        <v>703.5</v>
      </c>
      <c r="H311">
        <v>0.49489989876747131</v>
      </c>
      <c r="I311">
        <v>0</v>
      </c>
      <c r="K311">
        <f t="shared" si="39"/>
        <v>1152.1178395573838</v>
      </c>
      <c r="L311">
        <f t="shared" si="40"/>
        <v>21</v>
      </c>
      <c r="M311">
        <f t="shared" si="41"/>
        <v>35.644846702532824</v>
      </c>
      <c r="N311">
        <f t="shared" si="42"/>
        <v>32.919375968810513</v>
      </c>
      <c r="O311">
        <f t="shared" si="43"/>
        <v>385.42713675541711</v>
      </c>
      <c r="P311">
        <f t="shared" si="44"/>
        <v>335.65696145783829</v>
      </c>
      <c r="R311">
        <f t="shared" si="37"/>
        <v>626.6998413085937</v>
      </c>
      <c r="S311">
        <f t="shared" si="38"/>
        <v>51.199999999999996</v>
      </c>
    </row>
    <row r="312" spans="1:19">
      <c r="A312">
        <v>25.766861111111016</v>
      </c>
      <c r="B312">
        <v>2.8493405778850383</v>
      </c>
      <c r="C312">
        <v>78.318390678133213</v>
      </c>
      <c r="D312">
        <v>17.896784457347071</v>
      </c>
      <c r="E312">
        <v>50.099987792968705</v>
      </c>
      <c r="F312">
        <v>6</v>
      </c>
      <c r="G312">
        <v>703.5</v>
      </c>
      <c r="H312">
        <v>0.49455001950263977</v>
      </c>
      <c r="I312">
        <v>0</v>
      </c>
      <c r="K312">
        <f t="shared" si="39"/>
        <v>1151.3033270797948</v>
      </c>
      <c r="L312">
        <f t="shared" si="40"/>
        <v>21</v>
      </c>
      <c r="M312">
        <f t="shared" si="41"/>
        <v>35.727423789020484</v>
      </c>
      <c r="N312">
        <f t="shared" si="42"/>
        <v>32.804552873025102</v>
      </c>
      <c r="O312">
        <f t="shared" si="43"/>
        <v>388.40098135923176</v>
      </c>
      <c r="P312">
        <f t="shared" si="44"/>
        <v>338.39545849291471</v>
      </c>
      <c r="R312">
        <f t="shared" si="37"/>
        <v>627.0999877929687</v>
      </c>
      <c r="S312">
        <f t="shared" si="38"/>
        <v>51.199999999999996</v>
      </c>
    </row>
    <row r="313" spans="1:19">
      <c r="A313">
        <v>25.850194444444348</v>
      </c>
      <c r="B313">
        <v>2.8709348204462994</v>
      </c>
      <c r="C313">
        <v>78.310392811076568</v>
      </c>
      <c r="D313">
        <v>17.880788723233795</v>
      </c>
      <c r="E313">
        <v>50.401135253906205</v>
      </c>
      <c r="F313">
        <v>6</v>
      </c>
      <c r="G313">
        <v>703.5</v>
      </c>
      <c r="H313">
        <v>0.49470004439353943</v>
      </c>
      <c r="I313">
        <v>0</v>
      </c>
      <c r="K313">
        <f t="shared" si="39"/>
        <v>1151.6525822597082</v>
      </c>
      <c r="L313">
        <f t="shared" si="40"/>
        <v>21</v>
      </c>
      <c r="M313">
        <f t="shared" si="41"/>
        <v>35.922477215014013</v>
      </c>
      <c r="N313">
        <f t="shared" si="42"/>
        <v>33.063194994662929</v>
      </c>
      <c r="O313">
        <f t="shared" si="43"/>
        <v>391.38639390106647</v>
      </c>
      <c r="P313">
        <f t="shared" si="44"/>
        <v>341.13994798740168</v>
      </c>
      <c r="R313">
        <f t="shared" si="37"/>
        <v>627.4011352539062</v>
      </c>
      <c r="S313">
        <f t="shared" si="38"/>
        <v>51.199999999999996</v>
      </c>
    </row>
    <row r="314" spans="1:19">
      <c r="A314">
        <v>25.93352777777768</v>
      </c>
      <c r="B314">
        <v>2.8822380856168928</v>
      </c>
      <c r="C314">
        <v>78.317311069984456</v>
      </c>
      <c r="D314">
        <v>17.865373959652143</v>
      </c>
      <c r="E314">
        <v>50.899975585937455</v>
      </c>
      <c r="F314">
        <v>6</v>
      </c>
      <c r="G314">
        <v>703.5</v>
      </c>
      <c r="H314">
        <v>0.4948500394821167</v>
      </c>
      <c r="I314">
        <v>0</v>
      </c>
      <c r="K314">
        <f t="shared" si="39"/>
        <v>1152.0017680603646</v>
      </c>
      <c r="L314">
        <f t="shared" si="40"/>
        <v>21</v>
      </c>
      <c r="M314">
        <f t="shared" si="41"/>
        <v>36.110947406887917</v>
      </c>
      <c r="N314">
        <f t="shared" si="42"/>
        <v>33.203433706015815</v>
      </c>
      <c r="O314">
        <f t="shared" si="43"/>
        <v>394.38778659364567</v>
      </c>
      <c r="P314">
        <f t="shared" si="44"/>
        <v>343.90105751659661</v>
      </c>
      <c r="R314">
        <f t="shared" si="37"/>
        <v>627.89997558593745</v>
      </c>
      <c r="S314">
        <f t="shared" si="38"/>
        <v>51.199999999999996</v>
      </c>
    </row>
    <row r="315" spans="1:19">
      <c r="A315">
        <v>26.016861111111012</v>
      </c>
      <c r="B315">
        <v>2.8766305366326295</v>
      </c>
      <c r="C315">
        <v>78.335614249062516</v>
      </c>
      <c r="D315">
        <v>17.854794267580917</v>
      </c>
      <c r="E315">
        <v>51.200207519531205</v>
      </c>
      <c r="F315">
        <v>6</v>
      </c>
      <c r="G315">
        <v>700</v>
      </c>
      <c r="H315">
        <v>0.49499982595443726</v>
      </c>
      <c r="I315">
        <v>0</v>
      </c>
      <c r="K315">
        <f t="shared" si="39"/>
        <v>1152.3504682062216</v>
      </c>
      <c r="L315">
        <f t="shared" si="40"/>
        <v>21</v>
      </c>
      <c r="M315">
        <f t="shared" si="41"/>
        <v>36.243792983580221</v>
      </c>
      <c r="N315">
        <f t="shared" si="42"/>
        <v>33.148865457449254</v>
      </c>
      <c r="O315">
        <f t="shared" si="43"/>
        <v>397.40256744324847</v>
      </c>
      <c r="P315">
        <f t="shared" si="44"/>
        <v>346.66573664840763</v>
      </c>
      <c r="R315">
        <f t="shared" si="37"/>
        <v>631.7002075195312</v>
      </c>
      <c r="S315">
        <f t="shared" si="38"/>
        <v>53.3</v>
      </c>
    </row>
    <row r="316" spans="1:19">
      <c r="A316">
        <v>26.100194444444345</v>
      </c>
      <c r="B316">
        <v>2.8800170555322127</v>
      </c>
      <c r="C316">
        <v>78.340754465302453</v>
      </c>
      <c r="D316">
        <v>17.846918339875216</v>
      </c>
      <c r="E316">
        <v>51.600170898437455</v>
      </c>
      <c r="F316">
        <v>6</v>
      </c>
      <c r="G316">
        <v>700</v>
      </c>
      <c r="H316">
        <v>0.49449983239173889</v>
      </c>
      <c r="I316">
        <v>0</v>
      </c>
      <c r="K316">
        <f t="shared" si="39"/>
        <v>1151.1864924109482</v>
      </c>
      <c r="L316">
        <f t="shared" si="40"/>
        <v>21</v>
      </c>
      <c r="M316">
        <f t="shared" si="41"/>
        <v>36.297850166043389</v>
      </c>
      <c r="N316">
        <f t="shared" si="42"/>
        <v>33.154367322418345</v>
      </c>
      <c r="O316">
        <f t="shared" si="43"/>
        <v>400.42513590781607</v>
      </c>
      <c r="P316">
        <f t="shared" si="44"/>
        <v>349.42837134756871</v>
      </c>
      <c r="R316">
        <f t="shared" si="37"/>
        <v>632.10017089843745</v>
      </c>
      <c r="S316">
        <f t="shared" si="38"/>
        <v>53.3</v>
      </c>
    </row>
    <row r="317" spans="1:19">
      <c r="A317">
        <v>26.183527777777677</v>
      </c>
      <c r="B317">
        <v>2.9037894712559642</v>
      </c>
      <c r="C317">
        <v>78.32320891600645</v>
      </c>
      <c r="D317">
        <v>17.83919693459621</v>
      </c>
      <c r="E317">
        <v>52.099987792968705</v>
      </c>
      <c r="F317">
        <v>6</v>
      </c>
      <c r="G317">
        <v>700</v>
      </c>
      <c r="H317">
        <v>0.49399983882904053</v>
      </c>
      <c r="I317">
        <v>0</v>
      </c>
      <c r="K317">
        <f t="shared" si="39"/>
        <v>1150.0225166156747</v>
      </c>
      <c r="L317">
        <f t="shared" si="40"/>
        <v>21</v>
      </c>
      <c r="M317">
        <f t="shared" si="41"/>
        <v>36.349946958022059</v>
      </c>
      <c r="N317">
        <f t="shared" si="42"/>
        <v>33.394232754558836</v>
      </c>
      <c r="O317">
        <f t="shared" si="43"/>
        <v>403.4521274546521</v>
      </c>
      <c r="P317">
        <f t="shared" si="44"/>
        <v>352.20122968410936</v>
      </c>
      <c r="R317">
        <f t="shared" si="37"/>
        <v>632.5999877929687</v>
      </c>
      <c r="S317">
        <f t="shared" si="38"/>
        <v>53.3</v>
      </c>
    </row>
    <row r="318" spans="1:19">
      <c r="A318">
        <v>26.266861111111009</v>
      </c>
      <c r="B318">
        <v>2.8717894697360467</v>
      </c>
      <c r="C318">
        <v>78.355208915291186</v>
      </c>
      <c r="D318">
        <v>17.831196934775026</v>
      </c>
      <c r="E318">
        <v>52.500195312499955</v>
      </c>
      <c r="F318">
        <v>6</v>
      </c>
      <c r="G318">
        <v>700</v>
      </c>
      <c r="H318">
        <v>0.49350011348724365</v>
      </c>
      <c r="I318">
        <v>0</v>
      </c>
      <c r="K318">
        <f t="shared" si="39"/>
        <v>1148.8591652337145</v>
      </c>
      <c r="L318">
        <f t="shared" si="40"/>
        <v>21</v>
      </c>
      <c r="M318">
        <f t="shared" si="41"/>
        <v>36.405084443043997</v>
      </c>
      <c r="N318">
        <f t="shared" si="42"/>
        <v>32.99281652927926</v>
      </c>
      <c r="O318">
        <f t="shared" si="43"/>
        <v>406.48358709636312</v>
      </c>
      <c r="P318">
        <f t="shared" si="44"/>
        <v>354.96735673760259</v>
      </c>
      <c r="R318">
        <f t="shared" si="37"/>
        <v>633.00019531249995</v>
      </c>
      <c r="S318">
        <f t="shared" si="38"/>
        <v>53.3</v>
      </c>
    </row>
    <row r="319" spans="1:19">
      <c r="A319">
        <v>26.350194444444341</v>
      </c>
      <c r="B319">
        <v>2.9010134711240227</v>
      </c>
      <c r="C319">
        <v>78.340375172033077</v>
      </c>
      <c r="D319">
        <v>17.81691755047882</v>
      </c>
      <c r="E319">
        <v>52.901135253906205</v>
      </c>
      <c r="F319">
        <v>6.0999999046325684</v>
      </c>
      <c r="G319">
        <v>700</v>
      </c>
      <c r="H319">
        <v>0.4939001202583313</v>
      </c>
      <c r="I319">
        <v>0</v>
      </c>
      <c r="K319">
        <f t="shared" si="39"/>
        <v>1149.790373621636</v>
      </c>
      <c r="L319">
        <f t="shared" si="40"/>
        <v>21</v>
      </c>
      <c r="M319">
        <f t="shared" si="41"/>
        <v>36.598775589034297</v>
      </c>
      <c r="N319">
        <f t="shared" si="42"/>
        <v>33.355573628450891</v>
      </c>
      <c r="O319">
        <f t="shared" si="43"/>
        <v>409.52541459769969</v>
      </c>
      <c r="P319">
        <f t="shared" si="44"/>
        <v>357.73187299417464</v>
      </c>
      <c r="R319">
        <f t="shared" si="37"/>
        <v>633.4011352539062</v>
      </c>
      <c r="S319">
        <f t="shared" si="38"/>
        <v>53.3</v>
      </c>
    </row>
    <row r="320" spans="1:19">
      <c r="A320">
        <v>26.433527777777673</v>
      </c>
      <c r="B320">
        <v>2.9278031249335941</v>
      </c>
      <c r="C320">
        <v>78.334399742024885</v>
      </c>
      <c r="D320">
        <v>17.801196616241825</v>
      </c>
      <c r="E320">
        <v>53.299999999999955</v>
      </c>
      <c r="F320">
        <v>6.0999999046325684</v>
      </c>
      <c r="G320">
        <v>700</v>
      </c>
      <c r="H320">
        <v>0.49430012702941895</v>
      </c>
      <c r="I320">
        <v>0</v>
      </c>
      <c r="K320">
        <f t="shared" si="39"/>
        <v>1150.7215820095578</v>
      </c>
      <c r="L320">
        <f t="shared" si="40"/>
        <v>21</v>
      </c>
      <c r="M320">
        <f t="shared" si="41"/>
        <v>36.809320902957339</v>
      </c>
      <c r="N320">
        <f t="shared" si="42"/>
        <v>33.690862437361126</v>
      </c>
      <c r="O320">
        <f t="shared" si="43"/>
        <v>412.58408528486598</v>
      </c>
      <c r="P320">
        <f t="shared" si="44"/>
        <v>360.52547449691679</v>
      </c>
      <c r="R320">
        <f t="shared" si="37"/>
        <v>633.79999999999995</v>
      </c>
      <c r="S320">
        <f t="shared" si="38"/>
        <v>53.3</v>
      </c>
    </row>
    <row r="321" spans="1:19">
      <c r="A321">
        <v>26.516861111111005</v>
      </c>
      <c r="B321">
        <v>2.9302309084092992</v>
      </c>
      <c r="C321">
        <v>78.344613633476754</v>
      </c>
      <c r="D321">
        <v>17.794614986874716</v>
      </c>
      <c r="E321">
        <v>53.800183105468705</v>
      </c>
      <c r="F321">
        <v>6.1998329162597656</v>
      </c>
      <c r="G321">
        <v>700</v>
      </c>
      <c r="H321">
        <v>0.49469995498657227</v>
      </c>
      <c r="I321">
        <v>0</v>
      </c>
      <c r="K321">
        <f t="shared" si="39"/>
        <v>1151.6523741219371</v>
      </c>
      <c r="L321">
        <f t="shared" si="40"/>
        <v>21</v>
      </c>
      <c r="M321">
        <f t="shared" si="41"/>
        <v>36.914892603406095</v>
      </c>
      <c r="N321">
        <f t="shared" si="42"/>
        <v>33.746073823950503</v>
      </c>
      <c r="O321">
        <f t="shared" si="43"/>
        <v>415.65592751429773</v>
      </c>
      <c r="P321">
        <f t="shared" si="44"/>
        <v>363.33534684113806</v>
      </c>
      <c r="R321">
        <f t="shared" si="37"/>
        <v>634.3001831054687</v>
      </c>
      <c r="S321">
        <f t="shared" si="38"/>
        <v>53.3</v>
      </c>
    </row>
    <row r="322" spans="1:19">
      <c r="A322">
        <v>26.600194444444337</v>
      </c>
      <c r="B322">
        <v>2.9010001377901435</v>
      </c>
      <c r="C322">
        <v>78.359998248517499</v>
      </c>
      <c r="D322">
        <v>17.809999601915457</v>
      </c>
      <c r="E322">
        <v>54.300854492187455</v>
      </c>
      <c r="F322">
        <v>6.0999999046325684</v>
      </c>
      <c r="G322">
        <v>696.5</v>
      </c>
      <c r="H322">
        <v>0.49459996819496155</v>
      </c>
      <c r="I322">
        <v>0</v>
      </c>
      <c r="K322">
        <f t="shared" si="39"/>
        <v>1151.4196067145851</v>
      </c>
      <c r="L322">
        <f t="shared" si="40"/>
        <v>21</v>
      </c>
      <c r="M322">
        <f t="shared" si="41"/>
        <v>36.73029003781874</v>
      </c>
      <c r="N322">
        <f t="shared" si="42"/>
        <v>33.402684377332847</v>
      </c>
      <c r="O322">
        <f t="shared" si="43"/>
        <v>418.72447679101538</v>
      </c>
      <c r="P322">
        <f t="shared" si="44"/>
        <v>366.13321176619149</v>
      </c>
      <c r="R322">
        <f t="shared" si="37"/>
        <v>638.30085449218745</v>
      </c>
      <c r="S322">
        <f t="shared" si="38"/>
        <v>55.4</v>
      </c>
    </row>
    <row r="323" spans="1:19">
      <c r="A323">
        <v>26.68352777777767</v>
      </c>
      <c r="B323">
        <v>2.9627648466060452</v>
      </c>
      <c r="C323">
        <v>78.303848517152304</v>
      </c>
      <c r="D323">
        <v>17.801978211720449</v>
      </c>
      <c r="E323">
        <v>54.700695800781205</v>
      </c>
      <c r="F323">
        <v>6.0999999046325684</v>
      </c>
      <c r="G323">
        <v>696.5</v>
      </c>
      <c r="H323">
        <v>0.49449998140335083</v>
      </c>
      <c r="I323">
        <v>0</v>
      </c>
      <c r="K323">
        <f t="shared" si="39"/>
        <v>1151.1868393072334</v>
      </c>
      <c r="L323">
        <f t="shared" si="40"/>
        <v>21</v>
      </c>
      <c r="M323">
        <f t="shared" si="41"/>
        <v>36.815205944852025</v>
      </c>
      <c r="N323">
        <f t="shared" si="42"/>
        <v>34.106958993749934</v>
      </c>
      <c r="O323">
        <f t="shared" si="43"/>
        <v>421.78887245695995</v>
      </c>
      <c r="P323">
        <f t="shared" si="44"/>
        <v>368.94611357331991</v>
      </c>
      <c r="R323">
        <f t="shared" si="37"/>
        <v>638.7006958007812</v>
      </c>
      <c r="S323">
        <f t="shared" si="38"/>
        <v>55.4</v>
      </c>
    </row>
    <row r="324" spans="1:19">
      <c r="A324">
        <v>26.766861111111002</v>
      </c>
      <c r="B324">
        <v>2.879512569479235</v>
      </c>
      <c r="C324">
        <v>78.353725498080834</v>
      </c>
      <c r="D324">
        <v>17.834759919229196</v>
      </c>
      <c r="E324">
        <v>55.100170898437455</v>
      </c>
      <c r="F324">
        <v>6.0998334884643555</v>
      </c>
      <c r="G324">
        <v>696.5</v>
      </c>
      <c r="H324">
        <v>0.49439993500709534</v>
      </c>
      <c r="I324">
        <v>0</v>
      </c>
      <c r="K324">
        <f t="shared" si="39"/>
        <v>1150.9539331413673</v>
      </c>
      <c r="L324">
        <f t="shared" si="40"/>
        <v>21</v>
      </c>
      <c r="M324">
        <f t="shared" si="41"/>
        <v>36.430455202998559</v>
      </c>
      <c r="N324">
        <f t="shared" si="42"/>
        <v>33.141863173721305</v>
      </c>
      <c r="O324">
        <f t="shared" si="43"/>
        <v>424.84077500478702</v>
      </c>
      <c r="P324">
        <f t="shared" si="44"/>
        <v>371.74814783029785</v>
      </c>
      <c r="R324">
        <f t="shared" ref="R324:R387" si="45">500+($G$3-G324)+E324</f>
        <v>639.10017089843745</v>
      </c>
      <c r="S324">
        <f t="shared" ref="S324:S387" si="46">(10*0.5)+0.6*($G$3-G324)</f>
        <v>55.4</v>
      </c>
    </row>
    <row r="325" spans="1:19">
      <c r="A325">
        <v>26.850194444444334</v>
      </c>
      <c r="B325">
        <v>2.8080001333728433</v>
      </c>
      <c r="C325">
        <v>78.399998247623444</v>
      </c>
      <c r="D325">
        <v>17.856375600878906</v>
      </c>
      <c r="E325">
        <v>55.600476074218705</v>
      </c>
      <c r="F325">
        <v>6.0995016098022461</v>
      </c>
      <c r="G325">
        <v>696.5</v>
      </c>
      <c r="H325">
        <v>0.49409988522529602</v>
      </c>
      <c r="I325">
        <v>0</v>
      </c>
      <c r="K325">
        <f t="shared" si="39"/>
        <v>1150.2554227815406</v>
      </c>
      <c r="L325">
        <f t="shared" si="40"/>
        <v>21</v>
      </c>
      <c r="M325">
        <f t="shared" si="41"/>
        <v>36.159710122774008</v>
      </c>
      <c r="N325">
        <f t="shared" si="42"/>
        <v>32.299173805834023</v>
      </c>
      <c r="O325">
        <f t="shared" si="43"/>
        <v>427.86536522669417</v>
      </c>
      <c r="P325">
        <f t="shared" si="44"/>
        <v>374.47485770444598</v>
      </c>
      <c r="R325">
        <f t="shared" si="45"/>
        <v>639.6004760742187</v>
      </c>
      <c r="S325">
        <f t="shared" si="46"/>
        <v>55.4</v>
      </c>
    </row>
    <row r="326" spans="1:19">
      <c r="A326">
        <v>26.933527777777666</v>
      </c>
      <c r="B326">
        <v>2.839066784425254</v>
      </c>
      <c r="C326">
        <v>78.376581175601515</v>
      </c>
      <c r="D326">
        <v>17.843755048482226</v>
      </c>
      <c r="E326">
        <v>56.099987792968705</v>
      </c>
      <c r="F326">
        <v>6.0999999046325684</v>
      </c>
      <c r="G326">
        <v>696.5</v>
      </c>
      <c r="H326">
        <v>0.4937998354434967</v>
      </c>
      <c r="I326">
        <v>0</v>
      </c>
      <c r="K326">
        <f t="shared" si="39"/>
        <v>1149.5569124217138</v>
      </c>
      <c r="L326">
        <f t="shared" si="40"/>
        <v>21</v>
      </c>
      <c r="M326">
        <f t="shared" si="41"/>
        <v>36.282832013133941</v>
      </c>
      <c r="N326">
        <f t="shared" si="42"/>
        <v>32.63668846862938</v>
      </c>
      <c r="O326">
        <f t="shared" si="43"/>
        <v>430.88380448235694</v>
      </c>
      <c r="P326">
        <f t="shared" si="44"/>
        <v>377.18051863254857</v>
      </c>
      <c r="R326">
        <f t="shared" si="45"/>
        <v>640.0999877929687</v>
      </c>
      <c r="S326">
        <f t="shared" si="46"/>
        <v>55.4</v>
      </c>
    </row>
    <row r="327" spans="1:19">
      <c r="A327">
        <v>27.016861111110998</v>
      </c>
      <c r="B327">
        <v>2.9921044743396314</v>
      </c>
      <c r="C327">
        <v>78.261226141009942</v>
      </c>
      <c r="D327">
        <v>17.812993705924473</v>
      </c>
      <c r="E327">
        <v>56.400341796874955</v>
      </c>
      <c r="F327">
        <v>6.0999999046325684</v>
      </c>
      <c r="G327">
        <v>696.5</v>
      </c>
      <c r="H327">
        <v>0.49350032210350037</v>
      </c>
      <c r="I327">
        <v>0</v>
      </c>
      <c r="K327">
        <f t="shared" ref="K327:K390" si="47">60000*(H327+I327)/(310*0.08314)</f>
        <v>1148.8596508885137</v>
      </c>
      <c r="L327">
        <f t="shared" ref="L327:L390" si="48">(21*H327+100*I327)/(H327+I327)</f>
        <v>21</v>
      </c>
      <c r="M327">
        <f t="shared" ref="M327:M390" si="49">K327*(L327-D327)/100</f>
        <v>36.614229383911059</v>
      </c>
      <c r="N327">
        <f t="shared" ref="N327:N390" si="50">K327*B327/100</f>
        <v>34.375081018117882</v>
      </c>
      <c r="O327">
        <f t="shared" ref="O327:O390" si="51">O326+(M327+M326)*($A327-$A326)/2</f>
        <v>433.92118204056709</v>
      </c>
      <c r="P327">
        <f t="shared" ref="P327:P390" si="52">P326+(N327+N326)*($A327-$A326)/2</f>
        <v>379.97267569449633</v>
      </c>
      <c r="R327">
        <f t="shared" si="45"/>
        <v>640.40034179687495</v>
      </c>
      <c r="S327">
        <f t="shared" si="46"/>
        <v>55.4</v>
      </c>
    </row>
    <row r="328" spans="1:19">
      <c r="A328">
        <v>27.10019444444433</v>
      </c>
      <c r="B328">
        <v>2.9398417396350847</v>
      </c>
      <c r="C328">
        <v>78.314990249523419</v>
      </c>
      <c r="D328">
        <v>17.809999601915479</v>
      </c>
      <c r="E328">
        <v>56.899975585937455</v>
      </c>
      <c r="F328">
        <v>6</v>
      </c>
      <c r="G328">
        <v>696.5</v>
      </c>
      <c r="H328">
        <v>0.49400028586387634</v>
      </c>
      <c r="I328">
        <v>0</v>
      </c>
      <c r="K328">
        <f t="shared" si="47"/>
        <v>1150.0235573045302</v>
      </c>
      <c r="L328">
        <f t="shared" si="48"/>
        <v>21</v>
      </c>
      <c r="M328">
        <f t="shared" si="49"/>
        <v>36.685756056080287</v>
      </c>
      <c r="N328">
        <f t="shared" si="50"/>
        <v>33.808872553274789</v>
      </c>
      <c r="O328">
        <f t="shared" si="51"/>
        <v>436.97534810056669</v>
      </c>
      <c r="P328">
        <f t="shared" si="52"/>
        <v>382.81367375997098</v>
      </c>
      <c r="R328">
        <f t="shared" si="45"/>
        <v>640.89997558593745</v>
      </c>
      <c r="S328">
        <f t="shared" si="46"/>
        <v>55.4</v>
      </c>
    </row>
    <row r="329" spans="1:19">
      <c r="A329">
        <v>27.183527777777662</v>
      </c>
      <c r="B329">
        <v>2.9225350106078114</v>
      </c>
      <c r="C329">
        <v>78.324936710839694</v>
      </c>
      <c r="D329">
        <v>17.815020114623763</v>
      </c>
      <c r="E329">
        <v>57.299999999999955</v>
      </c>
      <c r="F329">
        <v>6.0005049705505371</v>
      </c>
      <c r="G329">
        <v>693</v>
      </c>
      <c r="H329">
        <v>0.49450021982192993</v>
      </c>
      <c r="I329">
        <v>0</v>
      </c>
      <c r="K329">
        <f t="shared" si="47"/>
        <v>1151.1873943412895</v>
      </c>
      <c r="L329">
        <f t="shared" si="48"/>
        <v>21</v>
      </c>
      <c r="M329">
        <f t="shared" si="49"/>
        <v>36.665086952756887</v>
      </c>
      <c r="N329">
        <f t="shared" si="50"/>
        <v>33.643854637327998</v>
      </c>
      <c r="O329">
        <f t="shared" si="51"/>
        <v>440.03163322593485</v>
      </c>
      <c r="P329">
        <f t="shared" si="52"/>
        <v>385.62420405957937</v>
      </c>
      <c r="R329">
        <f t="shared" si="45"/>
        <v>644.79999999999995</v>
      </c>
      <c r="S329">
        <f t="shared" si="46"/>
        <v>57.5</v>
      </c>
    </row>
    <row r="330" spans="1:19">
      <c r="A330">
        <v>27.266861111110995</v>
      </c>
      <c r="B330">
        <v>2.9277455889451049</v>
      </c>
      <c r="C330">
        <v>78.307286124599599</v>
      </c>
      <c r="D330">
        <v>17.828135976798453</v>
      </c>
      <c r="E330">
        <v>57.700207519531205</v>
      </c>
      <c r="F330">
        <v>6.1999998092651367</v>
      </c>
      <c r="G330">
        <v>693</v>
      </c>
      <c r="H330">
        <v>0.49499988555908203</v>
      </c>
      <c r="I330">
        <v>0</v>
      </c>
      <c r="K330">
        <f t="shared" si="47"/>
        <v>1152.3506069647358</v>
      </c>
      <c r="L330">
        <f t="shared" si="48"/>
        <v>21</v>
      </c>
      <c r="M330">
        <f t="shared" si="49"/>
        <v>36.550994323459115</v>
      </c>
      <c r="N330">
        <f t="shared" si="50"/>
        <v>33.737894064592197</v>
      </c>
      <c r="O330">
        <f t="shared" si="51"/>
        <v>443.08230327911048</v>
      </c>
      <c r="P330">
        <f t="shared" si="52"/>
        <v>388.43177692215932</v>
      </c>
      <c r="R330">
        <f t="shared" si="45"/>
        <v>645.2002075195312</v>
      </c>
      <c r="S330">
        <f t="shared" si="46"/>
        <v>57.5</v>
      </c>
    </row>
    <row r="331" spans="1:19">
      <c r="A331">
        <v>27.350194444444327</v>
      </c>
      <c r="B331">
        <v>2.9176185385794757</v>
      </c>
      <c r="C331">
        <v>78.299998249858618</v>
      </c>
      <c r="D331">
        <v>17.851255600993301</v>
      </c>
      <c r="E331">
        <v>58.100292968749955</v>
      </c>
      <c r="F331">
        <v>6.0999999046325684</v>
      </c>
      <c r="G331">
        <v>693</v>
      </c>
      <c r="H331">
        <v>0.49464955925941467</v>
      </c>
      <c r="I331">
        <v>0</v>
      </c>
      <c r="K331">
        <f t="shared" si="47"/>
        <v>1151.5350537982911</v>
      </c>
      <c r="L331">
        <f t="shared" si="48"/>
        <v>21</v>
      </c>
      <c r="M331">
        <f t="shared" si="49"/>
        <v>36.25889550907246</v>
      </c>
      <c r="N331">
        <f t="shared" si="50"/>
        <v>33.597400207860076</v>
      </c>
      <c r="O331">
        <f t="shared" si="51"/>
        <v>446.11604868879925</v>
      </c>
      <c r="P331">
        <f t="shared" si="52"/>
        <v>391.23741418351148</v>
      </c>
      <c r="R331">
        <f t="shared" si="45"/>
        <v>645.60029296874995</v>
      </c>
      <c r="S331">
        <f t="shared" si="46"/>
        <v>57.5</v>
      </c>
    </row>
    <row r="332" spans="1:19">
      <c r="A332">
        <v>27.433527777777659</v>
      </c>
      <c r="B332">
        <v>2.8912185373255426</v>
      </c>
      <c r="C332">
        <v>78.299998249858618</v>
      </c>
      <c r="D332">
        <v>17.87525560045686</v>
      </c>
      <c r="E332">
        <v>58.501171874999955</v>
      </c>
      <c r="F332">
        <v>6</v>
      </c>
      <c r="G332">
        <v>693</v>
      </c>
      <c r="H332">
        <v>0.4942992627620697</v>
      </c>
      <c r="I332">
        <v>0</v>
      </c>
      <c r="K332">
        <f t="shared" si="47"/>
        <v>1150.7195700111038</v>
      </c>
      <c r="L332">
        <f t="shared" si="48"/>
        <v>21</v>
      </c>
      <c r="M332">
        <f t="shared" si="49"/>
        <v>35.957045318368863</v>
      </c>
      <c r="N332">
        <f t="shared" si="50"/>
        <v>33.269817520793808</v>
      </c>
      <c r="O332">
        <f t="shared" si="51"/>
        <v>449.12504622327594</v>
      </c>
      <c r="P332">
        <f t="shared" si="52"/>
        <v>394.02354825553869</v>
      </c>
      <c r="R332">
        <f t="shared" si="45"/>
        <v>646.00117187499995</v>
      </c>
      <c r="S332">
        <f t="shared" si="46"/>
        <v>57.5</v>
      </c>
    </row>
    <row r="333" spans="1:19">
      <c r="A333">
        <v>27.516861111110991</v>
      </c>
      <c r="B333">
        <v>2.8583998691000851</v>
      </c>
      <c r="C333">
        <v>78.319254249428184</v>
      </c>
      <c r="D333">
        <v>17.892836933397231</v>
      </c>
      <c r="E333">
        <v>59.001477050781205</v>
      </c>
      <c r="F333">
        <v>5.9000000953674316</v>
      </c>
      <c r="G333">
        <v>693</v>
      </c>
      <c r="H333">
        <v>0.4939514696598053</v>
      </c>
      <c r="I333">
        <v>0</v>
      </c>
      <c r="K333">
        <f t="shared" si="47"/>
        <v>1149.9099140815072</v>
      </c>
      <c r="L333">
        <f t="shared" si="48"/>
        <v>21</v>
      </c>
      <c r="M333">
        <f t="shared" si="49"/>
        <v>35.729576149544229</v>
      </c>
      <c r="N333">
        <f t="shared" si="50"/>
        <v>32.869023478874702</v>
      </c>
      <c r="O333">
        <f t="shared" si="51"/>
        <v>452.11198878443895</v>
      </c>
      <c r="P333">
        <f t="shared" si="52"/>
        <v>396.7793332971915</v>
      </c>
      <c r="R333">
        <f t="shared" si="45"/>
        <v>646.5014770507812</v>
      </c>
      <c r="S333">
        <f t="shared" si="46"/>
        <v>57.5</v>
      </c>
    </row>
    <row r="334" spans="1:19">
      <c r="A334">
        <v>27.600194444444323</v>
      </c>
      <c r="B334">
        <v>2.8396020318233619</v>
      </c>
      <c r="C334">
        <v>78.321502991751728</v>
      </c>
      <c r="D334">
        <v>17.908494857340166</v>
      </c>
      <c r="E334">
        <v>59.399975585937455</v>
      </c>
      <c r="F334">
        <v>5.9000000953674316</v>
      </c>
      <c r="G334">
        <v>693</v>
      </c>
      <c r="H334">
        <v>0.49445104598999023</v>
      </c>
      <c r="I334">
        <v>0</v>
      </c>
      <c r="K334">
        <f t="shared" si="47"/>
        <v>1151.0729185671821</v>
      </c>
      <c r="L334">
        <f t="shared" si="48"/>
        <v>21</v>
      </c>
      <c r="M334">
        <f t="shared" si="49"/>
        <v>35.585478473269077</v>
      </c>
      <c r="N334">
        <f t="shared" si="50"/>
        <v>32.685889983402177</v>
      </c>
      <c r="O334">
        <f t="shared" si="51"/>
        <v>455.08344939372279</v>
      </c>
      <c r="P334">
        <f t="shared" si="52"/>
        <v>399.51078802478634</v>
      </c>
      <c r="R334">
        <f t="shared" si="45"/>
        <v>646.89997558593745</v>
      </c>
      <c r="S334">
        <f t="shared" si="46"/>
        <v>57.5</v>
      </c>
    </row>
    <row r="335" spans="1:19">
      <c r="A335">
        <v>27.683527777777655</v>
      </c>
      <c r="B335">
        <v>2.8338370576769614</v>
      </c>
      <c r="C335">
        <v>78.31193671113023</v>
      </c>
      <c r="D335">
        <v>17.919999599456787</v>
      </c>
      <c r="E335">
        <v>59.800488281249955</v>
      </c>
      <c r="F335">
        <v>5.8000001907348633</v>
      </c>
      <c r="G335">
        <v>693</v>
      </c>
      <c r="H335">
        <v>0.49495059251785278</v>
      </c>
      <c r="I335">
        <v>0</v>
      </c>
      <c r="K335">
        <f t="shared" si="47"/>
        <v>1152.2358536736001</v>
      </c>
      <c r="L335">
        <f t="shared" si="48"/>
        <v>21</v>
      </c>
      <c r="M335">
        <f t="shared" si="49"/>
        <v>35.488868908349389</v>
      </c>
      <c r="N335">
        <f t="shared" si="50"/>
        <v>32.652486613242971</v>
      </c>
      <c r="O335">
        <f t="shared" si="51"/>
        <v>458.04488053462353</v>
      </c>
      <c r="P335">
        <f t="shared" si="52"/>
        <v>402.23322038297982</v>
      </c>
      <c r="R335">
        <f t="shared" si="45"/>
        <v>647.30048828124995</v>
      </c>
      <c r="S335">
        <f t="shared" si="46"/>
        <v>57.5</v>
      </c>
    </row>
    <row r="336" spans="1:19">
      <c r="A336">
        <v>27.766861111110988</v>
      </c>
      <c r="B336">
        <v>2.8292216728423574</v>
      </c>
      <c r="C336">
        <v>78.319629018650588</v>
      </c>
      <c r="D336">
        <v>17.919999599456787</v>
      </c>
      <c r="E336">
        <v>60.200207519531205</v>
      </c>
      <c r="F336">
        <v>5.8000001907348633</v>
      </c>
      <c r="G336">
        <v>693</v>
      </c>
      <c r="H336">
        <v>0.49544990062713623</v>
      </c>
      <c r="I336">
        <v>0</v>
      </c>
      <c r="K336">
        <f t="shared" si="47"/>
        <v>1153.3982337459618</v>
      </c>
      <c r="L336">
        <f t="shared" si="48"/>
        <v>21</v>
      </c>
      <c r="M336">
        <f t="shared" si="49"/>
        <v>35.524670219233968</v>
      </c>
      <c r="N336">
        <f t="shared" si="50"/>
        <v>32.632192803321708</v>
      </c>
      <c r="O336">
        <f t="shared" si="51"/>
        <v>461.00377799827277</v>
      </c>
      <c r="P336">
        <f t="shared" si="52"/>
        <v>404.95341535866999</v>
      </c>
      <c r="R336">
        <f t="shared" si="45"/>
        <v>647.7002075195312</v>
      </c>
      <c r="S336">
        <f t="shared" si="46"/>
        <v>57.5</v>
      </c>
    </row>
    <row r="337" spans="1:19">
      <c r="A337">
        <v>27.85019444444432</v>
      </c>
      <c r="B337">
        <v>2.8396596923279214</v>
      </c>
      <c r="C337">
        <v>78.319998249411583</v>
      </c>
      <c r="D337">
        <v>17.904771660580973</v>
      </c>
      <c r="E337">
        <v>60.599987792968705</v>
      </c>
      <c r="F337">
        <v>5.8000001907348633</v>
      </c>
      <c r="G337">
        <v>689.5</v>
      </c>
      <c r="H337">
        <v>0.49519973993301392</v>
      </c>
      <c r="I337">
        <v>0</v>
      </c>
      <c r="K337">
        <f t="shared" si="47"/>
        <v>1152.8158642624114</v>
      </c>
      <c r="L337">
        <f t="shared" si="48"/>
        <v>21</v>
      </c>
      <c r="M337">
        <f t="shared" si="49"/>
        <v>35.682283331968534</v>
      </c>
      <c r="N337">
        <f t="shared" si="50"/>
        <v>32.736047424221461</v>
      </c>
      <c r="O337">
        <f t="shared" si="51"/>
        <v>463.97073439623949</v>
      </c>
      <c r="P337">
        <f t="shared" si="52"/>
        <v>407.67709203481758</v>
      </c>
      <c r="R337">
        <f t="shared" si="45"/>
        <v>651.5999877929687</v>
      </c>
      <c r="S337">
        <f t="shared" si="46"/>
        <v>59.6</v>
      </c>
    </row>
    <row r="338" spans="1:19">
      <c r="A338">
        <v>27.933527777777652</v>
      </c>
      <c r="B338">
        <v>2.8458068018352241</v>
      </c>
      <c r="C338">
        <v>78.319998249411583</v>
      </c>
      <c r="D338">
        <v>17.899999599903822</v>
      </c>
      <c r="E338">
        <v>61.099987792968705</v>
      </c>
      <c r="F338">
        <v>6.6994991302490234</v>
      </c>
      <c r="G338">
        <v>689.5</v>
      </c>
      <c r="H338">
        <v>0.4949495792388916</v>
      </c>
      <c r="I338">
        <v>0</v>
      </c>
      <c r="K338">
        <f t="shared" si="47"/>
        <v>1152.2334947788609</v>
      </c>
      <c r="L338">
        <f t="shared" si="48"/>
        <v>21</v>
      </c>
      <c r="M338">
        <f t="shared" si="49"/>
        <v>35.71924294818686</v>
      </c>
      <c r="N338">
        <f t="shared" si="50"/>
        <v>32.790339167440536</v>
      </c>
      <c r="O338">
        <f t="shared" si="51"/>
        <v>466.94579799124591</v>
      </c>
      <c r="P338">
        <f t="shared" si="52"/>
        <v>410.40735814280345</v>
      </c>
      <c r="R338">
        <f t="shared" si="45"/>
        <v>652.0999877929687</v>
      </c>
      <c r="S338">
        <f t="shared" si="46"/>
        <v>59.6</v>
      </c>
    </row>
    <row r="339" spans="1:19">
      <c r="A339">
        <v>28.016861111110984</v>
      </c>
      <c r="B339">
        <v>2.8473052634448672</v>
      </c>
      <c r="C339">
        <v>78.323472608308279</v>
      </c>
      <c r="D339">
        <v>17.896525241007133</v>
      </c>
      <c r="E339">
        <v>61.501171874999955</v>
      </c>
      <c r="F339">
        <v>6.5999999046325684</v>
      </c>
      <c r="G339">
        <v>689.5</v>
      </c>
      <c r="H339">
        <v>0.49469929933547974</v>
      </c>
      <c r="I339">
        <v>0</v>
      </c>
      <c r="K339">
        <f t="shared" si="47"/>
        <v>1151.6508477782822</v>
      </c>
      <c r="L339">
        <f t="shared" si="48"/>
        <v>21</v>
      </c>
      <c r="M339">
        <f t="shared" si="49"/>
        <v>35.741193372526354</v>
      </c>
      <c r="N339">
        <f t="shared" si="50"/>
        <v>32.791015205298464</v>
      </c>
      <c r="O339">
        <f t="shared" si="51"/>
        <v>469.92331617127559</v>
      </c>
      <c r="P339">
        <f t="shared" si="52"/>
        <v>413.13991457500089</v>
      </c>
      <c r="R339">
        <f t="shared" si="45"/>
        <v>652.50117187499995</v>
      </c>
      <c r="S339">
        <f t="shared" si="46"/>
        <v>59.6</v>
      </c>
    </row>
    <row r="340" spans="1:19">
      <c r="A340">
        <v>28.100194444444316</v>
      </c>
      <c r="B340">
        <v>2.8491493278420323</v>
      </c>
      <c r="C340">
        <v>78.328831881616097</v>
      </c>
      <c r="D340">
        <v>17.887666864983402</v>
      </c>
      <c r="E340">
        <v>61.999829101562455</v>
      </c>
      <c r="F340">
        <v>6.6999998092651367</v>
      </c>
      <c r="G340">
        <v>689.5</v>
      </c>
      <c r="H340">
        <v>0.49439951777458191</v>
      </c>
      <c r="I340">
        <v>0</v>
      </c>
      <c r="K340">
        <f t="shared" si="47"/>
        <v>1150.9529618317688</v>
      </c>
      <c r="L340">
        <f t="shared" si="48"/>
        <v>21</v>
      </c>
      <c r="M340">
        <f t="shared" si="49"/>
        <v>35.821490399545084</v>
      </c>
      <c r="N340">
        <f t="shared" si="50"/>
        <v>32.792368575807807</v>
      </c>
      <c r="O340">
        <f t="shared" si="51"/>
        <v>472.90509466177855</v>
      </c>
      <c r="P340">
        <f t="shared" si="52"/>
        <v>415.8725555658803</v>
      </c>
      <c r="R340">
        <f t="shared" si="45"/>
        <v>652.99982910156245</v>
      </c>
      <c r="S340">
        <f t="shared" si="46"/>
        <v>59.6</v>
      </c>
    </row>
    <row r="341" spans="1:19">
      <c r="A341">
        <v>28.183527777777648</v>
      </c>
      <c r="B341">
        <v>2.8699132355188577</v>
      </c>
      <c r="C341">
        <v>78.321141545976658</v>
      </c>
      <c r="D341">
        <v>17.872286193704525</v>
      </c>
      <c r="E341">
        <v>62.401135253906205</v>
      </c>
      <c r="F341">
        <v>6.601158618927002</v>
      </c>
      <c r="G341">
        <v>689.5</v>
      </c>
      <c r="H341">
        <v>0.49409976601600647</v>
      </c>
      <c r="I341">
        <v>0</v>
      </c>
      <c r="K341">
        <f t="shared" si="47"/>
        <v>1150.2551452645125</v>
      </c>
      <c r="L341">
        <f t="shared" si="48"/>
        <v>21</v>
      </c>
      <c r="M341">
        <f t="shared" si="49"/>
        <v>35.976688986062229</v>
      </c>
      <c r="N341">
        <f t="shared" si="50"/>
        <v>33.011324656182907</v>
      </c>
      <c r="O341">
        <f t="shared" si="51"/>
        <v>475.89668546951214</v>
      </c>
      <c r="P341">
        <f t="shared" si="52"/>
        <v>418.61437611721323</v>
      </c>
      <c r="R341">
        <f t="shared" si="45"/>
        <v>653.4011352539062</v>
      </c>
      <c r="S341">
        <f t="shared" si="46"/>
        <v>59.6</v>
      </c>
    </row>
    <row r="342" spans="1:19">
      <c r="A342">
        <v>28.26686111111098</v>
      </c>
      <c r="B342">
        <v>2.8750433365572206</v>
      </c>
      <c r="C342">
        <v>78.319998249411583</v>
      </c>
      <c r="D342">
        <v>17.869999600574374</v>
      </c>
      <c r="E342">
        <v>62.799999999999955</v>
      </c>
      <c r="F342">
        <v>6.6999998092651367</v>
      </c>
      <c r="G342">
        <v>689.5</v>
      </c>
      <c r="H342">
        <v>0.49380001425743103</v>
      </c>
      <c r="I342">
        <v>0</v>
      </c>
      <c r="K342">
        <f t="shared" si="47"/>
        <v>1149.557328697256</v>
      </c>
      <c r="L342">
        <f t="shared" si="48"/>
        <v>21</v>
      </c>
      <c r="M342">
        <f t="shared" si="49"/>
        <v>35.981148979850666</v>
      </c>
      <c r="N342">
        <f t="shared" si="50"/>
        <v>33.050271378615641</v>
      </c>
      <c r="O342">
        <f t="shared" si="51"/>
        <v>478.89492871809182</v>
      </c>
      <c r="P342">
        <f t="shared" si="52"/>
        <v>421.36694261866313</v>
      </c>
      <c r="R342">
        <f t="shared" si="45"/>
        <v>653.79999999999995</v>
      </c>
      <c r="S342">
        <f t="shared" si="46"/>
        <v>59.6</v>
      </c>
    </row>
    <row r="343" spans="1:19">
      <c r="A343">
        <v>28.350194444444313</v>
      </c>
      <c r="B343">
        <v>2.8803297368083034</v>
      </c>
      <c r="C343">
        <v>78.319998249411583</v>
      </c>
      <c r="D343">
        <v>17.869999600574374</v>
      </c>
      <c r="E343">
        <v>63.300488281249955</v>
      </c>
      <c r="F343">
        <v>6.700498104095459</v>
      </c>
      <c r="G343">
        <v>686</v>
      </c>
      <c r="H343">
        <v>0.4941001832485199</v>
      </c>
      <c r="I343">
        <v>0</v>
      </c>
      <c r="K343">
        <f t="shared" si="47"/>
        <v>1150.256116574111</v>
      </c>
      <c r="L343">
        <f t="shared" si="48"/>
        <v>21</v>
      </c>
      <c r="M343">
        <f t="shared" si="49"/>
        <v>36.003021043187367</v>
      </c>
      <c r="N343">
        <f t="shared" si="50"/>
        <v>33.131168975140504</v>
      </c>
      <c r="O343">
        <f t="shared" si="51"/>
        <v>481.89426913571839</v>
      </c>
      <c r="P343">
        <f t="shared" si="52"/>
        <v>424.12450263340293</v>
      </c>
      <c r="R343">
        <f t="shared" si="45"/>
        <v>657.80048828124995</v>
      </c>
      <c r="S343">
        <f t="shared" si="46"/>
        <v>61.699999999999996</v>
      </c>
    </row>
    <row r="344" spans="1:19">
      <c r="A344">
        <v>28.433527777777645</v>
      </c>
      <c r="B344">
        <v>2.8914846284942279</v>
      </c>
      <c r="C344">
        <v>78.314594506902296</v>
      </c>
      <c r="D344">
        <v>17.864595858065087</v>
      </c>
      <c r="E344">
        <v>63.700207519531205</v>
      </c>
      <c r="F344">
        <v>6.6999998092651367</v>
      </c>
      <c r="G344">
        <v>686</v>
      </c>
      <c r="H344">
        <v>0.49440032243728638</v>
      </c>
      <c r="I344">
        <v>0</v>
      </c>
      <c r="K344">
        <f t="shared" si="47"/>
        <v>1150.9548350717089</v>
      </c>
      <c r="L344">
        <f t="shared" si="48"/>
        <v>21</v>
      </c>
      <c r="M344">
        <f t="shared" si="49"/>
        <v>36.087085570638507</v>
      </c>
      <c r="N344">
        <f t="shared" si="50"/>
        <v>33.279682137009551</v>
      </c>
      <c r="O344">
        <f t="shared" si="51"/>
        <v>484.89802357796111</v>
      </c>
      <c r="P344">
        <f t="shared" si="52"/>
        <v>426.89162142974249</v>
      </c>
      <c r="R344">
        <f t="shared" si="45"/>
        <v>658.2002075195312</v>
      </c>
      <c r="S344">
        <f t="shared" si="46"/>
        <v>61.699999999999996</v>
      </c>
    </row>
    <row r="345" spans="1:19">
      <c r="A345">
        <v>28.516861111110977</v>
      </c>
      <c r="B345">
        <v>2.9095101381942938</v>
      </c>
      <c r="C345">
        <v>78.300390557542144</v>
      </c>
      <c r="D345">
        <v>17.849214985654356</v>
      </c>
      <c r="E345">
        <v>64.200878906249955</v>
      </c>
      <c r="F345">
        <v>6.8000001907348633</v>
      </c>
      <c r="G345">
        <v>686</v>
      </c>
      <c r="H345">
        <v>0.49470064043998718</v>
      </c>
      <c r="I345">
        <v>0</v>
      </c>
      <c r="K345">
        <f t="shared" si="47"/>
        <v>1151.6539698448489</v>
      </c>
      <c r="L345">
        <f t="shared" si="48"/>
        <v>21</v>
      </c>
      <c r="M345">
        <f t="shared" si="49"/>
        <v>36.286140698988198</v>
      </c>
      <c r="N345">
        <f t="shared" si="50"/>
        <v>33.507489009552934</v>
      </c>
      <c r="O345">
        <f t="shared" si="51"/>
        <v>487.91357467252885</v>
      </c>
      <c r="P345">
        <f t="shared" si="52"/>
        <v>429.6744202275159</v>
      </c>
      <c r="R345">
        <f t="shared" si="45"/>
        <v>658.70087890624995</v>
      </c>
      <c r="S345">
        <f t="shared" si="46"/>
        <v>61.699999999999996</v>
      </c>
    </row>
    <row r="346" spans="1:19">
      <c r="A346">
        <v>28.600194444444309</v>
      </c>
      <c r="B346">
        <v>2.9195101386692679</v>
      </c>
      <c r="C346">
        <v>78.308082865062516</v>
      </c>
      <c r="D346">
        <v>17.833830370613615</v>
      </c>
      <c r="E346">
        <v>64.601147460937455</v>
      </c>
      <c r="F346">
        <v>6.9000000953674316</v>
      </c>
      <c r="G346">
        <v>686</v>
      </c>
      <c r="H346">
        <v>0.49510052800178528</v>
      </c>
      <c r="I346">
        <v>0</v>
      </c>
      <c r="K346">
        <f t="shared" si="47"/>
        <v>1152.5849007157424</v>
      </c>
      <c r="L346">
        <f t="shared" si="48"/>
        <v>21</v>
      </c>
      <c r="M346">
        <f t="shared" si="49"/>
        <v>36.492793079355053</v>
      </c>
      <c r="N346">
        <f t="shared" si="50"/>
        <v>33.649833033167212</v>
      </c>
      <c r="O346">
        <f t="shared" si="51"/>
        <v>490.94603024662644</v>
      </c>
      <c r="P346">
        <f t="shared" si="52"/>
        <v>432.47264197929587</v>
      </c>
      <c r="R346">
        <f t="shared" si="45"/>
        <v>659.10114746093745</v>
      </c>
      <c r="S346">
        <f t="shared" si="46"/>
        <v>61.699999999999996</v>
      </c>
    </row>
    <row r="347" spans="1:19">
      <c r="A347">
        <v>28.683527777777641</v>
      </c>
      <c r="B347">
        <v>2.9436231736721825</v>
      </c>
      <c r="C347">
        <v>78.303991851475573</v>
      </c>
      <c r="D347">
        <v>17.817986805149399</v>
      </c>
      <c r="E347">
        <v>65.000683593749955</v>
      </c>
      <c r="F347">
        <v>7.0993375778198242</v>
      </c>
      <c r="G347">
        <v>686</v>
      </c>
      <c r="H347">
        <v>0.49550038576126099</v>
      </c>
      <c r="I347">
        <v>0</v>
      </c>
      <c r="K347">
        <f t="shared" si="47"/>
        <v>1153.5157622073789</v>
      </c>
      <c r="L347">
        <f t="shared" si="48"/>
        <v>21</v>
      </c>
      <c r="M347">
        <f t="shared" si="49"/>
        <v>36.705023758120277</v>
      </c>
      <c r="N347">
        <f t="shared" si="50"/>
        <v>33.955157288297713</v>
      </c>
      <c r="O347">
        <f t="shared" si="51"/>
        <v>493.9959392815212</v>
      </c>
      <c r="P347">
        <f t="shared" si="52"/>
        <v>435.28951657602352</v>
      </c>
      <c r="R347">
        <f t="shared" si="45"/>
        <v>659.50068359374995</v>
      </c>
      <c r="S347">
        <f t="shared" si="46"/>
        <v>61.699999999999996</v>
      </c>
    </row>
    <row r="348" spans="1:19">
      <c r="A348">
        <v>28.766861111110973</v>
      </c>
      <c r="B348">
        <v>2.9668580896361103</v>
      </c>
      <c r="C348">
        <v>78.299998249858618</v>
      </c>
      <c r="D348">
        <v>17.802297037985106</v>
      </c>
      <c r="E348">
        <v>65.500012207031205</v>
      </c>
      <c r="F348">
        <v>7.0999999046325684</v>
      </c>
      <c r="G348">
        <v>682.5</v>
      </c>
      <c r="H348">
        <v>0.49589937925338745</v>
      </c>
      <c r="I348">
        <v>0</v>
      </c>
      <c r="K348">
        <f t="shared" si="47"/>
        <v>1154.4446117005612</v>
      </c>
      <c r="L348">
        <f t="shared" si="48"/>
        <v>21</v>
      </c>
      <c r="M348">
        <f t="shared" si="49"/>
        <v>36.915709543170188</v>
      </c>
      <c r="N348">
        <f t="shared" si="50"/>
        <v>34.250733352606282</v>
      </c>
      <c r="O348">
        <f t="shared" si="51"/>
        <v>497.06346983574161</v>
      </c>
      <c r="P348">
        <f t="shared" si="52"/>
        <v>438.13142868606116</v>
      </c>
      <c r="R348">
        <f t="shared" si="45"/>
        <v>663.5000122070312</v>
      </c>
      <c r="S348">
        <f t="shared" si="46"/>
        <v>63.8</v>
      </c>
    </row>
    <row r="349" spans="1:19">
      <c r="A349">
        <v>28.850194444444305</v>
      </c>
      <c r="B349">
        <v>2.9819633416356437</v>
      </c>
      <c r="C349">
        <v>78.299998249858618</v>
      </c>
      <c r="D349">
        <v>17.788394269065076</v>
      </c>
      <c r="E349">
        <v>65.899975585937455</v>
      </c>
      <c r="F349">
        <v>7.1999998092651367</v>
      </c>
      <c r="G349">
        <v>682.5</v>
      </c>
      <c r="H349">
        <v>0.49494916200637817</v>
      </c>
      <c r="I349">
        <v>0</v>
      </c>
      <c r="K349">
        <f t="shared" si="47"/>
        <v>1152.2325234692623</v>
      </c>
      <c r="L349">
        <f t="shared" si="48"/>
        <v>21</v>
      </c>
      <c r="M349">
        <f t="shared" si="49"/>
        <v>37.005165757434924</v>
      </c>
      <c r="N349">
        <f t="shared" si="50"/>
        <v>34.359151460256719</v>
      </c>
      <c r="O349">
        <f t="shared" si="51"/>
        <v>500.1435063066001</v>
      </c>
      <c r="P349">
        <f t="shared" si="52"/>
        <v>440.99017388659706</v>
      </c>
      <c r="R349">
        <f t="shared" si="45"/>
        <v>663.89997558593745</v>
      </c>
      <c r="S349">
        <f t="shared" si="46"/>
        <v>63.8</v>
      </c>
    </row>
    <row r="350" spans="1:19">
      <c r="A350">
        <v>28.933527777777638</v>
      </c>
      <c r="B350">
        <v>2.9867633418636315</v>
      </c>
      <c r="C350">
        <v>78.299998249858618</v>
      </c>
      <c r="D350">
        <v>17.780394269243889</v>
      </c>
      <c r="E350">
        <v>66.301342773437455</v>
      </c>
      <c r="F350">
        <v>7.1999998092651367</v>
      </c>
      <c r="G350">
        <v>682.5</v>
      </c>
      <c r="H350">
        <v>0.4939989447593689</v>
      </c>
      <c r="I350">
        <v>0</v>
      </c>
      <c r="K350">
        <f t="shared" si="47"/>
        <v>1150.0204352379635</v>
      </c>
      <c r="L350">
        <f t="shared" si="48"/>
        <v>21</v>
      </c>
      <c r="M350">
        <f t="shared" si="49"/>
        <v>37.026123837787843</v>
      </c>
      <c r="N350">
        <f t="shared" si="50"/>
        <v>34.348388783628081</v>
      </c>
      <c r="O350">
        <f t="shared" si="51"/>
        <v>503.22814337306767</v>
      </c>
      <c r="P350">
        <f t="shared" si="52"/>
        <v>443.85298806342553</v>
      </c>
      <c r="R350">
        <f t="shared" si="45"/>
        <v>664.30134277343745</v>
      </c>
      <c r="S350">
        <f t="shared" si="46"/>
        <v>63.8</v>
      </c>
    </row>
    <row r="351" spans="1:19">
      <c r="A351">
        <v>29.01686111111097</v>
      </c>
      <c r="B351">
        <v>2.9950421827592844</v>
      </c>
      <c r="C351">
        <v>78.299998249858618</v>
      </c>
      <c r="D351">
        <v>17.772688656838152</v>
      </c>
      <c r="E351">
        <v>66.700695800781205</v>
      </c>
      <c r="F351">
        <v>7.1999998092651367</v>
      </c>
      <c r="G351">
        <v>682.5</v>
      </c>
      <c r="H351">
        <v>0.49305093288421631</v>
      </c>
      <c r="I351">
        <v>0</v>
      </c>
      <c r="K351">
        <f t="shared" si="47"/>
        <v>1147.8134810716854</v>
      </c>
      <c r="L351">
        <f t="shared" si="48"/>
        <v>21</v>
      </c>
      <c r="M351">
        <f t="shared" si="49"/>
        <v>37.043514672967369</v>
      </c>
      <c r="N351">
        <f t="shared" si="50"/>
        <v>34.377497937494731</v>
      </c>
      <c r="O351">
        <f t="shared" si="51"/>
        <v>506.31437831101573</v>
      </c>
      <c r="P351">
        <f t="shared" si="52"/>
        <v>446.7165666768056</v>
      </c>
      <c r="R351">
        <f t="shared" si="45"/>
        <v>664.7006958007812</v>
      </c>
      <c r="S351">
        <f t="shared" si="46"/>
        <v>63.8</v>
      </c>
    </row>
    <row r="352" spans="1:19">
      <c r="A352">
        <v>29.100194444444302</v>
      </c>
      <c r="B352">
        <v>2.9995609424714891</v>
      </c>
      <c r="C352">
        <v>78.289592916757883</v>
      </c>
      <c r="D352">
        <v>17.780404935910276</v>
      </c>
      <c r="E352">
        <v>67.100170898437455</v>
      </c>
      <c r="F352">
        <v>7.3998336791992188</v>
      </c>
      <c r="G352">
        <v>682.5</v>
      </c>
      <c r="H352">
        <v>0.49375063180923462</v>
      </c>
      <c r="I352">
        <v>0</v>
      </c>
      <c r="K352">
        <f t="shared" si="47"/>
        <v>1149.4423672683492</v>
      </c>
      <c r="L352">
        <f t="shared" si="48"/>
        <v>21</v>
      </c>
      <c r="M352">
        <f t="shared" si="49"/>
        <v>37.007389721127851</v>
      </c>
      <c r="N352">
        <f t="shared" si="50"/>
        <v>34.478224304801095</v>
      </c>
      <c r="O352">
        <f t="shared" si="51"/>
        <v>509.39983266076968</v>
      </c>
      <c r="P352">
        <f t="shared" si="52"/>
        <v>449.58555510356786</v>
      </c>
      <c r="R352">
        <f t="shared" si="45"/>
        <v>665.10017089843745</v>
      </c>
      <c r="S352">
        <f t="shared" si="46"/>
        <v>63.8</v>
      </c>
    </row>
    <row r="353" spans="1:19">
      <c r="A353">
        <v>29.183527777777634</v>
      </c>
      <c r="B353">
        <v>2.9982293144154339</v>
      </c>
      <c r="C353">
        <v>78.279998250305653</v>
      </c>
      <c r="D353">
        <v>17.793078300063488</v>
      </c>
      <c r="E353">
        <v>67.500988769531205</v>
      </c>
      <c r="F353">
        <v>7.4009952545166016</v>
      </c>
      <c r="G353">
        <v>682.5</v>
      </c>
      <c r="H353">
        <v>0.49445030093193054</v>
      </c>
      <c r="I353">
        <v>0</v>
      </c>
      <c r="K353">
        <f t="shared" si="47"/>
        <v>1151.0711840857562</v>
      </c>
      <c r="L353">
        <f t="shared" si="48"/>
        <v>21</v>
      </c>
      <c r="M353">
        <f t="shared" si="49"/>
        <v>36.913951584162263</v>
      </c>
      <c r="N353">
        <f t="shared" si="50"/>
        <v>34.511753671047984</v>
      </c>
      <c r="O353">
        <f t="shared" si="51"/>
        <v>512.47988854849007</v>
      </c>
      <c r="P353">
        <f t="shared" si="52"/>
        <v>452.46013751922817</v>
      </c>
      <c r="R353">
        <f t="shared" si="45"/>
        <v>665.5009887695312</v>
      </c>
      <c r="S353">
        <f t="shared" si="46"/>
        <v>63.8</v>
      </c>
    </row>
    <row r="354" spans="1:19">
      <c r="A354">
        <v>29.266861111110966</v>
      </c>
      <c r="B354">
        <v>2.9904801420402047</v>
      </c>
      <c r="C354">
        <v>78.282398250251973</v>
      </c>
      <c r="D354">
        <v>17.799199602156893</v>
      </c>
      <c r="E354">
        <v>67.899975585937455</v>
      </c>
      <c r="F354">
        <v>7.4000000953674316</v>
      </c>
      <c r="G354">
        <v>679</v>
      </c>
      <c r="H354">
        <v>0.49514999985694885</v>
      </c>
      <c r="I354">
        <v>0</v>
      </c>
      <c r="K354">
        <f t="shared" si="47"/>
        <v>1152.7000702824203</v>
      </c>
      <c r="L354">
        <f t="shared" si="48"/>
        <v>21</v>
      </c>
      <c r="M354">
        <f t="shared" si="49"/>
        <v>36.895628435537482</v>
      </c>
      <c r="N354">
        <f t="shared" si="50"/>
        <v>34.471266699079258</v>
      </c>
      <c r="O354">
        <f t="shared" si="51"/>
        <v>515.55528771597756</v>
      </c>
      <c r="P354">
        <f t="shared" si="52"/>
        <v>455.3344300346501</v>
      </c>
      <c r="R354">
        <f t="shared" si="45"/>
        <v>669.39997558593745</v>
      </c>
      <c r="S354">
        <f t="shared" si="46"/>
        <v>65.900000000000006</v>
      </c>
    </row>
    <row r="355" spans="1:19">
      <c r="A355">
        <v>29.350194444444298</v>
      </c>
      <c r="B355">
        <v>2.9752801413182435</v>
      </c>
      <c r="C355">
        <v>78.306398249715528</v>
      </c>
      <c r="D355">
        <v>17.791199602335706</v>
      </c>
      <c r="E355">
        <v>68.300183105468705</v>
      </c>
      <c r="F355">
        <v>7.3001666069030762</v>
      </c>
      <c r="G355">
        <v>679</v>
      </c>
      <c r="H355">
        <v>0.49520000815391541</v>
      </c>
      <c r="I355">
        <v>0</v>
      </c>
      <c r="K355">
        <f t="shared" si="47"/>
        <v>1152.8164886757247</v>
      </c>
      <c r="L355">
        <f t="shared" si="48"/>
        <v>21</v>
      </c>
      <c r="M355">
        <f t="shared" si="49"/>
        <v>36.991580072966215</v>
      </c>
      <c r="N355">
        <f t="shared" si="50"/>
        <v>34.299520053411115</v>
      </c>
      <c r="O355">
        <f t="shared" si="51"/>
        <v>518.63392140383178</v>
      </c>
      <c r="P355">
        <f t="shared" si="52"/>
        <v>458.1998794826705</v>
      </c>
      <c r="R355">
        <f t="shared" si="45"/>
        <v>669.8001831054687</v>
      </c>
      <c r="S355">
        <f t="shared" si="46"/>
        <v>65.900000000000006</v>
      </c>
    </row>
    <row r="356" spans="1:19">
      <c r="A356">
        <v>29.433527777777631</v>
      </c>
      <c r="B356">
        <v>2.9396539857799806</v>
      </c>
      <c r="C356">
        <v>78.303459788242805</v>
      </c>
      <c r="D356">
        <v>17.822691909324025</v>
      </c>
      <c r="E356">
        <v>68.700695800781205</v>
      </c>
      <c r="F356">
        <v>7.1999998092651367</v>
      </c>
      <c r="G356">
        <v>679</v>
      </c>
      <c r="H356">
        <v>0.49525001645088196</v>
      </c>
      <c r="I356">
        <v>0</v>
      </c>
      <c r="K356">
        <f t="shared" si="47"/>
        <v>1152.9329070690292</v>
      </c>
      <c r="L356">
        <f t="shared" si="48"/>
        <v>21</v>
      </c>
      <c r="M356">
        <f t="shared" si="49"/>
        <v>36.632230536369981</v>
      </c>
      <c r="N356">
        <f t="shared" si="50"/>
        <v>33.892238156023716</v>
      </c>
      <c r="O356">
        <f t="shared" si="51"/>
        <v>521.70158017922074</v>
      </c>
      <c r="P356">
        <f t="shared" si="52"/>
        <v>461.04120274139689</v>
      </c>
      <c r="R356">
        <f t="shared" si="45"/>
        <v>670.2006958007812</v>
      </c>
      <c r="S356">
        <f t="shared" si="46"/>
        <v>65.900000000000006</v>
      </c>
    </row>
    <row r="357" spans="1:19">
      <c r="A357">
        <v>29.516861111110963</v>
      </c>
      <c r="B357">
        <v>2.9550795308959219</v>
      </c>
      <c r="C357">
        <v>78.29117707924587</v>
      </c>
      <c r="D357">
        <v>17.81794667471306</v>
      </c>
      <c r="E357">
        <v>69.200024414062455</v>
      </c>
      <c r="F357">
        <v>7.0999999046325684</v>
      </c>
      <c r="G357">
        <v>679</v>
      </c>
      <c r="H357">
        <v>0.49530002474784851</v>
      </c>
      <c r="I357">
        <v>0</v>
      </c>
      <c r="K357">
        <f t="shared" si="47"/>
        <v>1153.0493254623336</v>
      </c>
      <c r="L357">
        <f t="shared" si="48"/>
        <v>21</v>
      </c>
      <c r="M357">
        <f t="shared" si="49"/>
        <v>36.690644403072817</v>
      </c>
      <c r="N357">
        <f t="shared" si="50"/>
        <v>34.073524597870922</v>
      </c>
      <c r="O357">
        <f t="shared" si="51"/>
        <v>524.75669996836416</v>
      </c>
      <c r="P357">
        <f t="shared" si="52"/>
        <v>463.8731095228091</v>
      </c>
      <c r="R357">
        <f t="shared" si="45"/>
        <v>670.70002441406245</v>
      </c>
      <c r="S357">
        <f t="shared" si="46"/>
        <v>65.900000000000006</v>
      </c>
    </row>
    <row r="358" spans="1:19">
      <c r="A358">
        <v>29.600194444444295</v>
      </c>
      <c r="B358">
        <v>3.000729373296199</v>
      </c>
      <c r="C358">
        <v>78.275336711948341</v>
      </c>
      <c r="D358">
        <v>17.789999602362514</v>
      </c>
      <c r="E358">
        <v>69.501354980468705</v>
      </c>
      <c r="F358">
        <v>7.1993374824523926</v>
      </c>
      <c r="G358">
        <v>679</v>
      </c>
      <c r="H358">
        <v>0.49519997835159302</v>
      </c>
      <c r="I358">
        <v>0</v>
      </c>
      <c r="K358">
        <f t="shared" si="47"/>
        <v>1152.8164192964675</v>
      </c>
      <c r="L358">
        <f t="shared" si="48"/>
        <v>21</v>
      </c>
      <c r="M358">
        <f t="shared" si="49"/>
        <v>37.005411643446841</v>
      </c>
      <c r="N358">
        <f t="shared" si="50"/>
        <v>34.592900914010578</v>
      </c>
      <c r="O358">
        <f t="shared" si="51"/>
        <v>527.82736897030247</v>
      </c>
      <c r="P358">
        <f t="shared" si="52"/>
        <v>466.73421058580414</v>
      </c>
      <c r="R358">
        <f t="shared" si="45"/>
        <v>671.0013549804687</v>
      </c>
      <c r="S358">
        <f t="shared" si="46"/>
        <v>65.900000000000006</v>
      </c>
    </row>
    <row r="359" spans="1:19">
      <c r="A359">
        <v>29.683527777777627</v>
      </c>
      <c r="B359">
        <v>3.0129281431064445</v>
      </c>
      <c r="C359">
        <v>78.260070250751028</v>
      </c>
      <c r="D359">
        <v>17.789999602362514</v>
      </c>
      <c r="E359">
        <v>70.000012207031205</v>
      </c>
      <c r="F359">
        <v>7.0998311042785645</v>
      </c>
      <c r="G359">
        <v>679</v>
      </c>
      <c r="H359">
        <v>0.49509993195533752</v>
      </c>
      <c r="I359">
        <v>0</v>
      </c>
      <c r="K359">
        <f t="shared" si="47"/>
        <v>1152.5835131306017</v>
      </c>
      <c r="L359">
        <f t="shared" si="48"/>
        <v>21</v>
      </c>
      <c r="M359">
        <f t="shared" si="49"/>
        <v>36.997935354596422</v>
      </c>
      <c r="N359">
        <f t="shared" si="50"/>
        <v>34.72651303991686</v>
      </c>
      <c r="O359">
        <f t="shared" si="51"/>
        <v>530.91084176188758</v>
      </c>
      <c r="P359">
        <f t="shared" si="52"/>
        <v>469.62251950055105</v>
      </c>
      <c r="R359">
        <f t="shared" si="45"/>
        <v>671.5000122070312</v>
      </c>
      <c r="S359">
        <f t="shared" si="46"/>
        <v>65.900000000000006</v>
      </c>
    </row>
    <row r="360" spans="1:19">
      <c r="A360">
        <v>29.766861111110959</v>
      </c>
      <c r="B360">
        <v>2.9889281419665057</v>
      </c>
      <c r="C360">
        <v>78.284070250214597</v>
      </c>
      <c r="D360">
        <v>17.789999602362514</v>
      </c>
      <c r="E360">
        <v>70.301342773437455</v>
      </c>
      <c r="F360">
        <v>7</v>
      </c>
      <c r="G360">
        <v>678.976806640625</v>
      </c>
      <c r="H360">
        <v>0.49499940872192383</v>
      </c>
      <c r="I360">
        <v>0</v>
      </c>
      <c r="K360">
        <f t="shared" si="47"/>
        <v>1152.3494968966231</v>
      </c>
      <c r="L360">
        <f t="shared" si="48"/>
        <v>21</v>
      </c>
      <c r="M360">
        <f t="shared" si="49"/>
        <v>36.990423432555176</v>
      </c>
      <c r="N360">
        <f t="shared" si="50"/>
        <v>34.442898406552615</v>
      </c>
      <c r="O360">
        <f t="shared" si="51"/>
        <v>533.99369004468554</v>
      </c>
      <c r="P360">
        <f t="shared" si="52"/>
        <v>472.50457831082059</v>
      </c>
      <c r="R360">
        <f t="shared" si="45"/>
        <v>671.82453613281245</v>
      </c>
      <c r="S360">
        <f t="shared" si="46"/>
        <v>65.913916015625006</v>
      </c>
    </row>
    <row r="361" spans="1:19">
      <c r="A361">
        <v>29.850194444444291</v>
      </c>
      <c r="B361">
        <v>2.9858955532553808</v>
      </c>
      <c r="C361">
        <v>78.284207427345649</v>
      </c>
      <c r="D361">
        <v>17.795790425098996</v>
      </c>
      <c r="E361">
        <v>70.799999999999955</v>
      </c>
      <c r="F361">
        <v>6.8985075950622559</v>
      </c>
      <c r="G361">
        <v>675.5</v>
      </c>
      <c r="H361">
        <v>0.49454942345619202</v>
      </c>
      <c r="I361">
        <v>0</v>
      </c>
      <c r="K361">
        <f t="shared" si="47"/>
        <v>1151.3019394946541</v>
      </c>
      <c r="L361">
        <f t="shared" si="48"/>
        <v>21</v>
      </c>
      <c r="M361">
        <f t="shared" si="49"/>
        <v>36.890126981308669</v>
      </c>
      <c r="N361">
        <f t="shared" si="50"/>
        <v>34.376673415913835</v>
      </c>
      <c r="O361">
        <f t="shared" si="51"/>
        <v>537.07204631192985</v>
      </c>
      <c r="P361">
        <f t="shared" si="52"/>
        <v>475.37206047008999</v>
      </c>
      <c r="R361">
        <f t="shared" si="45"/>
        <v>675.8</v>
      </c>
      <c r="S361">
        <f t="shared" si="46"/>
        <v>68</v>
      </c>
    </row>
    <row r="362" spans="1:19">
      <c r="A362">
        <v>29.933527777777623</v>
      </c>
      <c r="B362">
        <v>2.9673585409420453</v>
      </c>
      <c r="C362">
        <v>78.298104916567524</v>
      </c>
      <c r="D362">
        <v>17.803620935391372</v>
      </c>
      <c r="E362">
        <v>71.201367187499955</v>
      </c>
      <c r="F362">
        <v>6.8000001907348633</v>
      </c>
      <c r="G362">
        <v>675.5</v>
      </c>
      <c r="H362">
        <v>0.49409940838813782</v>
      </c>
      <c r="I362">
        <v>0</v>
      </c>
      <c r="K362">
        <f t="shared" si="47"/>
        <v>1150.2543127134281</v>
      </c>
      <c r="L362">
        <f t="shared" si="48"/>
        <v>21</v>
      </c>
      <c r="M362">
        <f t="shared" si="49"/>
        <v>36.766488041329879</v>
      </c>
      <c r="N362">
        <f t="shared" si="50"/>
        <v>34.132169590856137</v>
      </c>
      <c r="O362">
        <f t="shared" si="51"/>
        <v>540.14107193787311</v>
      </c>
      <c r="P362">
        <f t="shared" si="52"/>
        <v>478.22659559537203</v>
      </c>
      <c r="R362">
        <f t="shared" si="45"/>
        <v>676.20136718749995</v>
      </c>
      <c r="S362">
        <f t="shared" si="46"/>
        <v>68</v>
      </c>
    </row>
    <row r="363" spans="1:19">
      <c r="A363">
        <v>30.016861111110956</v>
      </c>
      <c r="B363">
        <v>2.9353641486506716</v>
      </c>
      <c r="C363">
        <v>78.32376395042975</v>
      </c>
      <c r="D363">
        <v>17.811558176605057</v>
      </c>
      <c r="E363">
        <v>71.500683593749955</v>
      </c>
      <c r="F363">
        <v>6.5999999046325684</v>
      </c>
      <c r="G363">
        <v>675.5</v>
      </c>
      <c r="H363">
        <v>0.49365034699440002</v>
      </c>
      <c r="I363">
        <v>0</v>
      </c>
      <c r="K363">
        <f t="shared" si="47"/>
        <v>1149.208906068427</v>
      </c>
      <c r="L363">
        <f t="shared" si="48"/>
        <v>21</v>
      </c>
      <c r="M363">
        <f t="shared" si="49"/>
        <v>36.641857399265227</v>
      </c>
      <c r="N363">
        <f t="shared" si="50"/>
        <v>33.733466221833183</v>
      </c>
      <c r="O363">
        <f t="shared" si="51"/>
        <v>543.1997529978978</v>
      </c>
      <c r="P363">
        <f t="shared" si="52"/>
        <v>481.05433042090073</v>
      </c>
      <c r="R363">
        <f t="shared" si="45"/>
        <v>676.50068359374995</v>
      </c>
      <c r="S363">
        <f t="shared" si="46"/>
        <v>68</v>
      </c>
    </row>
    <row r="364" spans="1:19">
      <c r="A364">
        <v>30.100194444444288</v>
      </c>
      <c r="B364">
        <v>2.9568970899451563</v>
      </c>
      <c r="C364">
        <v>78.293002607871998</v>
      </c>
      <c r="D364">
        <v>17.819248512244496</v>
      </c>
      <c r="E364">
        <v>72.000012207031205</v>
      </c>
      <c r="F364">
        <v>6.698509693145752</v>
      </c>
      <c r="G364">
        <v>675.5</v>
      </c>
      <c r="H364">
        <v>0.49390047788619995</v>
      </c>
      <c r="I364">
        <v>0</v>
      </c>
      <c r="K364">
        <f t="shared" si="47"/>
        <v>1149.7912061727204</v>
      </c>
      <c r="L364">
        <f t="shared" si="48"/>
        <v>21</v>
      </c>
      <c r="M364">
        <f t="shared" si="49"/>
        <v>36.572000896420761</v>
      </c>
      <c r="N364">
        <f t="shared" si="50"/>
        <v>33.998142715766484</v>
      </c>
      <c r="O364">
        <f t="shared" si="51"/>
        <v>546.25033042688472</v>
      </c>
      <c r="P364">
        <f t="shared" si="52"/>
        <v>483.87648079330069</v>
      </c>
      <c r="R364">
        <f t="shared" si="45"/>
        <v>677.0000122070312</v>
      </c>
      <c r="S364">
        <f t="shared" si="46"/>
        <v>68</v>
      </c>
    </row>
    <row r="365" spans="1:19">
      <c r="A365">
        <v>30.18352777777762</v>
      </c>
      <c r="B365">
        <v>2.9568345404421024</v>
      </c>
      <c r="C365">
        <v>78.30443558309274</v>
      </c>
      <c r="D365">
        <v>17.805562268681356</v>
      </c>
      <c r="E365">
        <v>72.300671386718705</v>
      </c>
      <c r="F365">
        <v>6.6999998092651367</v>
      </c>
      <c r="G365">
        <v>675.5</v>
      </c>
      <c r="H365">
        <v>0.49415057897567749</v>
      </c>
      <c r="I365">
        <v>0</v>
      </c>
      <c r="K365">
        <f t="shared" si="47"/>
        <v>1150.3734368977568</v>
      </c>
      <c r="L365">
        <f t="shared" si="48"/>
        <v>21</v>
      </c>
      <c r="M365">
        <f t="shared" si="49"/>
        <v>36.747963119329007</v>
      </c>
      <c r="N365">
        <f t="shared" si="50"/>
        <v>34.014639126263802</v>
      </c>
      <c r="O365">
        <f t="shared" si="51"/>
        <v>549.30532892754093</v>
      </c>
      <c r="P365">
        <f t="shared" si="52"/>
        <v>486.71034670338526</v>
      </c>
      <c r="R365">
        <f t="shared" si="45"/>
        <v>677.3006713867187</v>
      </c>
      <c r="S365">
        <f t="shared" si="46"/>
        <v>68</v>
      </c>
    </row>
    <row r="366" spans="1:19">
      <c r="A366">
        <v>30.266861111110952</v>
      </c>
      <c r="B366">
        <v>2.9570037301937209</v>
      </c>
      <c r="C366">
        <v>78.315016198240869</v>
      </c>
      <c r="D366">
        <v>17.79498165353322</v>
      </c>
      <c r="E366">
        <v>72.701367187499955</v>
      </c>
      <c r="F366">
        <v>6.701324462890625</v>
      </c>
      <c r="G366">
        <v>675.5</v>
      </c>
      <c r="H366">
        <v>0.4944000244140625</v>
      </c>
      <c r="I366">
        <v>0</v>
      </c>
      <c r="K366">
        <f t="shared" si="47"/>
        <v>1150.9541412791384</v>
      </c>
      <c r="L366">
        <f t="shared" si="48"/>
        <v>21</v>
      </c>
      <c r="M366">
        <f t="shared" si="49"/>
        <v>36.888291387415563</v>
      </c>
      <c r="N366">
        <f t="shared" si="50"/>
        <v>34.033756890443236</v>
      </c>
      <c r="O366">
        <f t="shared" si="51"/>
        <v>552.37350619865526</v>
      </c>
      <c r="P366">
        <f t="shared" si="52"/>
        <v>489.5456965374147</v>
      </c>
      <c r="R366">
        <f t="shared" si="45"/>
        <v>677.70136718749995</v>
      </c>
      <c r="S366">
        <f t="shared" si="46"/>
        <v>68</v>
      </c>
    </row>
    <row r="367" spans="1:19">
      <c r="A367">
        <v>30.350194444444284</v>
      </c>
      <c r="B367">
        <v>2.9650449288885503</v>
      </c>
      <c r="C367">
        <v>78.317180334251972</v>
      </c>
      <c r="D367">
        <v>17.784363772043299</v>
      </c>
      <c r="E367">
        <v>73.099804687499955</v>
      </c>
      <c r="F367">
        <v>6.6999998092651367</v>
      </c>
      <c r="G367">
        <v>672</v>
      </c>
      <c r="H367">
        <v>0.4944000244140625</v>
      </c>
      <c r="I367">
        <v>0</v>
      </c>
      <c r="K367">
        <f t="shared" si="47"/>
        <v>1150.9541412791384</v>
      </c>
      <c r="L367">
        <f t="shared" si="48"/>
        <v>21</v>
      </c>
      <c r="M367">
        <f t="shared" si="49"/>
        <v>37.010498334139918</v>
      </c>
      <c r="N367">
        <f t="shared" si="50"/>
        <v>34.126307399829855</v>
      </c>
      <c r="O367">
        <f t="shared" si="51"/>
        <v>555.45262243705338</v>
      </c>
      <c r="P367">
        <f t="shared" si="52"/>
        <v>492.38569921617602</v>
      </c>
      <c r="R367">
        <f t="shared" si="45"/>
        <v>681.59980468749995</v>
      </c>
      <c r="S367">
        <f t="shared" si="46"/>
        <v>70.099999999999994</v>
      </c>
    </row>
    <row r="368" spans="1:19">
      <c r="A368">
        <v>30.433527777777616</v>
      </c>
      <c r="B368">
        <v>2.9841770648176986</v>
      </c>
      <c r="C368">
        <v>78.310782865002167</v>
      </c>
      <c r="D368">
        <v>17.768430372075422</v>
      </c>
      <c r="E368">
        <v>73.400830078124955</v>
      </c>
      <c r="F368">
        <v>6.7008275985717773</v>
      </c>
      <c r="G368">
        <v>672</v>
      </c>
      <c r="H368">
        <v>0.4944000244140625</v>
      </c>
      <c r="I368">
        <v>0</v>
      </c>
      <c r="K368">
        <f t="shared" si="47"/>
        <v>1150.9541412791384</v>
      </c>
      <c r="L368">
        <f t="shared" si="48"/>
        <v>21</v>
      </c>
      <c r="M368">
        <f t="shared" si="49"/>
        <v>37.193884460916777</v>
      </c>
      <c r="N368">
        <f t="shared" si="50"/>
        <v>34.346509510621537</v>
      </c>
      <c r="O368">
        <f t="shared" si="51"/>
        <v>558.5444717201807</v>
      </c>
      <c r="P368">
        <f t="shared" si="52"/>
        <v>495.23873325411148</v>
      </c>
      <c r="R368">
        <f t="shared" si="45"/>
        <v>681.90083007812495</v>
      </c>
      <c r="S368">
        <f t="shared" si="46"/>
        <v>70.099999999999994</v>
      </c>
    </row>
    <row r="369" spans="1:19">
      <c r="A369">
        <v>30.516861111110948</v>
      </c>
      <c r="B369">
        <v>2.9957155269042075</v>
      </c>
      <c r="C369">
        <v>78.31847517252254</v>
      </c>
      <c r="D369">
        <v>17.75304575703468</v>
      </c>
      <c r="E369">
        <v>73.800976562499955</v>
      </c>
      <c r="F369">
        <v>6.7990050315856934</v>
      </c>
      <c r="G369">
        <v>672</v>
      </c>
      <c r="H369">
        <v>0.49440032243728638</v>
      </c>
      <c r="I369">
        <v>0</v>
      </c>
      <c r="K369">
        <f t="shared" si="47"/>
        <v>1150.9548350717089</v>
      </c>
      <c r="L369">
        <f t="shared" si="48"/>
        <v>21</v>
      </c>
      <c r="M369">
        <f t="shared" si="49"/>
        <v>37.37097685197535</v>
      </c>
      <c r="N369">
        <f t="shared" si="50"/>
        <v>34.479332701897896</v>
      </c>
      <c r="O369">
        <f t="shared" si="51"/>
        <v>561.65134094155121</v>
      </c>
      <c r="P369">
        <f t="shared" si="52"/>
        <v>498.10647667963309</v>
      </c>
      <c r="R369">
        <f t="shared" si="45"/>
        <v>682.30097656249995</v>
      </c>
      <c r="S369">
        <f t="shared" si="46"/>
        <v>70.099999999999994</v>
      </c>
    </row>
    <row r="370" spans="1:19">
      <c r="A370">
        <v>30.600194444444281</v>
      </c>
      <c r="B370">
        <v>3.028796943860053</v>
      </c>
      <c r="C370">
        <v>78.307166249698426</v>
      </c>
      <c r="D370">
        <v>17.730751603686858</v>
      </c>
      <c r="E370">
        <v>74.200695800781205</v>
      </c>
      <c r="F370">
        <v>6.9993367195129395</v>
      </c>
      <c r="G370">
        <v>672</v>
      </c>
      <c r="H370">
        <v>0.49455022811889648</v>
      </c>
      <c r="I370">
        <v>0</v>
      </c>
      <c r="K370">
        <f t="shared" si="47"/>
        <v>1151.303812734594</v>
      </c>
      <c r="L370">
        <f t="shared" si="48"/>
        <v>21</v>
      </c>
      <c r="M370">
        <f t="shared" si="49"/>
        <v>37.638981434517767</v>
      </c>
      <c r="N370">
        <f t="shared" si="50"/>
        <v>34.870654694649652</v>
      </c>
      <c r="O370">
        <f t="shared" si="51"/>
        <v>564.77675587015506</v>
      </c>
      <c r="P370">
        <f t="shared" si="52"/>
        <v>500.99605948782255</v>
      </c>
      <c r="R370">
        <f t="shared" si="45"/>
        <v>682.7006958007812</v>
      </c>
      <c r="S370">
        <f t="shared" si="46"/>
        <v>70.099999999999994</v>
      </c>
    </row>
    <row r="371" spans="1:19">
      <c r="A371">
        <v>30.683527777777613</v>
      </c>
      <c r="B371">
        <v>3.036661000424405</v>
      </c>
      <c r="C371">
        <v>78.316978510950435</v>
      </c>
      <c r="D371">
        <v>17.711509473381227</v>
      </c>
      <c r="E371">
        <v>74.600964355468705</v>
      </c>
      <c r="F371">
        <v>6.9990081787109375</v>
      </c>
      <c r="G371">
        <v>672</v>
      </c>
      <c r="H371">
        <v>0.4947001039981842</v>
      </c>
      <c r="I371">
        <v>0</v>
      </c>
      <c r="K371">
        <f t="shared" si="47"/>
        <v>1151.6527210182223</v>
      </c>
      <c r="L371">
        <f t="shared" si="48"/>
        <v>21</v>
      </c>
      <c r="M371">
        <f t="shared" si="49"/>
        <v>37.871990630231565</v>
      </c>
      <c r="N371">
        <f t="shared" si="50"/>
        <v>34.971789039486836</v>
      </c>
      <c r="O371">
        <f t="shared" si="51"/>
        <v>567.92304637285292</v>
      </c>
      <c r="P371">
        <f t="shared" si="52"/>
        <v>503.90616131007818</v>
      </c>
      <c r="R371">
        <f t="shared" si="45"/>
        <v>683.1009643554687</v>
      </c>
      <c r="S371">
        <f t="shared" si="46"/>
        <v>70.099999999999994</v>
      </c>
    </row>
    <row r="372" spans="1:19">
      <c r="A372">
        <v>30.766861111110945</v>
      </c>
      <c r="B372">
        <v>3.0300014259685728</v>
      </c>
      <c r="C372">
        <v>78.339998248964548</v>
      </c>
      <c r="D372">
        <v>17.694191912196334</v>
      </c>
      <c r="E372">
        <v>75.000012207031205</v>
      </c>
      <c r="F372">
        <v>7</v>
      </c>
      <c r="G372">
        <v>672</v>
      </c>
      <c r="H372">
        <v>0.49485000967979431</v>
      </c>
      <c r="I372">
        <v>0</v>
      </c>
      <c r="K372">
        <f t="shared" si="47"/>
        <v>1152.0016986811074</v>
      </c>
      <c r="L372">
        <f t="shared" si="48"/>
        <v>21</v>
      </c>
      <c r="M372">
        <f t="shared" si="49"/>
        <v>38.082965326635666</v>
      </c>
      <c r="N372">
        <f t="shared" si="50"/>
        <v>34.905667897219736</v>
      </c>
      <c r="O372">
        <f t="shared" si="51"/>
        <v>571.08783620438896</v>
      </c>
      <c r="P372">
        <f t="shared" si="52"/>
        <v>506.81772201577422</v>
      </c>
      <c r="R372">
        <f t="shared" si="45"/>
        <v>683.5000122070312</v>
      </c>
      <c r="S372">
        <f t="shared" si="46"/>
        <v>70.099999999999994</v>
      </c>
    </row>
    <row r="373" spans="1:19">
      <c r="A373">
        <v>30.850194444444277</v>
      </c>
      <c r="B373">
        <v>3.0538475809473575</v>
      </c>
      <c r="C373">
        <v>78.339998248964548</v>
      </c>
      <c r="D373">
        <v>17.671114989635225</v>
      </c>
      <c r="E373">
        <v>75.302990722656205</v>
      </c>
      <c r="F373">
        <v>7.1999998092651367</v>
      </c>
      <c r="G373">
        <v>668.5</v>
      </c>
      <c r="H373">
        <v>0.49500006437301636</v>
      </c>
      <c r="I373">
        <v>0</v>
      </c>
      <c r="K373">
        <f t="shared" si="47"/>
        <v>1152.351023240278</v>
      </c>
      <c r="L373">
        <f t="shared" si="48"/>
        <v>21</v>
      </c>
      <c r="M373">
        <f t="shared" si="49"/>
        <v>38.360440479430721</v>
      </c>
      <c r="N373">
        <f t="shared" si="50"/>
        <v>35.191043847245354</v>
      </c>
      <c r="O373">
        <f t="shared" si="51"/>
        <v>574.27297811297501</v>
      </c>
      <c r="P373">
        <f t="shared" si="52"/>
        <v>509.73841833846024</v>
      </c>
      <c r="R373">
        <f t="shared" si="45"/>
        <v>687.3029907226562</v>
      </c>
      <c r="S373">
        <f t="shared" si="46"/>
        <v>72.2</v>
      </c>
    </row>
    <row r="374" spans="1:19">
      <c r="A374">
        <v>30.933527777777609</v>
      </c>
      <c r="B374">
        <v>3.0930566651740166</v>
      </c>
      <c r="C374">
        <v>78.332386945482327</v>
      </c>
      <c r="D374">
        <v>17.639554391115855</v>
      </c>
      <c r="E374">
        <v>75.799999999999955</v>
      </c>
      <c r="F374">
        <v>7.1999998092651367</v>
      </c>
      <c r="G374">
        <v>668.5</v>
      </c>
      <c r="H374">
        <v>0.4951501190662384</v>
      </c>
      <c r="I374">
        <v>0</v>
      </c>
      <c r="K374">
        <f t="shared" si="47"/>
        <v>1152.7003477994483</v>
      </c>
      <c r="L374">
        <f t="shared" si="48"/>
        <v>21</v>
      </c>
      <c r="M374">
        <f t="shared" si="49"/>
        <v>38.73586822121883</v>
      </c>
      <c r="N374">
        <f t="shared" si="50"/>
        <v>35.653674937094905</v>
      </c>
      <c r="O374">
        <f t="shared" si="51"/>
        <v>577.4853243088354</v>
      </c>
      <c r="P374">
        <f t="shared" si="52"/>
        <v>512.69028162114103</v>
      </c>
      <c r="R374">
        <f t="shared" si="45"/>
        <v>687.8</v>
      </c>
      <c r="S374">
        <f t="shared" si="46"/>
        <v>72.2</v>
      </c>
    </row>
    <row r="375" spans="1:19">
      <c r="A375">
        <v>31.016861111110941</v>
      </c>
      <c r="B375">
        <v>3.1201489481990716</v>
      </c>
      <c r="C375">
        <v>78.33560891572931</v>
      </c>
      <c r="D375">
        <v>17.607556939773822</v>
      </c>
      <c r="E375">
        <v>76.100476074218705</v>
      </c>
      <c r="F375">
        <v>7.1999998092651367</v>
      </c>
      <c r="G375">
        <v>668.5</v>
      </c>
      <c r="H375">
        <v>0.49530002474784851</v>
      </c>
      <c r="I375">
        <v>0</v>
      </c>
      <c r="K375">
        <f t="shared" si="47"/>
        <v>1153.0493254623336</v>
      </c>
      <c r="L375">
        <f t="shared" si="48"/>
        <v>21</v>
      </c>
      <c r="M375">
        <f t="shared" si="49"/>
        <v>39.116541822631696</v>
      </c>
      <c r="N375">
        <f t="shared" si="50"/>
        <v>35.976856400629494</v>
      </c>
      <c r="O375">
        <f t="shared" si="51"/>
        <v>580.72917472732911</v>
      </c>
      <c r="P375">
        <f t="shared" si="52"/>
        <v>515.6748870935462</v>
      </c>
      <c r="R375">
        <f t="shared" si="45"/>
        <v>688.1004760742187</v>
      </c>
      <c r="S375">
        <f t="shared" si="46"/>
        <v>72.2</v>
      </c>
    </row>
    <row r="376" spans="1:19">
      <c r="A376">
        <v>31.100194444444274</v>
      </c>
      <c r="B376">
        <v>3.1059616859869132</v>
      </c>
      <c r="C376">
        <v>78.357357222935434</v>
      </c>
      <c r="D376">
        <v>17.600414991215398</v>
      </c>
      <c r="E376">
        <v>76.500988769531205</v>
      </c>
      <c r="F376">
        <v>7.2003331184387207</v>
      </c>
      <c r="G376">
        <v>668.5</v>
      </c>
      <c r="H376">
        <v>0.49530002474784851</v>
      </c>
      <c r="I376">
        <v>0</v>
      </c>
      <c r="K376">
        <f t="shared" si="47"/>
        <v>1153.0493254623336</v>
      </c>
      <c r="L376">
        <f t="shared" si="48"/>
        <v>21</v>
      </c>
      <c r="M376">
        <f t="shared" si="49"/>
        <v>39.198892012309464</v>
      </c>
      <c r="N376">
        <f t="shared" si="50"/>
        <v>35.813270269390628</v>
      </c>
      <c r="O376">
        <f t="shared" si="51"/>
        <v>583.992317803785</v>
      </c>
      <c r="P376">
        <f t="shared" si="52"/>
        <v>518.66614237146371</v>
      </c>
      <c r="R376">
        <f t="shared" si="45"/>
        <v>688.5009887695312</v>
      </c>
      <c r="S376">
        <f t="shared" si="46"/>
        <v>72.2</v>
      </c>
    </row>
    <row r="377" spans="1:19">
      <c r="A377">
        <v>31.183527777777606</v>
      </c>
      <c r="B377">
        <v>3.074108067057943</v>
      </c>
      <c r="C377">
        <v>78.387670639593452</v>
      </c>
      <c r="D377">
        <v>17.60603395664128</v>
      </c>
      <c r="E377">
        <v>77.100659179687455</v>
      </c>
      <c r="F377">
        <v>7.3000001907348633</v>
      </c>
      <c r="G377">
        <v>668.5</v>
      </c>
      <c r="H377">
        <v>0.49530002474784851</v>
      </c>
      <c r="I377">
        <v>0</v>
      </c>
      <c r="K377">
        <f t="shared" si="47"/>
        <v>1153.0493254623336</v>
      </c>
      <c r="L377">
        <f t="shared" si="48"/>
        <v>21</v>
      </c>
      <c r="M377">
        <f t="shared" si="49"/>
        <v>39.134102569368373</v>
      </c>
      <c r="N377">
        <f t="shared" si="50"/>
        <v>35.445982331194799</v>
      </c>
      <c r="O377">
        <f t="shared" si="51"/>
        <v>587.25619257802157</v>
      </c>
      <c r="P377">
        <f t="shared" si="52"/>
        <v>521.63527789648811</v>
      </c>
      <c r="R377">
        <f t="shared" si="45"/>
        <v>689.10065917968745</v>
      </c>
      <c r="S377">
        <f t="shared" si="46"/>
        <v>72.2</v>
      </c>
    </row>
    <row r="378" spans="1:19">
      <c r="A378">
        <v>31.266861111110938</v>
      </c>
      <c r="B378">
        <v>3.1871560088539868</v>
      </c>
      <c r="C378">
        <v>78.372289968314576</v>
      </c>
      <c r="D378">
        <v>17.513749928968025</v>
      </c>
      <c r="E378">
        <v>77.500317382812455</v>
      </c>
      <c r="F378">
        <v>7.2996649742126465</v>
      </c>
      <c r="G378">
        <v>665</v>
      </c>
      <c r="H378">
        <v>0.49530008435249329</v>
      </c>
      <c r="I378">
        <v>0</v>
      </c>
      <c r="K378">
        <f t="shared" si="47"/>
        <v>1153.0494642208475</v>
      </c>
      <c r="L378">
        <f t="shared" si="48"/>
        <v>21</v>
      </c>
      <c r="M378">
        <f t="shared" si="49"/>
        <v>40.198187765433104</v>
      </c>
      <c r="N378">
        <f t="shared" si="50"/>
        <v>36.749485283973442</v>
      </c>
      <c r="O378">
        <f t="shared" si="51"/>
        <v>590.5617046753049</v>
      </c>
      <c r="P378">
        <f t="shared" si="52"/>
        <v>524.64342238045344</v>
      </c>
      <c r="R378">
        <f t="shared" si="45"/>
        <v>693.00031738281245</v>
      </c>
      <c r="S378">
        <f t="shared" si="46"/>
        <v>74.3</v>
      </c>
    </row>
    <row r="379" spans="1:19">
      <c r="A379">
        <v>31.35019444444427</v>
      </c>
      <c r="B379">
        <v>3.1202617482046784</v>
      </c>
      <c r="C379">
        <v>78.410846247380874</v>
      </c>
      <c r="D379">
        <v>17.534039608083582</v>
      </c>
      <c r="E379">
        <v>77.800976562499955</v>
      </c>
      <c r="F379">
        <v>7.1999998092651367</v>
      </c>
      <c r="G379">
        <v>665</v>
      </c>
      <c r="H379">
        <v>0.495400071144104</v>
      </c>
      <c r="I379">
        <v>0</v>
      </c>
      <c r="K379">
        <f t="shared" si="47"/>
        <v>1153.2822316281995</v>
      </c>
      <c r="L379">
        <f t="shared" si="48"/>
        <v>21</v>
      </c>
      <c r="M379">
        <f t="shared" si="49"/>
        <v>39.972305355243158</v>
      </c>
      <c r="N379">
        <f t="shared" si="50"/>
        <v>35.985424322335987</v>
      </c>
      <c r="O379">
        <f t="shared" si="51"/>
        <v>593.90214188866639</v>
      </c>
      <c r="P379">
        <f t="shared" si="52"/>
        <v>527.67404361404965</v>
      </c>
      <c r="R379">
        <f t="shared" si="45"/>
        <v>693.30097656249995</v>
      </c>
      <c r="S379">
        <f t="shared" si="46"/>
        <v>74.3</v>
      </c>
    </row>
    <row r="380" spans="1:19">
      <c r="A380">
        <v>31.433527777777602</v>
      </c>
      <c r="B380">
        <v>3.1271446433326187</v>
      </c>
      <c r="C380">
        <v>78.405964656447779</v>
      </c>
      <c r="D380">
        <v>17.525966017221819</v>
      </c>
      <c r="E380">
        <v>78.301342773437455</v>
      </c>
      <c r="F380">
        <v>7.1986732482910156</v>
      </c>
      <c r="G380">
        <v>665</v>
      </c>
      <c r="H380">
        <v>0.49550005793571472</v>
      </c>
      <c r="I380">
        <v>0</v>
      </c>
      <c r="K380">
        <f t="shared" si="47"/>
        <v>1153.5149990355515</v>
      </c>
      <c r="L380">
        <f t="shared" si="48"/>
        <v>21</v>
      </c>
      <c r="M380">
        <f t="shared" si="49"/>
        <v>40.073503062938464</v>
      </c>
      <c r="N380">
        <f t="shared" si="50"/>
        <v>36.072082502378549</v>
      </c>
      <c r="O380">
        <f t="shared" si="51"/>
        <v>597.2373839060906</v>
      </c>
      <c r="P380">
        <f t="shared" si="52"/>
        <v>530.67643973174609</v>
      </c>
      <c r="R380">
        <f t="shared" si="45"/>
        <v>693.80134277343745</v>
      </c>
      <c r="S380">
        <f t="shared" si="46"/>
        <v>74.3</v>
      </c>
    </row>
    <row r="381" spans="1:19">
      <c r="A381">
        <v>31.516861111110934</v>
      </c>
      <c r="B381">
        <v>3.1761909200917406</v>
      </c>
      <c r="C381">
        <v>78.390787991418989</v>
      </c>
      <c r="D381">
        <v>17.491907301333136</v>
      </c>
      <c r="E381">
        <v>78.700329589843705</v>
      </c>
      <c r="F381">
        <v>7.0999999046325684</v>
      </c>
      <c r="G381">
        <v>665</v>
      </c>
      <c r="H381">
        <v>0.49559977650642395</v>
      </c>
      <c r="I381">
        <v>0</v>
      </c>
      <c r="K381">
        <f t="shared" si="47"/>
        <v>1153.7471420295899</v>
      </c>
      <c r="L381">
        <f t="shared" si="48"/>
        <v>21</v>
      </c>
      <c r="M381">
        <f t="shared" si="49"/>
        <v>40.474519250617661</v>
      </c>
      <c r="N381">
        <f t="shared" si="50"/>
        <v>36.645211965961792</v>
      </c>
      <c r="O381">
        <f t="shared" si="51"/>
        <v>600.59355150248871</v>
      </c>
      <c r="P381">
        <f t="shared" si="52"/>
        <v>533.70632700126021</v>
      </c>
      <c r="R381">
        <f t="shared" si="45"/>
        <v>694.2003295898437</v>
      </c>
      <c r="S381">
        <f t="shared" si="46"/>
        <v>74.3</v>
      </c>
    </row>
    <row r="382" spans="1:19">
      <c r="A382">
        <v>31.600194444444266</v>
      </c>
      <c r="B382">
        <v>3.1805088690145009</v>
      </c>
      <c r="C382">
        <v>78.416490554947273</v>
      </c>
      <c r="D382">
        <v>17.46727140444796</v>
      </c>
      <c r="E382">
        <v>79.099987792968705</v>
      </c>
      <c r="F382">
        <v>7.1993308067321777</v>
      </c>
      <c r="G382">
        <v>665</v>
      </c>
      <c r="H382">
        <v>0.49529972672462463</v>
      </c>
      <c r="I382">
        <v>0</v>
      </c>
      <c r="K382">
        <f t="shared" si="47"/>
        <v>1153.0486316697632</v>
      </c>
      <c r="L382">
        <f t="shared" si="48"/>
        <v>21</v>
      </c>
      <c r="M382">
        <f t="shared" si="49"/>
        <v>40.734078731619242</v>
      </c>
      <c r="N382">
        <f t="shared" si="50"/>
        <v>36.672813994307162</v>
      </c>
      <c r="O382">
        <f t="shared" si="51"/>
        <v>603.97724308508191</v>
      </c>
      <c r="P382">
        <f t="shared" si="52"/>
        <v>536.76124474960466</v>
      </c>
      <c r="R382">
        <f t="shared" si="45"/>
        <v>694.5999877929687</v>
      </c>
      <c r="S382">
        <f t="shared" si="46"/>
        <v>74.3</v>
      </c>
    </row>
    <row r="383" spans="1:19">
      <c r="A383">
        <v>31.683527777777599</v>
      </c>
      <c r="B383">
        <v>3.3089704135776321</v>
      </c>
      <c r="C383">
        <v>78.347259787263923</v>
      </c>
      <c r="D383">
        <v>17.413425251805364</v>
      </c>
      <c r="E383">
        <v>79.400952148437455</v>
      </c>
      <c r="F383">
        <v>7.0999999046325684</v>
      </c>
      <c r="G383">
        <v>665</v>
      </c>
      <c r="H383">
        <v>0.49499964714050293</v>
      </c>
      <c r="I383">
        <v>0</v>
      </c>
      <c r="K383">
        <f t="shared" si="47"/>
        <v>1152.3500519306795</v>
      </c>
      <c r="L383">
        <f t="shared" si="48"/>
        <v>21</v>
      </c>
      <c r="M383">
        <f t="shared" si="49"/>
        <v>41.329895973353523</v>
      </c>
      <c r="N383">
        <f t="shared" si="50"/>
        <v>38.130922279232664</v>
      </c>
      <c r="O383">
        <f t="shared" si="51"/>
        <v>607.39657536445577</v>
      </c>
      <c r="P383">
        <f t="shared" si="52"/>
        <v>539.87806709433539</v>
      </c>
      <c r="R383">
        <f t="shared" si="45"/>
        <v>694.90095214843745</v>
      </c>
      <c r="S383">
        <f t="shared" si="46"/>
        <v>74.3</v>
      </c>
    </row>
    <row r="384" spans="1:19">
      <c r="A384">
        <v>31.766861111110931</v>
      </c>
      <c r="B384">
        <v>3.340399785426666</v>
      </c>
      <c r="C384">
        <v>78.354013178003399</v>
      </c>
      <c r="D384">
        <v>17.369980950060533</v>
      </c>
      <c r="E384">
        <v>79.899975585937455</v>
      </c>
      <c r="F384">
        <v>7</v>
      </c>
      <c r="G384">
        <v>664.9765625</v>
      </c>
      <c r="H384">
        <v>0.49469992518424988</v>
      </c>
      <c r="I384">
        <v>0</v>
      </c>
      <c r="K384">
        <f t="shared" si="47"/>
        <v>1151.6523047426801</v>
      </c>
      <c r="L384">
        <f t="shared" si="48"/>
        <v>21</v>
      </c>
      <c r="M384">
        <f t="shared" si="49"/>
        <v>41.805198051226206</v>
      </c>
      <c r="N384">
        <f t="shared" si="50"/>
        <v>38.469791116485737</v>
      </c>
      <c r="O384">
        <f t="shared" si="51"/>
        <v>610.86053761547987</v>
      </c>
      <c r="P384">
        <f t="shared" si="52"/>
        <v>543.06976348582361</v>
      </c>
      <c r="R384">
        <f t="shared" si="45"/>
        <v>695.42341308593745</v>
      </c>
      <c r="S384">
        <f t="shared" si="46"/>
        <v>74.314062499999991</v>
      </c>
    </row>
    <row r="385" spans="1:19">
      <c r="A385">
        <v>31.850194444444263</v>
      </c>
      <c r="B385">
        <v>3.2815612225327069</v>
      </c>
      <c r="C385">
        <v>78.406022247488636</v>
      </c>
      <c r="D385">
        <v>17.374015611660376</v>
      </c>
      <c r="E385">
        <v>80.200512695312455</v>
      </c>
      <c r="F385">
        <v>6.9000000953674316</v>
      </c>
      <c r="G385">
        <v>661.5</v>
      </c>
      <c r="H385">
        <v>0.49464994668960571</v>
      </c>
      <c r="I385">
        <v>0</v>
      </c>
      <c r="K385">
        <f t="shared" si="47"/>
        <v>1151.5359557286326</v>
      </c>
      <c r="L385">
        <f t="shared" si="48"/>
        <v>21</v>
      </c>
      <c r="M385">
        <f t="shared" si="49"/>
        <v>41.754513980837707</v>
      </c>
      <c r="N385">
        <f t="shared" si="50"/>
        <v>37.788357386712207</v>
      </c>
      <c r="O385">
        <f t="shared" si="51"/>
        <v>614.34219228348252</v>
      </c>
      <c r="P385">
        <f t="shared" si="52"/>
        <v>546.24718634012345</v>
      </c>
      <c r="R385">
        <f t="shared" si="45"/>
        <v>699.20051269531245</v>
      </c>
      <c r="S385">
        <f t="shared" si="46"/>
        <v>76.399999999999991</v>
      </c>
    </row>
    <row r="386" spans="1:19">
      <c r="A386">
        <v>31.933527777777595</v>
      </c>
      <c r="B386">
        <v>3.2315501534900597</v>
      </c>
      <c r="C386">
        <v>78.438816195473933</v>
      </c>
      <c r="D386">
        <v>17.394594482995515</v>
      </c>
      <c r="E386">
        <v>80.599987792968705</v>
      </c>
      <c r="F386">
        <v>6.9000000953674316</v>
      </c>
      <c r="G386">
        <v>661.5</v>
      </c>
      <c r="H386">
        <v>0.49459993839263916</v>
      </c>
      <c r="I386">
        <v>0</v>
      </c>
      <c r="K386">
        <f t="shared" si="47"/>
        <v>1151.4195373353282</v>
      </c>
      <c r="L386">
        <f t="shared" si="48"/>
        <v>21</v>
      </c>
      <c r="M386">
        <f t="shared" si="49"/>
        <v>41.513343522955438</v>
      </c>
      <c r="N386">
        <f t="shared" si="50"/>
        <v>37.208699826074337</v>
      </c>
      <c r="O386">
        <f t="shared" si="51"/>
        <v>617.8116863461405</v>
      </c>
      <c r="P386">
        <f t="shared" si="52"/>
        <v>549.37206372398953</v>
      </c>
      <c r="R386">
        <f t="shared" si="45"/>
        <v>699.5999877929687</v>
      </c>
      <c r="S386">
        <f t="shared" si="46"/>
        <v>76.399999999999991</v>
      </c>
    </row>
    <row r="387" spans="1:19">
      <c r="A387">
        <v>32.016861111110927</v>
      </c>
      <c r="B387">
        <v>3.3815501606146738</v>
      </c>
      <c r="C387">
        <v>78.354200812749852</v>
      </c>
      <c r="D387">
        <v>17.333056022832544</v>
      </c>
      <c r="E387">
        <v>80.900463867187455</v>
      </c>
      <c r="F387">
        <v>6.7004966735839844</v>
      </c>
      <c r="G387">
        <v>661.5</v>
      </c>
      <c r="H387">
        <v>0.49454972147941589</v>
      </c>
      <c r="I387">
        <v>0</v>
      </c>
      <c r="K387">
        <f t="shared" si="47"/>
        <v>1151.3026332872244</v>
      </c>
      <c r="L387">
        <f t="shared" si="48"/>
        <v>21</v>
      </c>
      <c r="M387">
        <f t="shared" si="49"/>
        <v>42.2176225702962</v>
      </c>
      <c r="N387">
        <f t="shared" si="50"/>
        <v>38.931876045085104</v>
      </c>
      <c r="O387">
        <f t="shared" si="51"/>
        <v>621.30047660002595</v>
      </c>
      <c r="P387">
        <f t="shared" si="52"/>
        <v>552.54458771862107</v>
      </c>
      <c r="R387">
        <f t="shared" si="45"/>
        <v>699.90046386718745</v>
      </c>
      <c r="S387">
        <f t="shared" si="46"/>
        <v>76.399999999999991</v>
      </c>
    </row>
    <row r="388" spans="1:19">
      <c r="A388">
        <v>32.100194444444263</v>
      </c>
      <c r="B388">
        <v>3.434604002111096</v>
      </c>
      <c r="C388">
        <v>78.334796969422086</v>
      </c>
      <c r="D388">
        <v>17.299597054006419</v>
      </c>
      <c r="E388">
        <v>81.201000976562455</v>
      </c>
      <c r="F388">
        <v>6.7990069389343262</v>
      </c>
      <c r="G388">
        <v>661.5</v>
      </c>
      <c r="H388">
        <v>0.49424976110458374</v>
      </c>
      <c r="I388">
        <v>0</v>
      </c>
      <c r="K388">
        <f t="shared" si="47"/>
        <v>1150.6043310651687</v>
      </c>
      <c r="L388">
        <f t="shared" si="48"/>
        <v>21</v>
      </c>
      <c r="M388">
        <f t="shared" si="49"/>
        <v>42.576996563465237</v>
      </c>
      <c r="N388">
        <f t="shared" si="50"/>
        <v>39.518702403227891</v>
      </c>
      <c r="O388">
        <f t="shared" si="51"/>
        <v>624.83358573059945</v>
      </c>
      <c r="P388">
        <f t="shared" si="52"/>
        <v>555.81336182063421</v>
      </c>
      <c r="R388">
        <f t="shared" ref="R388:R451" si="53">500+($G$3-G388)+E388</f>
        <v>700.20100097656245</v>
      </c>
      <c r="S388">
        <f t="shared" ref="S388:S451" si="54">(10*0.5)+0.6*($G$3-G388)</f>
        <v>76.399999999999991</v>
      </c>
    </row>
    <row r="389" spans="1:19">
      <c r="A389">
        <v>32.183527777777599</v>
      </c>
      <c r="B389">
        <v>3.4215386240529035</v>
      </c>
      <c r="C389">
        <v>78.351536710245043</v>
      </c>
      <c r="D389">
        <v>17.295384228802629</v>
      </c>
      <c r="E389">
        <v>81.601330566406205</v>
      </c>
      <c r="F389">
        <v>6.8000001907348633</v>
      </c>
      <c r="G389">
        <v>661.5</v>
      </c>
      <c r="H389">
        <v>0.49394980072975159</v>
      </c>
      <c r="I389">
        <v>0</v>
      </c>
      <c r="K389">
        <f t="shared" si="47"/>
        <v>1149.9060288431131</v>
      </c>
      <c r="L389">
        <f t="shared" si="48"/>
        <v>21</v>
      </c>
      <c r="M389">
        <f t="shared" si="49"/>
        <v>42.599600098471356</v>
      </c>
      <c r="N389">
        <f t="shared" si="50"/>
        <v>39.344478917180034</v>
      </c>
      <c r="O389">
        <f t="shared" si="51"/>
        <v>628.38261059151353</v>
      </c>
      <c r="P389">
        <f t="shared" si="52"/>
        <v>559.09932770898467</v>
      </c>
      <c r="R389">
        <f t="shared" si="53"/>
        <v>700.6013305664062</v>
      </c>
      <c r="S389">
        <f t="shared" si="54"/>
        <v>76.399999999999991</v>
      </c>
    </row>
    <row r="390" spans="1:19">
      <c r="A390">
        <v>32.266861111110934</v>
      </c>
      <c r="B390">
        <v>3.3797996463931415</v>
      </c>
      <c r="C390">
        <v>78.385422412473574</v>
      </c>
      <c r="D390">
        <v>17.303084446150784</v>
      </c>
      <c r="E390">
        <v>82.000317382812455</v>
      </c>
      <c r="F390">
        <v>6.8003344535827637</v>
      </c>
      <c r="G390">
        <v>661.5</v>
      </c>
      <c r="H390">
        <v>0.49365067481994629</v>
      </c>
      <c r="I390">
        <v>0</v>
      </c>
      <c r="K390">
        <f t="shared" si="47"/>
        <v>1149.2096692402545</v>
      </c>
      <c r="L390">
        <f t="shared" si="48"/>
        <v>21</v>
      </c>
      <c r="M390">
        <f t="shared" si="49"/>
        <v>42.485311008482093</v>
      </c>
      <c r="N390">
        <f t="shared" si="50"/>
        <v>38.840984337297911</v>
      </c>
      <c r="O390">
        <f t="shared" si="51"/>
        <v>631.92781522097005</v>
      </c>
      <c r="P390">
        <f t="shared" si="52"/>
        <v>562.35705534458805</v>
      </c>
      <c r="R390">
        <f t="shared" si="53"/>
        <v>701.00031738281245</v>
      </c>
      <c r="S390">
        <f t="shared" si="54"/>
        <v>76.399999999999991</v>
      </c>
    </row>
    <row r="391" spans="1:19">
      <c r="A391">
        <v>32.35019444444427</v>
      </c>
      <c r="B391">
        <v>3.3107356944421529</v>
      </c>
      <c r="C391">
        <v>78.374543702738762</v>
      </c>
      <c r="D391">
        <v>17.383553330454077</v>
      </c>
      <c r="E391">
        <v>82.399975585937455</v>
      </c>
      <c r="F391">
        <v>6.8000001907348633</v>
      </c>
      <c r="G391">
        <v>658</v>
      </c>
      <c r="H391">
        <v>0.49461516737937927</v>
      </c>
      <c r="I391">
        <v>0</v>
      </c>
      <c r="K391">
        <f t="shared" ref="K391:K454" si="55">60000*(H391+I391)/(310*0.08314)</f>
        <v>1151.4549901356729</v>
      </c>
      <c r="L391">
        <f t="shared" ref="L391:L454" si="56">(21*H391+100*I391)/(H391+I391)</f>
        <v>21</v>
      </c>
      <c r="M391">
        <f t="shared" ref="M391:M454" si="57">K391*(L391-D391)/100</f>
        <v>41.641755642081868</v>
      </c>
      <c r="N391">
        <f t="shared" ref="N391:N454" si="58">K391*B391/100</f>
        <v>38.121631363857098</v>
      </c>
      <c r="O391">
        <f t="shared" ref="O391:O454" si="59">O390+(M391+M390)*($A391-$A390)/2</f>
        <v>635.4331096647436</v>
      </c>
      <c r="P391">
        <f t="shared" ref="P391:P454" si="60">P390+(N391+N390)*($A391-$A390)/2</f>
        <v>565.56383099880293</v>
      </c>
      <c r="R391">
        <f t="shared" si="53"/>
        <v>704.89997558593745</v>
      </c>
      <c r="S391">
        <f t="shared" si="54"/>
        <v>78.5</v>
      </c>
    </row>
    <row r="392" spans="1:19">
      <c r="A392">
        <v>32.433527777777606</v>
      </c>
      <c r="B392">
        <v>3.037208621999496</v>
      </c>
      <c r="C392">
        <v>77.934661014623686</v>
      </c>
      <c r="D392">
        <v>18.095363498494841</v>
      </c>
      <c r="E392">
        <v>82.700024414062455</v>
      </c>
      <c r="F392">
        <v>6.8006634712219238</v>
      </c>
      <c r="G392">
        <v>658</v>
      </c>
      <c r="H392">
        <v>0.66073775291442871</v>
      </c>
      <c r="I392">
        <v>0</v>
      </c>
      <c r="K392">
        <f t="shared" si="55"/>
        <v>1538.1853063571637</v>
      </c>
      <c r="L392">
        <f t="shared" si="56"/>
        <v>21</v>
      </c>
      <c r="M392">
        <f t="shared" si="57"/>
        <v>44.678691869239138</v>
      </c>
      <c r="N392">
        <f t="shared" si="58"/>
        <v>46.717896747009135</v>
      </c>
      <c r="O392">
        <f t="shared" si="59"/>
        <v>639.02979497771537</v>
      </c>
      <c r="P392">
        <f t="shared" si="60"/>
        <v>569.09881133675583</v>
      </c>
      <c r="R392">
        <f t="shared" si="53"/>
        <v>705.20002441406245</v>
      </c>
      <c r="S392">
        <f t="shared" si="54"/>
        <v>78.5</v>
      </c>
    </row>
    <row r="393" spans="1:19">
      <c r="A393">
        <v>32.516861111110941</v>
      </c>
      <c r="B393">
        <v>2.6695793575682254</v>
      </c>
      <c r="C393">
        <v>77.988105949137363</v>
      </c>
      <c r="D393">
        <v>18.40996881927385</v>
      </c>
      <c r="E393">
        <v>82.901135253906205</v>
      </c>
      <c r="F393">
        <v>6.8000001907348633</v>
      </c>
      <c r="G393">
        <v>658</v>
      </c>
      <c r="H393">
        <v>0.72945696115493774</v>
      </c>
      <c r="I393">
        <v>0</v>
      </c>
      <c r="K393">
        <f t="shared" si="55"/>
        <v>1698.1623561228344</v>
      </c>
      <c r="L393">
        <f t="shared" si="56"/>
        <v>21</v>
      </c>
      <c r="M393">
        <f t="shared" si="57"/>
        <v>43.98293452293526</v>
      </c>
      <c r="N393">
        <f t="shared" si="58"/>
        <v>45.333791717049401</v>
      </c>
      <c r="O393">
        <f t="shared" si="59"/>
        <v>642.72402941072278</v>
      </c>
      <c r="P393">
        <f t="shared" si="60"/>
        <v>572.93429835609174</v>
      </c>
      <c r="R393">
        <f t="shared" si="53"/>
        <v>705.4011352539062</v>
      </c>
      <c r="S393">
        <f t="shared" si="54"/>
        <v>78.5</v>
      </c>
    </row>
    <row r="394" spans="1:19">
      <c r="A394">
        <v>32.600194444444277</v>
      </c>
      <c r="B394">
        <v>2.1123301456529537</v>
      </c>
      <c r="C394">
        <v>78.072112357858074</v>
      </c>
      <c r="D394">
        <v>18.887093686077009</v>
      </c>
      <c r="E394">
        <v>83.100292968749955</v>
      </c>
      <c r="F394">
        <v>6.8006701469421387</v>
      </c>
      <c r="G394">
        <v>658</v>
      </c>
      <c r="H394">
        <v>1.104156494140625</v>
      </c>
      <c r="I394">
        <v>0</v>
      </c>
      <c r="K394">
        <f t="shared" si="55"/>
        <v>2570.4559603481689</v>
      </c>
      <c r="L394">
        <f t="shared" si="56"/>
        <v>21</v>
      </c>
      <c r="M394">
        <f t="shared" si="57"/>
        <v>54.31132628280632</v>
      </c>
      <c r="N394">
        <f t="shared" si="58"/>
        <v>54.296516131167508</v>
      </c>
      <c r="O394">
        <f t="shared" si="59"/>
        <v>646.81962361096214</v>
      </c>
      <c r="P394">
        <f t="shared" si="60"/>
        <v>577.08556118310094</v>
      </c>
      <c r="R394">
        <f t="shared" si="53"/>
        <v>705.60029296874995</v>
      </c>
      <c r="S394">
        <f t="shared" si="54"/>
        <v>78.5</v>
      </c>
    </row>
    <row r="395" spans="1:19">
      <c r="A395">
        <v>32.683527777777613</v>
      </c>
      <c r="B395">
        <v>1.7673221352244077</v>
      </c>
      <c r="C395">
        <v>78.200111072603434</v>
      </c>
      <c r="D395">
        <v>19.105538034498018</v>
      </c>
      <c r="E395">
        <v>83.300671386718705</v>
      </c>
      <c r="F395">
        <v>7.1006698608398438</v>
      </c>
      <c r="G395">
        <v>658</v>
      </c>
      <c r="H395">
        <v>0.9398798942565918</v>
      </c>
      <c r="I395">
        <v>0</v>
      </c>
      <c r="K395">
        <f t="shared" si="55"/>
        <v>2188.023064686673</v>
      </c>
      <c r="L395">
        <f t="shared" si="56"/>
        <v>21</v>
      </c>
      <c r="M395">
        <f t="shared" si="57"/>
        <v>41.451264756899853</v>
      </c>
      <c r="N395">
        <f t="shared" si="58"/>
        <v>38.66941594602303</v>
      </c>
      <c r="O395">
        <f t="shared" si="59"/>
        <v>650.80973157095002</v>
      </c>
      <c r="P395">
        <f t="shared" si="60"/>
        <v>580.95914168631737</v>
      </c>
      <c r="R395">
        <f t="shared" si="53"/>
        <v>705.8006713867187</v>
      </c>
      <c r="S395">
        <f t="shared" si="54"/>
        <v>78.5</v>
      </c>
    </row>
    <row r="396" spans="1:19">
      <c r="A396">
        <v>32.766861111110948</v>
      </c>
      <c r="B396">
        <v>2.2343377061243452</v>
      </c>
      <c r="C396">
        <v>78.530062244716234</v>
      </c>
      <c r="D396">
        <v>18.298591590995645</v>
      </c>
      <c r="E396">
        <v>83.700878906249955</v>
      </c>
      <c r="F396">
        <v>7.1999998092651367</v>
      </c>
      <c r="G396">
        <v>654.5</v>
      </c>
      <c r="H396">
        <v>0.63001120090484619</v>
      </c>
      <c r="I396">
        <v>0</v>
      </c>
      <c r="K396">
        <f t="shared" si="55"/>
        <v>1466.6544598031601</v>
      </c>
      <c r="L396">
        <f t="shared" si="56"/>
        <v>21</v>
      </c>
      <c r="M396">
        <f t="shared" si="57"/>
        <v>39.62032690815996</v>
      </c>
      <c r="N396">
        <f t="shared" si="58"/>
        <v>32.770013613936335</v>
      </c>
      <c r="O396">
        <f t="shared" si="59"/>
        <v>654.18771455699425</v>
      </c>
      <c r="P396">
        <f t="shared" si="60"/>
        <v>583.93578458464913</v>
      </c>
      <c r="R396">
        <f t="shared" si="53"/>
        <v>709.70087890624995</v>
      </c>
      <c r="S396">
        <f t="shared" si="54"/>
        <v>80.599999999999994</v>
      </c>
    </row>
    <row r="397" spans="1:19">
      <c r="A397">
        <v>32.850194444444284</v>
      </c>
      <c r="B397">
        <v>2.7359377299490921</v>
      </c>
      <c r="C397">
        <v>78.554062244179804</v>
      </c>
      <c r="D397">
        <v>17.770591602797339</v>
      </c>
      <c r="E397">
        <v>84.102307128906205</v>
      </c>
      <c r="F397">
        <v>7.3115897178649902</v>
      </c>
      <c r="G397">
        <v>654.5</v>
      </c>
      <c r="H397">
        <v>0.57111167907714844</v>
      </c>
      <c r="I397">
        <v>0</v>
      </c>
      <c r="K397">
        <f t="shared" si="55"/>
        <v>1329.5374589549265</v>
      </c>
      <c r="L397">
        <f t="shared" si="56"/>
        <v>21</v>
      </c>
      <c r="M397">
        <f t="shared" si="57"/>
        <v>42.936194343445287</v>
      </c>
      <c r="N397">
        <f t="shared" si="58"/>
        <v>36.375316973354259</v>
      </c>
      <c r="O397">
        <f t="shared" si="59"/>
        <v>657.62756960914453</v>
      </c>
      <c r="P397">
        <f t="shared" si="60"/>
        <v>586.81684002578629</v>
      </c>
      <c r="R397">
        <f t="shared" si="53"/>
        <v>710.1023071289062</v>
      </c>
      <c r="S397">
        <f t="shared" si="54"/>
        <v>80.599999999999994</v>
      </c>
    </row>
    <row r="398" spans="1:19">
      <c r="A398">
        <v>32.93352777777762</v>
      </c>
      <c r="B398">
        <v>2.7911198454653743</v>
      </c>
      <c r="C398">
        <v>78.43265653963924</v>
      </c>
      <c r="D398">
        <v>17.842588680909696</v>
      </c>
      <c r="E398">
        <v>84.500012207031205</v>
      </c>
      <c r="F398">
        <v>8.1999998092651367</v>
      </c>
      <c r="G398">
        <v>654.5</v>
      </c>
      <c r="H398">
        <v>0.66617500782012939</v>
      </c>
      <c r="I398">
        <v>0</v>
      </c>
      <c r="K398">
        <f t="shared" si="55"/>
        <v>1550.8431355276277</v>
      </c>
      <c r="L398">
        <f t="shared" si="56"/>
        <v>21</v>
      </c>
      <c r="M398">
        <f t="shared" si="57"/>
        <v>48.966496702484299</v>
      </c>
      <c r="N398">
        <f t="shared" si="58"/>
        <v>43.285890527749089</v>
      </c>
      <c r="O398">
        <f t="shared" si="59"/>
        <v>661.45684840272509</v>
      </c>
      <c r="P398">
        <f t="shared" si="60"/>
        <v>590.13605700499897</v>
      </c>
      <c r="R398">
        <f t="shared" si="53"/>
        <v>710.5000122070312</v>
      </c>
      <c r="S398">
        <f t="shared" si="54"/>
        <v>80.599999999999994</v>
      </c>
    </row>
    <row r="399" spans="1:19">
      <c r="A399">
        <v>33.016861111110956</v>
      </c>
      <c r="B399">
        <v>2.4768374509778797</v>
      </c>
      <c r="C399">
        <v>78.209726251876887</v>
      </c>
      <c r="D399">
        <v>18.38443425574091</v>
      </c>
      <c r="E399">
        <v>84.799999999999955</v>
      </c>
      <c r="F399">
        <v>8.0998334884643555</v>
      </c>
      <c r="G399">
        <v>654.5</v>
      </c>
      <c r="H399">
        <v>0.83898138999938965</v>
      </c>
      <c r="I399">
        <v>0</v>
      </c>
      <c r="K399">
        <f t="shared" si="55"/>
        <v>1953.1332071035786</v>
      </c>
      <c r="L399">
        <f t="shared" si="56"/>
        <v>21</v>
      </c>
      <c r="M399">
        <f t="shared" si="57"/>
        <v>51.085483104750146</v>
      </c>
      <c r="N399">
        <f t="shared" si="58"/>
        <v>48.375934741026782</v>
      </c>
      <c r="O399">
        <f t="shared" si="59"/>
        <v>665.62568089469335</v>
      </c>
      <c r="P399">
        <f t="shared" si="60"/>
        <v>593.95529972453141</v>
      </c>
      <c r="R399">
        <f t="shared" si="53"/>
        <v>710.8</v>
      </c>
      <c r="S399">
        <f t="shared" si="54"/>
        <v>80.599999999999994</v>
      </c>
    </row>
    <row r="400" spans="1:19">
      <c r="A400">
        <v>33.100194444444291</v>
      </c>
      <c r="B400">
        <v>2.0780813807542273</v>
      </c>
      <c r="C400">
        <v>78.057818768091551</v>
      </c>
      <c r="D400">
        <v>18.933697012697671</v>
      </c>
      <c r="E400">
        <v>84.899975585937455</v>
      </c>
      <c r="F400">
        <v>7.9994983673095703</v>
      </c>
      <c r="G400">
        <v>654.5</v>
      </c>
      <c r="H400">
        <v>0.83922344446182251</v>
      </c>
      <c r="I400">
        <v>0</v>
      </c>
      <c r="K400">
        <f t="shared" si="55"/>
        <v>1953.6967054292156</v>
      </c>
      <c r="L400">
        <f t="shared" si="56"/>
        <v>21</v>
      </c>
      <c r="M400">
        <f t="shared" si="57"/>
        <v>40.369293387111064</v>
      </c>
      <c r="N400">
        <f t="shared" si="58"/>
        <v>40.59940747193329</v>
      </c>
      <c r="O400">
        <f t="shared" si="59"/>
        <v>669.43629658185432</v>
      </c>
      <c r="P400">
        <f t="shared" si="60"/>
        <v>597.66260565007155</v>
      </c>
      <c r="R400">
        <f t="shared" si="53"/>
        <v>710.89997558593745</v>
      </c>
      <c r="S400">
        <f t="shared" si="54"/>
        <v>80.599999999999994</v>
      </c>
    </row>
    <row r="401" spans="1:19">
      <c r="A401">
        <v>33.183527777777627</v>
      </c>
      <c r="B401">
        <v>2.4096198580399273</v>
      </c>
      <c r="C401">
        <v>78.442434144110109</v>
      </c>
      <c r="D401">
        <v>18.210620105782763</v>
      </c>
      <c r="E401">
        <v>85.200695800781205</v>
      </c>
      <c r="F401">
        <v>7.8000001907348633</v>
      </c>
      <c r="G401">
        <v>654.5</v>
      </c>
      <c r="H401">
        <v>0.62705516815185547</v>
      </c>
      <c r="I401">
        <v>0</v>
      </c>
      <c r="K401">
        <f t="shared" si="55"/>
        <v>1459.7728700563885</v>
      </c>
      <c r="L401">
        <f t="shared" si="56"/>
        <v>21</v>
      </c>
      <c r="M401">
        <f t="shared" si="57"/>
        <v>40.718610938590821</v>
      </c>
      <c r="N401">
        <f t="shared" si="58"/>
        <v>35.174976959158123</v>
      </c>
      <c r="O401">
        <f t="shared" si="59"/>
        <v>672.81495926209197</v>
      </c>
      <c r="P401">
        <f t="shared" si="60"/>
        <v>600.81987166803378</v>
      </c>
      <c r="R401">
        <f t="shared" si="53"/>
        <v>711.2006958007812</v>
      </c>
      <c r="S401">
        <f t="shared" si="54"/>
        <v>80.599999999999994</v>
      </c>
    </row>
    <row r="402" spans="1:19">
      <c r="A402">
        <v>33.266861111110963</v>
      </c>
      <c r="B402">
        <v>2.5343744205627559</v>
      </c>
      <c r="C402">
        <v>78.378963857264679</v>
      </c>
      <c r="D402">
        <v>18.147216336580161</v>
      </c>
      <c r="E402">
        <v>85.599987792968705</v>
      </c>
      <c r="F402">
        <v>7.8996658325195313</v>
      </c>
      <c r="G402">
        <v>651</v>
      </c>
      <c r="H402">
        <v>0.65678328275680542</v>
      </c>
      <c r="I402">
        <v>0</v>
      </c>
      <c r="K402">
        <f t="shared" si="55"/>
        <v>1528.9793727412107</v>
      </c>
      <c r="L402">
        <f t="shared" si="56"/>
        <v>21</v>
      </c>
      <c r="M402">
        <f t="shared" si="57"/>
        <v>43.618473762620376</v>
      </c>
      <c r="N402">
        <f t="shared" si="58"/>
        <v>38.750062118434116</v>
      </c>
      <c r="O402">
        <f t="shared" si="59"/>
        <v>676.32900445797588</v>
      </c>
      <c r="P402">
        <f t="shared" si="60"/>
        <v>603.90008162960021</v>
      </c>
      <c r="R402">
        <f t="shared" si="53"/>
        <v>715.0999877929687</v>
      </c>
      <c r="S402">
        <f t="shared" si="54"/>
        <v>82.7</v>
      </c>
    </row>
    <row r="403" spans="1:19">
      <c r="A403">
        <v>33.350194444444298</v>
      </c>
      <c r="B403">
        <v>2.0524124051780301</v>
      </c>
      <c r="C403">
        <v>78.189536713866488</v>
      </c>
      <c r="D403">
        <v>18.822061117753901</v>
      </c>
      <c r="E403">
        <v>85.801159667968705</v>
      </c>
      <c r="F403">
        <v>7.8000001907348633</v>
      </c>
      <c r="G403">
        <v>651</v>
      </c>
      <c r="H403">
        <v>1.1901105642318726</v>
      </c>
      <c r="I403">
        <v>0</v>
      </c>
      <c r="K403">
        <f t="shared" si="55"/>
        <v>2770.5554507326292</v>
      </c>
      <c r="L403">
        <f t="shared" si="56"/>
        <v>21</v>
      </c>
      <c r="M403">
        <f t="shared" si="57"/>
        <v>60.341004415694606</v>
      </c>
      <c r="N403">
        <f t="shared" si="58"/>
        <v>56.86322376317257</v>
      </c>
      <c r="O403">
        <f t="shared" si="59"/>
        <v>680.66064938207251</v>
      </c>
      <c r="P403">
        <f t="shared" si="60"/>
        <v>607.88396854133396</v>
      </c>
      <c r="R403">
        <f t="shared" si="53"/>
        <v>715.3011596679687</v>
      </c>
      <c r="S403">
        <f t="shared" si="54"/>
        <v>82.7</v>
      </c>
    </row>
    <row r="404" spans="1:19">
      <c r="A404">
        <v>33.433527777777634</v>
      </c>
      <c r="B404">
        <v>1.528707272609741</v>
      </c>
      <c r="C404">
        <v>78.07660625485164</v>
      </c>
      <c r="D404">
        <v>19.461839564994115</v>
      </c>
      <c r="E404">
        <v>86.000195312499955</v>
      </c>
      <c r="F404">
        <v>7.6999998092651367</v>
      </c>
      <c r="G404">
        <v>651</v>
      </c>
      <c r="H404">
        <v>1.4751178026199341</v>
      </c>
      <c r="I404">
        <v>0</v>
      </c>
      <c r="K404">
        <f t="shared" si="55"/>
        <v>3434.0470468465951</v>
      </c>
      <c r="L404">
        <f t="shared" si="56"/>
        <v>21</v>
      </c>
      <c r="M404">
        <f t="shared" si="57"/>
        <v>52.82115299408234</v>
      </c>
      <c r="N404">
        <f t="shared" si="58"/>
        <v>52.496526949983938</v>
      </c>
      <c r="O404">
        <f t="shared" si="59"/>
        <v>685.37573927414667</v>
      </c>
      <c r="P404">
        <f t="shared" si="60"/>
        <v>612.44062482104891</v>
      </c>
      <c r="R404">
        <f t="shared" si="53"/>
        <v>715.50019531249995</v>
      </c>
      <c r="S404">
        <f t="shared" si="54"/>
        <v>82.7</v>
      </c>
    </row>
    <row r="405" spans="1:19">
      <c r="A405">
        <v>33.51686111111097</v>
      </c>
      <c r="B405">
        <v>1.5528493431736703</v>
      </c>
      <c r="C405">
        <v>78.195883922526249</v>
      </c>
      <c r="D405">
        <v>19.315480214254833</v>
      </c>
      <c r="E405">
        <v>86.399975585937455</v>
      </c>
      <c r="F405">
        <v>7.6999998092651367</v>
      </c>
      <c r="G405">
        <v>651</v>
      </c>
      <c r="H405">
        <v>0.97574049234390259</v>
      </c>
      <c r="I405">
        <v>0</v>
      </c>
      <c r="K405">
        <f t="shared" si="55"/>
        <v>2271.5058758500682</v>
      </c>
      <c r="L405">
        <f t="shared" si="56"/>
        <v>21</v>
      </c>
      <c r="M405">
        <f t="shared" si="57"/>
        <v>38.263965913058435</v>
      </c>
      <c r="N405">
        <f t="shared" si="58"/>
        <v>35.273064073289113</v>
      </c>
      <c r="O405">
        <f t="shared" si="59"/>
        <v>689.17095256194432</v>
      </c>
      <c r="P405">
        <f t="shared" si="60"/>
        <v>616.09769111368541</v>
      </c>
      <c r="R405">
        <f t="shared" si="53"/>
        <v>715.89997558593745</v>
      </c>
      <c r="S405">
        <f t="shared" si="54"/>
        <v>82.7</v>
      </c>
    </row>
    <row r="406" spans="1:19">
      <c r="A406">
        <v>33.600194444444305</v>
      </c>
      <c r="B406">
        <v>2.0219598499464047</v>
      </c>
      <c r="C406">
        <v>78.449664998627725</v>
      </c>
      <c r="D406">
        <v>18.584898328508181</v>
      </c>
      <c r="E406">
        <v>86.799999999999955</v>
      </c>
      <c r="F406">
        <v>7.7005014419555664</v>
      </c>
      <c r="G406">
        <v>651</v>
      </c>
      <c r="H406">
        <v>0.70541167259216309</v>
      </c>
      <c r="I406">
        <v>0</v>
      </c>
      <c r="K406">
        <f t="shared" si="55"/>
        <v>1642.1853676864434</v>
      </c>
      <c r="L406">
        <f t="shared" si="56"/>
        <v>21</v>
      </c>
      <c r="M406">
        <f t="shared" si="57"/>
        <v>39.660446263989364</v>
      </c>
      <c r="N406">
        <f t="shared" si="58"/>
        <v>33.204328796314627</v>
      </c>
      <c r="O406">
        <f t="shared" si="59"/>
        <v>692.41780306932139</v>
      </c>
      <c r="P406">
        <f t="shared" si="60"/>
        <v>618.95091581658562</v>
      </c>
      <c r="R406">
        <f t="shared" si="53"/>
        <v>716.3</v>
      </c>
      <c r="S406">
        <f t="shared" si="54"/>
        <v>82.7</v>
      </c>
    </row>
    <row r="407" spans="1:19">
      <c r="A407">
        <v>33.683527777777641</v>
      </c>
      <c r="B407">
        <v>2.0926131313087253</v>
      </c>
      <c r="C407">
        <v>78.378468992785756</v>
      </c>
      <c r="D407">
        <v>18.587113946247442</v>
      </c>
      <c r="E407">
        <v>87.000012207031205</v>
      </c>
      <c r="F407">
        <v>7.6999998092651367</v>
      </c>
      <c r="G407">
        <v>650.9765625</v>
      </c>
      <c r="H407">
        <v>0.89389568567276001</v>
      </c>
      <c r="I407">
        <v>0</v>
      </c>
      <c r="K407">
        <f t="shared" si="55"/>
        <v>2080.9726749425995</v>
      </c>
      <c r="L407">
        <f t="shared" si="56"/>
        <v>21</v>
      </c>
      <c r="M407">
        <f t="shared" si="57"/>
        <v>50.211499456091545</v>
      </c>
      <c r="N407">
        <f t="shared" si="58"/>
        <v>43.546707454795268</v>
      </c>
      <c r="O407">
        <f t="shared" si="59"/>
        <v>696.1624674743249</v>
      </c>
      <c r="P407">
        <f t="shared" si="60"/>
        <v>622.14887566038192</v>
      </c>
      <c r="R407">
        <f t="shared" si="53"/>
        <v>716.5234497070312</v>
      </c>
      <c r="S407">
        <f t="shared" si="54"/>
        <v>82.714062499999997</v>
      </c>
    </row>
    <row r="408" spans="1:19">
      <c r="A408">
        <v>33.766861111110977</v>
      </c>
      <c r="B408">
        <v>1.9303393360968177</v>
      </c>
      <c r="C408">
        <v>78.238127266918966</v>
      </c>
      <c r="D408">
        <v>18.894067940572711</v>
      </c>
      <c r="E408">
        <v>87.300671386718705</v>
      </c>
      <c r="F408">
        <v>7.5999999046325684</v>
      </c>
      <c r="G408">
        <v>647.5</v>
      </c>
      <c r="H408">
        <v>0.82345616817474365</v>
      </c>
      <c r="I408">
        <v>0</v>
      </c>
      <c r="K408">
        <f t="shared" si="55"/>
        <v>1916.9907769438496</v>
      </c>
      <c r="L408">
        <f t="shared" si="56"/>
        <v>21</v>
      </c>
      <c r="M408">
        <f t="shared" si="57"/>
        <v>40.370523347924802</v>
      </c>
      <c r="N408">
        <f t="shared" si="58"/>
        <v>37.004427036695134</v>
      </c>
      <c r="O408">
        <f t="shared" si="59"/>
        <v>699.93671842449237</v>
      </c>
      <c r="P408">
        <f t="shared" si="60"/>
        <v>625.50517293086079</v>
      </c>
      <c r="R408">
        <f t="shared" si="53"/>
        <v>720.3006713867187</v>
      </c>
      <c r="S408">
        <f t="shared" si="54"/>
        <v>84.8</v>
      </c>
    </row>
    <row r="409" spans="1:19">
      <c r="A409">
        <v>33.850194444444313</v>
      </c>
      <c r="B409">
        <v>1.8297504869078207</v>
      </c>
      <c r="C409">
        <v>78.194286252221119</v>
      </c>
      <c r="D409">
        <v>19.041156907731313</v>
      </c>
      <c r="E409">
        <v>87.500012207031205</v>
      </c>
      <c r="F409">
        <v>7.6006708145141602</v>
      </c>
      <c r="G409">
        <v>647.5</v>
      </c>
      <c r="H409">
        <v>0.91325837373733521</v>
      </c>
      <c r="I409">
        <v>0</v>
      </c>
      <c r="K409">
        <f t="shared" si="55"/>
        <v>2126.0486557551626</v>
      </c>
      <c r="L409">
        <f t="shared" si="56"/>
        <v>21</v>
      </c>
      <c r="M409">
        <f t="shared" si="57"/>
        <v>41.645957231531277</v>
      </c>
      <c r="N409">
        <f t="shared" si="58"/>
        <v>38.901385630577266</v>
      </c>
      <c r="O409">
        <f t="shared" si="59"/>
        <v>703.35407178196976</v>
      </c>
      <c r="P409">
        <f t="shared" si="60"/>
        <v>628.66791512533052</v>
      </c>
      <c r="R409">
        <f t="shared" si="53"/>
        <v>720.5000122070312</v>
      </c>
      <c r="S409">
        <f t="shared" si="54"/>
        <v>84.8</v>
      </c>
    </row>
    <row r="410" spans="1:19">
      <c r="A410">
        <v>33.933527777777648</v>
      </c>
      <c r="B410">
        <v>2.241364209023923</v>
      </c>
      <c r="C410">
        <v>78.409618760229364</v>
      </c>
      <c r="D410">
        <v>18.41102522950596</v>
      </c>
      <c r="E410">
        <v>87.800976562499955</v>
      </c>
      <c r="F410">
        <v>7.7009949684143066</v>
      </c>
      <c r="G410">
        <v>647.5</v>
      </c>
      <c r="H410">
        <v>0.71152067184448242</v>
      </c>
      <c r="I410">
        <v>0</v>
      </c>
      <c r="K410">
        <f t="shared" si="55"/>
        <v>1656.4070053104729</v>
      </c>
      <c r="L410">
        <f t="shared" si="56"/>
        <v>21</v>
      </c>
      <c r="M410">
        <f t="shared" si="57"/>
        <v>42.883959464184024</v>
      </c>
      <c r="N410">
        <f t="shared" si="58"/>
        <v>37.126113772793929</v>
      </c>
      <c r="O410">
        <f t="shared" si="59"/>
        <v>706.87615164429133</v>
      </c>
      <c r="P410">
        <f t="shared" si="60"/>
        <v>631.83572760047105</v>
      </c>
      <c r="R410">
        <f t="shared" si="53"/>
        <v>720.80097656249995</v>
      </c>
      <c r="S410">
        <f t="shared" si="54"/>
        <v>84.8</v>
      </c>
    </row>
    <row r="411" spans="1:19">
      <c r="A411">
        <v>34.016861111110984</v>
      </c>
      <c r="B411">
        <v>1.764441109448206</v>
      </c>
      <c r="C411">
        <v>78.125003381975617</v>
      </c>
      <c r="D411">
        <v>19.180255981543095</v>
      </c>
      <c r="E411">
        <v>88.099987792968705</v>
      </c>
      <c r="F411">
        <v>7.9000000953674316</v>
      </c>
      <c r="G411">
        <v>647.5</v>
      </c>
      <c r="H411">
        <v>1.2891000509262085</v>
      </c>
      <c r="I411">
        <v>0</v>
      </c>
      <c r="K411">
        <f t="shared" si="55"/>
        <v>3001.0011506271003</v>
      </c>
      <c r="L411">
        <f t="shared" si="56"/>
        <v>21</v>
      </c>
      <c r="M411">
        <f t="shared" si="57"/>
        <v>54.61053893235956</v>
      </c>
      <c r="N411">
        <f t="shared" si="58"/>
        <v>52.950897996678229</v>
      </c>
      <c r="O411">
        <f t="shared" si="59"/>
        <v>710.93842241081404</v>
      </c>
      <c r="P411">
        <f t="shared" si="60"/>
        <v>635.58893642419912</v>
      </c>
      <c r="R411">
        <f t="shared" si="53"/>
        <v>721.0999877929687</v>
      </c>
      <c r="S411">
        <f t="shared" si="54"/>
        <v>84.8</v>
      </c>
    </row>
    <row r="412" spans="1:19">
      <c r="A412">
        <v>34.10019444444432</v>
      </c>
      <c r="B412">
        <v>1.5664692826145581</v>
      </c>
      <c r="C412">
        <v>78.101699134056219</v>
      </c>
      <c r="D412">
        <v>19.398781224627939</v>
      </c>
      <c r="E412">
        <v>88.300976562499955</v>
      </c>
      <c r="F412">
        <v>7.9009952545166016</v>
      </c>
      <c r="G412">
        <v>647.46514892578125</v>
      </c>
      <c r="H412">
        <v>0.97554177045822144</v>
      </c>
      <c r="I412">
        <v>0</v>
      </c>
      <c r="K412">
        <f t="shared" si="55"/>
        <v>2271.04325496416</v>
      </c>
      <c r="L412">
        <f t="shared" si="56"/>
        <v>21</v>
      </c>
      <c r="M412">
        <f t="shared" si="57"/>
        <v>36.364370995306921</v>
      </c>
      <c r="N412">
        <f t="shared" si="58"/>
        <v>35.575194983903387</v>
      </c>
      <c r="O412">
        <f t="shared" si="59"/>
        <v>714.72904365780028</v>
      </c>
      <c r="P412">
        <f t="shared" si="60"/>
        <v>639.27752363172351</v>
      </c>
      <c r="R412">
        <f t="shared" si="53"/>
        <v>721.3358276367187</v>
      </c>
      <c r="S412">
        <f t="shared" si="54"/>
        <v>84.820910644531253</v>
      </c>
    </row>
    <row r="413" spans="1:19">
      <c r="A413">
        <v>34.183527777777655</v>
      </c>
      <c r="B413">
        <v>1.6589939249513768</v>
      </c>
      <c r="C413">
        <v>78.22979055911992</v>
      </c>
      <c r="D413">
        <v>19.174907263715816</v>
      </c>
      <c r="E413">
        <v>88.500012207031205</v>
      </c>
      <c r="F413">
        <v>8.1000003814697266</v>
      </c>
      <c r="G413">
        <v>644</v>
      </c>
      <c r="H413">
        <v>1.0721999406814575</v>
      </c>
      <c r="I413">
        <v>0</v>
      </c>
      <c r="K413">
        <f t="shared" si="55"/>
        <v>2496.0616930978235</v>
      </c>
      <c r="L413">
        <f t="shared" si="56"/>
        <v>21</v>
      </c>
      <c r="M413">
        <f t="shared" si="57"/>
        <v>45.555440653900384</v>
      </c>
      <c r="N413">
        <f t="shared" si="58"/>
        <v>41.40951185153137</v>
      </c>
      <c r="O413">
        <f t="shared" si="59"/>
        <v>718.14236914318406</v>
      </c>
      <c r="P413">
        <f t="shared" si="60"/>
        <v>642.4852197498667</v>
      </c>
      <c r="R413">
        <f t="shared" si="53"/>
        <v>725.0000122070312</v>
      </c>
      <c r="S413">
        <f t="shared" si="54"/>
        <v>86.899999999999991</v>
      </c>
    </row>
    <row r="414" spans="1:19">
      <c r="A414">
        <v>34.266861111110991</v>
      </c>
      <c r="B414">
        <v>1.9559512929022997</v>
      </c>
      <c r="C414">
        <v>78.381206248043469</v>
      </c>
      <c r="D414">
        <v>18.72771958140325</v>
      </c>
      <c r="E414">
        <v>88.900830078124955</v>
      </c>
      <c r="F414">
        <v>8.2991657257080078</v>
      </c>
      <c r="G414">
        <v>644</v>
      </c>
      <c r="H414">
        <v>0.84095776081085205</v>
      </c>
      <c r="I414">
        <v>0</v>
      </c>
      <c r="K414">
        <f t="shared" si="55"/>
        <v>1957.7341619131009</v>
      </c>
      <c r="L414">
        <f t="shared" si="56"/>
        <v>21</v>
      </c>
      <c r="M414">
        <f t="shared" si="57"/>
        <v>44.485210009330594</v>
      </c>
      <c r="N414">
        <f t="shared" si="58"/>
        <v>38.292326651529301</v>
      </c>
      <c r="O414">
        <f t="shared" si="59"/>
        <v>721.89406292081878</v>
      </c>
      <c r="P414">
        <f t="shared" si="60"/>
        <v>645.80612968749438</v>
      </c>
      <c r="R414">
        <f t="shared" si="53"/>
        <v>725.40083007812495</v>
      </c>
      <c r="S414">
        <f t="shared" si="54"/>
        <v>86.899999999999991</v>
      </c>
    </row>
    <row r="415" spans="1:19">
      <c r="A415">
        <v>34.350194444444327</v>
      </c>
      <c r="B415">
        <v>2.2271513057836225</v>
      </c>
      <c r="C415">
        <v>78.389206247864649</v>
      </c>
      <c r="D415">
        <v>18.447719587661723</v>
      </c>
      <c r="E415">
        <v>89.200695800781205</v>
      </c>
      <c r="F415">
        <v>8.3006620407104492</v>
      </c>
      <c r="G415">
        <v>644</v>
      </c>
      <c r="H415">
        <v>0.89628380537033081</v>
      </c>
      <c r="I415">
        <v>0</v>
      </c>
      <c r="K415">
        <f t="shared" si="55"/>
        <v>2086.5321735673151</v>
      </c>
      <c r="L415">
        <f t="shared" si="56"/>
        <v>21</v>
      </c>
      <c r="M415">
        <f t="shared" si="57"/>
        <v>53.254151963094685</v>
      </c>
      <c r="N415">
        <f t="shared" si="58"/>
        <v>46.470228549199852</v>
      </c>
      <c r="O415">
        <f t="shared" si="59"/>
        <v>725.96653633633662</v>
      </c>
      <c r="P415">
        <f t="shared" si="60"/>
        <v>649.33790282085818</v>
      </c>
      <c r="R415">
        <f t="shared" si="53"/>
        <v>725.7006958007812</v>
      </c>
      <c r="S415">
        <f t="shared" si="54"/>
        <v>86.899999999999991</v>
      </c>
    </row>
    <row r="416" spans="1:19">
      <c r="A416">
        <v>34.433527777777662</v>
      </c>
      <c r="B416">
        <v>1.8528114184325162</v>
      </c>
      <c r="C416">
        <v>78.195986460335504</v>
      </c>
      <c r="D416">
        <v>19.015892935637513</v>
      </c>
      <c r="E416">
        <v>89.399975585937455</v>
      </c>
      <c r="F416">
        <v>8.3999996185302734</v>
      </c>
      <c r="G416">
        <v>644</v>
      </c>
      <c r="H416">
        <v>1.3044246435165405</v>
      </c>
      <c r="I416">
        <v>0</v>
      </c>
      <c r="K416">
        <f t="shared" si="55"/>
        <v>3036.6765196284705</v>
      </c>
      <c r="L416">
        <f t="shared" si="56"/>
        <v>21</v>
      </c>
      <c r="M416">
        <f t="shared" si="57"/>
        <v>60.250913347785378</v>
      </c>
      <c r="N416">
        <f t="shared" si="58"/>
        <v>56.263889296535424</v>
      </c>
      <c r="O416">
        <f t="shared" si="59"/>
        <v>730.69591405762344</v>
      </c>
      <c r="P416">
        <f t="shared" si="60"/>
        <v>653.6184910644306</v>
      </c>
      <c r="R416">
        <f t="shared" si="53"/>
        <v>725.89997558593745</v>
      </c>
      <c r="S416">
        <f t="shared" si="54"/>
        <v>86.899999999999991</v>
      </c>
    </row>
    <row r="417" spans="1:19">
      <c r="A417">
        <v>34.516861111110998</v>
      </c>
      <c r="B417">
        <v>1.8643302218838387</v>
      </c>
      <c r="C417">
        <v>78.244547584431075</v>
      </c>
      <c r="D417">
        <v>18.958042242922115</v>
      </c>
      <c r="E417">
        <v>89.700329589843705</v>
      </c>
      <c r="F417">
        <v>8.3999996185302734</v>
      </c>
      <c r="G417">
        <v>640.5</v>
      </c>
      <c r="H417">
        <v>0.89211440086364746</v>
      </c>
      <c r="I417">
        <v>0</v>
      </c>
      <c r="K417">
        <f t="shared" si="55"/>
        <v>2076.8258767496272</v>
      </c>
      <c r="L417">
        <f t="shared" si="56"/>
        <v>21</v>
      </c>
      <c r="M417">
        <f t="shared" si="57"/>
        <v>42.407907091289808</v>
      </c>
      <c r="N417">
        <f t="shared" si="58"/>
        <v>38.718892476147303</v>
      </c>
      <c r="O417">
        <f t="shared" si="59"/>
        <v>734.9733649092517</v>
      </c>
      <c r="P417">
        <f t="shared" si="60"/>
        <v>657.57610697162579</v>
      </c>
      <c r="R417">
        <f t="shared" si="53"/>
        <v>729.7003295898437</v>
      </c>
      <c r="S417">
        <f t="shared" si="54"/>
        <v>89</v>
      </c>
    </row>
    <row r="418" spans="1:19">
      <c r="A418">
        <v>34.600194444444334</v>
      </c>
      <c r="B418">
        <v>2.1512508071260612</v>
      </c>
      <c r="C418">
        <v>78.379211270390087</v>
      </c>
      <c r="D418">
        <v>18.537187486200164</v>
      </c>
      <c r="E418">
        <v>90.000500488281205</v>
      </c>
      <c r="F418">
        <v>8.4005012512207031</v>
      </c>
      <c r="G418">
        <v>640.5</v>
      </c>
      <c r="H418">
        <v>0.76098400354385376</v>
      </c>
      <c r="I418">
        <v>0</v>
      </c>
      <c r="K418">
        <f t="shared" si="55"/>
        <v>1771.5567295207936</v>
      </c>
      <c r="L418">
        <f t="shared" si="56"/>
        <v>21</v>
      </c>
      <c r="M418">
        <f t="shared" si="57"/>
        <v>43.630120823701219</v>
      </c>
      <c r="N418">
        <f t="shared" si="58"/>
        <v>38.110628442512123</v>
      </c>
      <c r="O418">
        <f t="shared" si="59"/>
        <v>738.55828273904308</v>
      </c>
      <c r="P418">
        <f t="shared" si="60"/>
        <v>660.77733700990336</v>
      </c>
      <c r="R418">
        <f t="shared" si="53"/>
        <v>730.0005004882812</v>
      </c>
      <c r="S418">
        <f t="shared" si="54"/>
        <v>89</v>
      </c>
    </row>
    <row r="419" spans="1:19">
      <c r="A419">
        <v>34.68352777777767</v>
      </c>
      <c r="B419">
        <v>2.3791883181334486</v>
      </c>
      <c r="C419">
        <v>78.348449530826969</v>
      </c>
      <c r="D419">
        <v>18.336514974762416</v>
      </c>
      <c r="E419">
        <v>90.399975585937455</v>
      </c>
      <c r="F419">
        <v>8.3000001907348633</v>
      </c>
      <c r="G419">
        <v>640.5</v>
      </c>
      <c r="H419">
        <v>0.74704331159591675</v>
      </c>
      <c r="I419">
        <v>0</v>
      </c>
      <c r="K419">
        <f t="shared" si="55"/>
        <v>1739.1030556990929</v>
      </c>
      <c r="L419">
        <f t="shared" si="56"/>
        <v>21</v>
      </c>
      <c r="M419">
        <f t="shared" si="57"/>
        <v>46.320749461994581</v>
      </c>
      <c r="N419">
        <f t="shared" si="58"/>
        <v>41.376536741494654</v>
      </c>
      <c r="O419">
        <f t="shared" si="59"/>
        <v>742.30623566761381</v>
      </c>
      <c r="P419">
        <f t="shared" si="60"/>
        <v>664.08930222590379</v>
      </c>
      <c r="R419">
        <f t="shared" si="53"/>
        <v>730.39997558593745</v>
      </c>
      <c r="S419">
        <f t="shared" si="54"/>
        <v>89</v>
      </c>
    </row>
    <row r="420" spans="1:19">
      <c r="A420">
        <v>34.766861111111005</v>
      </c>
      <c r="B420">
        <v>2.4822652461062646</v>
      </c>
      <c r="C420">
        <v>78.317680300745479</v>
      </c>
      <c r="D420">
        <v>18.267284207079076</v>
      </c>
      <c r="E420">
        <v>90.700024414062455</v>
      </c>
      <c r="F420">
        <v>8.2994985580444336</v>
      </c>
      <c r="G420">
        <v>640.5</v>
      </c>
      <c r="H420">
        <v>0.73310256004333496</v>
      </c>
      <c r="I420">
        <v>0</v>
      </c>
      <c r="K420">
        <f t="shared" si="55"/>
        <v>1706.6492431188781</v>
      </c>
      <c r="L420">
        <f t="shared" si="56"/>
        <v>21</v>
      </c>
      <c r="M420">
        <f t="shared" si="57"/>
        <v>46.637873396474994</v>
      </c>
      <c r="N420">
        <f t="shared" si="58"/>
        <v>42.363561034875516</v>
      </c>
      <c r="O420">
        <f t="shared" si="59"/>
        <v>746.17951162005011</v>
      </c>
      <c r="P420">
        <f t="shared" si="60"/>
        <v>667.57847296658599</v>
      </c>
      <c r="R420">
        <f t="shared" si="53"/>
        <v>730.70002441406245</v>
      </c>
      <c r="S420">
        <f t="shared" si="54"/>
        <v>89</v>
      </c>
    </row>
    <row r="421" spans="1:19">
      <c r="A421">
        <v>34.850194444444341</v>
      </c>
      <c r="B421">
        <v>2.5122019859898455</v>
      </c>
      <c r="C421">
        <v>78.279984916972666</v>
      </c>
      <c r="D421">
        <v>18.274010258210659</v>
      </c>
      <c r="E421">
        <v>90.900646972656205</v>
      </c>
      <c r="F421">
        <v>8.1999998092651367</v>
      </c>
      <c r="G421">
        <v>640.5</v>
      </c>
      <c r="H421">
        <v>0.72337853908538818</v>
      </c>
      <c r="I421">
        <v>0</v>
      </c>
      <c r="K421">
        <f t="shared" si="55"/>
        <v>1684.0119016165227</v>
      </c>
      <c r="L421">
        <f t="shared" si="56"/>
        <v>21</v>
      </c>
      <c r="M421">
        <f t="shared" si="57"/>
        <v>45.905991688578027</v>
      </c>
      <c r="N421">
        <f t="shared" si="58"/>
        <v>42.305780436715644</v>
      </c>
      <c r="O421">
        <f t="shared" si="59"/>
        <v>750.03550599859409</v>
      </c>
      <c r="P421">
        <f t="shared" si="60"/>
        <v>671.1063621945691</v>
      </c>
      <c r="R421">
        <f t="shared" si="53"/>
        <v>730.9006469726562</v>
      </c>
      <c r="S421">
        <f t="shared" si="54"/>
        <v>89</v>
      </c>
    </row>
    <row r="422" spans="1:19">
      <c r="A422">
        <v>34.933527777777677</v>
      </c>
      <c r="B422">
        <v>2.098033424099039</v>
      </c>
      <c r="C422">
        <v>78.171963062104794</v>
      </c>
      <c r="D422">
        <v>18.79820272565399</v>
      </c>
      <c r="E422">
        <v>91.200024414062455</v>
      </c>
      <c r="F422">
        <v>8.1999998092651367</v>
      </c>
      <c r="G422">
        <v>640.47100830078125</v>
      </c>
      <c r="H422">
        <v>1.188785195350647</v>
      </c>
      <c r="I422">
        <v>0</v>
      </c>
      <c r="K422">
        <f t="shared" si="55"/>
        <v>2767.4700164137757</v>
      </c>
      <c r="L422">
        <f t="shared" si="56"/>
        <v>21</v>
      </c>
      <c r="M422">
        <f t="shared" si="57"/>
        <v>60.934079389741591</v>
      </c>
      <c r="N422">
        <f t="shared" si="58"/>
        <v>58.062445946280178</v>
      </c>
      <c r="O422">
        <f t="shared" si="59"/>
        <v>754.48717562685749</v>
      </c>
      <c r="P422">
        <f t="shared" si="60"/>
        <v>675.28837162719401</v>
      </c>
      <c r="R422">
        <f t="shared" si="53"/>
        <v>731.2290161132812</v>
      </c>
      <c r="S422">
        <f t="shared" si="54"/>
        <v>89.01739501953125</v>
      </c>
    </row>
    <row r="423" spans="1:19">
      <c r="A423">
        <v>35.016861111111012</v>
      </c>
      <c r="B423">
        <v>1.487038532168933</v>
      </c>
      <c r="C423">
        <v>78.074613639511583</v>
      </c>
      <c r="D423">
        <v>19.509999563917752</v>
      </c>
      <c r="E423">
        <v>91.299999999999955</v>
      </c>
      <c r="F423">
        <v>8.1999998092651367</v>
      </c>
      <c r="G423">
        <v>637</v>
      </c>
      <c r="H423">
        <v>1.4497295618057251</v>
      </c>
      <c r="I423">
        <v>0</v>
      </c>
      <c r="K423">
        <f t="shared" si="55"/>
        <v>3374.9436903297005</v>
      </c>
      <c r="L423">
        <f t="shared" si="56"/>
        <v>21</v>
      </c>
      <c r="M423">
        <f t="shared" si="57"/>
        <v>50.286675703442846</v>
      </c>
      <c r="N423">
        <f t="shared" si="58"/>
        <v>50.186713114206796</v>
      </c>
      <c r="O423">
        <f t="shared" si="59"/>
        <v>759.12137375574036</v>
      </c>
      <c r="P423">
        <f t="shared" si="60"/>
        <v>679.79875325471448</v>
      </c>
      <c r="R423">
        <f t="shared" si="53"/>
        <v>734.8</v>
      </c>
      <c r="S423">
        <f t="shared" si="54"/>
        <v>91.1</v>
      </c>
    </row>
    <row r="424" spans="1:19">
      <c r="A424">
        <v>35.100194444444348</v>
      </c>
      <c r="B424">
        <v>1.5431923809899448</v>
      </c>
      <c r="C424">
        <v>78.21307517487827</v>
      </c>
      <c r="D424">
        <v>19.309999568388097</v>
      </c>
      <c r="E424">
        <v>91.500012207031205</v>
      </c>
      <c r="F424">
        <v>8</v>
      </c>
      <c r="G424">
        <v>637</v>
      </c>
      <c r="H424">
        <v>1.1681449413299561</v>
      </c>
      <c r="I424">
        <v>0</v>
      </c>
      <c r="K424">
        <f t="shared" si="55"/>
        <v>2719.4198856106436</v>
      </c>
      <c r="L424">
        <f t="shared" si="56"/>
        <v>21</v>
      </c>
      <c r="M424">
        <f t="shared" si="57"/>
        <v>45.958207804159798</v>
      </c>
      <c r="N424">
        <f t="shared" si="58"/>
        <v>41.965880481868929</v>
      </c>
      <c r="O424">
        <f t="shared" si="59"/>
        <v>763.13157723522397</v>
      </c>
      <c r="P424">
        <f t="shared" si="60"/>
        <v>683.63844465455111</v>
      </c>
      <c r="R424">
        <f t="shared" si="53"/>
        <v>735.0000122070312</v>
      </c>
      <c r="S424">
        <f t="shared" si="54"/>
        <v>91.1</v>
      </c>
    </row>
    <row r="425" spans="1:19">
      <c r="A425">
        <v>35.183527777777684</v>
      </c>
      <c r="B425">
        <v>1.8456530439616488</v>
      </c>
      <c r="C425">
        <v>78.307915987470736</v>
      </c>
      <c r="D425">
        <v>18.91902271337413</v>
      </c>
      <c r="E425">
        <v>91.801159667968705</v>
      </c>
      <c r="F425">
        <v>7.9988389015197754</v>
      </c>
      <c r="G425">
        <v>637</v>
      </c>
      <c r="H425">
        <v>0.92877197265625</v>
      </c>
      <c r="I425">
        <v>0</v>
      </c>
      <c r="K425">
        <f t="shared" si="55"/>
        <v>2162.1640280046481</v>
      </c>
      <c r="L425">
        <f t="shared" si="56"/>
        <v>21</v>
      </c>
      <c r="M425">
        <f t="shared" si="57"/>
        <v>44.994142322371751</v>
      </c>
      <c r="N425">
        <f t="shared" si="58"/>
        <v>39.906046198311586</v>
      </c>
      <c r="O425">
        <f t="shared" si="59"/>
        <v>766.92125849049626</v>
      </c>
      <c r="P425">
        <f t="shared" si="60"/>
        <v>687.04977493289209</v>
      </c>
      <c r="R425">
        <f t="shared" si="53"/>
        <v>735.3011596679687</v>
      </c>
      <c r="S425">
        <f t="shared" si="54"/>
        <v>91.1</v>
      </c>
    </row>
    <row r="426" spans="1:19">
      <c r="A426">
        <v>35.26686111111102</v>
      </c>
      <c r="B426">
        <v>2.0924247861348091</v>
      </c>
      <c r="C426">
        <v>78.324322429533566</v>
      </c>
      <c r="D426">
        <v>18.64936775164276</v>
      </c>
      <c r="E426">
        <v>92.100170898437455</v>
      </c>
      <c r="F426">
        <v>7.8998327255249023</v>
      </c>
      <c r="G426">
        <v>637</v>
      </c>
      <c r="H426">
        <v>0.82416325807571411</v>
      </c>
      <c r="I426">
        <v>0</v>
      </c>
      <c r="K426">
        <f t="shared" si="55"/>
        <v>1918.6368691962582</v>
      </c>
      <c r="L426">
        <f t="shared" si="56"/>
        <v>21</v>
      </c>
      <c r="M426">
        <f t="shared" si="57"/>
        <v>45.100096976198955</v>
      </c>
      <c r="N426">
        <f t="shared" si="58"/>
        <v>40.146033406983399</v>
      </c>
      <c r="O426">
        <f t="shared" si="59"/>
        <v>770.67518512793686</v>
      </c>
      <c r="P426">
        <f t="shared" si="60"/>
        <v>690.3852782497795</v>
      </c>
      <c r="R426">
        <f t="shared" si="53"/>
        <v>735.60017089843745</v>
      </c>
      <c r="S426">
        <f t="shared" si="54"/>
        <v>91.1</v>
      </c>
    </row>
    <row r="427" spans="1:19">
      <c r="A427">
        <v>35.350194444444355</v>
      </c>
      <c r="B427">
        <v>2.2718409079065074</v>
      </c>
      <c r="C427">
        <v>78.30032624985131</v>
      </c>
      <c r="D427">
        <v>18.488087586759139</v>
      </c>
      <c r="E427">
        <v>92.401135253906205</v>
      </c>
      <c r="F427">
        <v>7.8000001907348633</v>
      </c>
      <c r="G427">
        <v>637</v>
      </c>
      <c r="H427">
        <v>0.80981642007827759</v>
      </c>
      <c r="I427">
        <v>0</v>
      </c>
      <c r="K427">
        <f t="shared" si="55"/>
        <v>1885.2376948596868</v>
      </c>
      <c r="L427">
        <f t="shared" si="56"/>
        <v>21</v>
      </c>
      <c r="M427">
        <f t="shared" si="57"/>
        <v>47.355519676276337</v>
      </c>
      <c r="N427">
        <f t="shared" si="58"/>
        <v>42.829601163096022</v>
      </c>
      <c r="O427">
        <f t="shared" si="59"/>
        <v>774.52750248845678</v>
      </c>
      <c r="P427">
        <f t="shared" si="60"/>
        <v>693.84259635686624</v>
      </c>
      <c r="R427">
        <f t="shared" si="53"/>
        <v>735.9011352539062</v>
      </c>
      <c r="S427">
        <f t="shared" si="54"/>
        <v>91.1</v>
      </c>
    </row>
    <row r="428" spans="1:19">
      <c r="A428">
        <v>35.433527777777691</v>
      </c>
      <c r="B428">
        <v>2.3906478961694786</v>
      </c>
      <c r="C428">
        <v>78.276468386247174</v>
      </c>
      <c r="D428">
        <v>18.397646346022299</v>
      </c>
      <c r="E428">
        <v>92.700024414062455</v>
      </c>
      <c r="F428">
        <v>7.8000001907348633</v>
      </c>
      <c r="G428">
        <v>633.5</v>
      </c>
      <c r="H428">
        <v>0.79546958208084106</v>
      </c>
      <c r="I428">
        <v>0</v>
      </c>
      <c r="K428">
        <f t="shared" si="55"/>
        <v>1851.8385205231152</v>
      </c>
      <c r="L428">
        <f t="shared" si="56"/>
        <v>21</v>
      </c>
      <c r="M428">
        <f t="shared" si="57"/>
        <v>48.191387404599894</v>
      </c>
      <c r="N428">
        <f t="shared" si="58"/>
        <v>44.270938631341849</v>
      </c>
      <c r="O428">
        <f t="shared" si="59"/>
        <v>778.50862361682675</v>
      </c>
      <c r="P428">
        <f t="shared" si="60"/>
        <v>697.47178551496791</v>
      </c>
      <c r="R428">
        <f t="shared" si="53"/>
        <v>739.70002441406245</v>
      </c>
      <c r="S428">
        <f t="shared" si="54"/>
        <v>93.2</v>
      </c>
    </row>
    <row r="429" spans="1:19">
      <c r="A429">
        <v>35.516861111111027</v>
      </c>
      <c r="B429">
        <v>2.4275615098171692</v>
      </c>
      <c r="C429">
        <v>78.25339737932886</v>
      </c>
      <c r="D429">
        <v>18.382265674743422</v>
      </c>
      <c r="E429">
        <v>92.900952148437455</v>
      </c>
      <c r="F429">
        <v>7.6999998092651367</v>
      </c>
      <c r="G429">
        <v>633.5</v>
      </c>
      <c r="H429">
        <v>0.79429775476455688</v>
      </c>
      <c r="I429">
        <v>0</v>
      </c>
      <c r="K429">
        <f t="shared" si="55"/>
        <v>1849.1105281365053</v>
      </c>
      <c r="L429">
        <f t="shared" si="56"/>
        <v>21</v>
      </c>
      <c r="M429">
        <f t="shared" si="57"/>
        <v>48.404801006962487</v>
      </c>
      <c r="N429">
        <f t="shared" si="58"/>
        <v>44.888295455018778</v>
      </c>
      <c r="O429">
        <f t="shared" si="59"/>
        <v>782.53346480064192</v>
      </c>
      <c r="P429">
        <f t="shared" si="60"/>
        <v>701.18675360189968</v>
      </c>
      <c r="R429">
        <f t="shared" si="53"/>
        <v>739.90095214843745</v>
      </c>
      <c r="S429">
        <f t="shared" si="54"/>
        <v>93.2</v>
      </c>
    </row>
    <row r="430" spans="1:19">
      <c r="A430">
        <v>35.600194444444362</v>
      </c>
      <c r="B430">
        <v>1.7889088029180602</v>
      </c>
      <c r="C430">
        <v>78.138495689366039</v>
      </c>
      <c r="D430">
        <v>19.140840597809017</v>
      </c>
      <c r="E430">
        <v>93.099987792968705</v>
      </c>
      <c r="F430">
        <v>7.6999998092651367</v>
      </c>
      <c r="G430">
        <v>633.5</v>
      </c>
      <c r="H430">
        <v>1.463173508644104</v>
      </c>
      <c r="I430">
        <v>0</v>
      </c>
      <c r="K430">
        <f t="shared" si="55"/>
        <v>3406.2409506951444</v>
      </c>
      <c r="L430">
        <f t="shared" si="56"/>
        <v>21</v>
      </c>
      <c r="M430">
        <f t="shared" si="57"/>
        <v>63.327448896128296</v>
      </c>
      <c r="N430">
        <f t="shared" si="58"/>
        <v>60.934544215585262</v>
      </c>
      <c r="O430">
        <f t="shared" si="59"/>
        <v>787.18897521327085</v>
      </c>
      <c r="P430">
        <f t="shared" si="60"/>
        <v>705.59603858817502</v>
      </c>
      <c r="R430">
        <f t="shared" si="53"/>
        <v>740.0999877929687</v>
      </c>
      <c r="S430">
        <f t="shared" si="54"/>
        <v>93.2</v>
      </c>
    </row>
    <row r="431" spans="1:19">
      <c r="A431">
        <v>35.683527777777698</v>
      </c>
      <c r="B431">
        <v>1.5677232744626579</v>
      </c>
      <c r="C431">
        <v>78.155160919762523</v>
      </c>
      <c r="D431">
        <v>19.345460900928906</v>
      </c>
      <c r="E431">
        <v>93.299999999999955</v>
      </c>
      <c r="F431">
        <v>7.6999998092651367</v>
      </c>
      <c r="G431">
        <v>633.5</v>
      </c>
      <c r="H431">
        <v>1.195780873298645</v>
      </c>
      <c r="I431">
        <v>0</v>
      </c>
      <c r="K431">
        <f t="shared" si="55"/>
        <v>2783.7558256931061</v>
      </c>
      <c r="L431">
        <f t="shared" si="56"/>
        <v>21</v>
      </c>
      <c r="M431">
        <f t="shared" si="57"/>
        <v>46.058328558761815</v>
      </c>
      <c r="N431">
        <f t="shared" si="58"/>
        <v>43.641587983600964</v>
      </c>
      <c r="O431">
        <f t="shared" si="59"/>
        <v>791.74671594055803</v>
      </c>
      <c r="P431">
        <f t="shared" si="60"/>
        <v>709.95337742980792</v>
      </c>
      <c r="R431">
        <f t="shared" si="53"/>
        <v>740.3</v>
      </c>
      <c r="S431">
        <f t="shared" si="54"/>
        <v>93.2</v>
      </c>
    </row>
    <row r="432" spans="1:19">
      <c r="A432">
        <v>35.766861111111034</v>
      </c>
      <c r="B432">
        <v>1.7830214123347281</v>
      </c>
      <c r="C432">
        <v>78.254839626501138</v>
      </c>
      <c r="D432">
        <v>19.027378940207676</v>
      </c>
      <c r="E432">
        <v>93.599987792968705</v>
      </c>
      <c r="F432">
        <v>7.799170970916748</v>
      </c>
      <c r="G432">
        <v>633.5</v>
      </c>
      <c r="H432">
        <v>0.97502315044403076</v>
      </c>
      <c r="I432">
        <v>0</v>
      </c>
      <c r="K432">
        <f t="shared" si="55"/>
        <v>2269.8359171332395</v>
      </c>
      <c r="L432">
        <f t="shared" si="56"/>
        <v>21</v>
      </c>
      <c r="M432">
        <f t="shared" si="57"/>
        <v>44.775261324100526</v>
      </c>
      <c r="N432">
        <f t="shared" si="58"/>
        <v>40.471660427350017</v>
      </c>
      <c r="O432">
        <f t="shared" si="59"/>
        <v>795.53144885234406</v>
      </c>
      <c r="P432">
        <f t="shared" si="60"/>
        <v>713.45809611359766</v>
      </c>
      <c r="R432">
        <f t="shared" si="53"/>
        <v>740.5999877929687</v>
      </c>
      <c r="S432">
        <f t="shared" si="54"/>
        <v>93.2</v>
      </c>
    </row>
    <row r="433" spans="1:19">
      <c r="A433">
        <v>35.850194444444369</v>
      </c>
      <c r="B433">
        <v>1.9729734270449244</v>
      </c>
      <c r="C433">
        <v>78.262752096845105</v>
      </c>
      <c r="D433">
        <v>18.830191886804204</v>
      </c>
      <c r="E433">
        <v>93.899975585937455</v>
      </c>
      <c r="F433">
        <v>7.8000001907348633</v>
      </c>
      <c r="G433">
        <v>633.5</v>
      </c>
      <c r="H433">
        <v>0.88279807567596436</v>
      </c>
      <c r="I433">
        <v>0</v>
      </c>
      <c r="K433">
        <f t="shared" si="55"/>
        <v>2055.1376434835083</v>
      </c>
      <c r="L433">
        <f t="shared" si="56"/>
        <v>21</v>
      </c>
      <c r="M433">
        <f t="shared" si="57"/>
        <v>44.592543325646048</v>
      </c>
      <c r="N433">
        <f t="shared" si="58"/>
        <v>40.547319595126872</v>
      </c>
      <c r="O433">
        <f t="shared" si="59"/>
        <v>799.25510737941693</v>
      </c>
      <c r="P433">
        <f t="shared" si="60"/>
        <v>716.83388694786765</v>
      </c>
      <c r="R433">
        <f t="shared" si="53"/>
        <v>740.89997558593745</v>
      </c>
      <c r="S433">
        <f t="shared" si="54"/>
        <v>93.2</v>
      </c>
    </row>
    <row r="434" spans="1:19">
      <c r="A434">
        <v>35.933527777777705</v>
      </c>
      <c r="B434">
        <v>1.5329734061460372</v>
      </c>
      <c r="C434">
        <v>78.124290561478418</v>
      </c>
      <c r="D434">
        <v>19.407114950832057</v>
      </c>
      <c r="E434">
        <v>94.099987792968705</v>
      </c>
      <c r="F434">
        <v>7.9000000953674316</v>
      </c>
      <c r="G434">
        <v>630</v>
      </c>
      <c r="H434">
        <v>1.4798569679260254</v>
      </c>
      <c r="I434">
        <v>0</v>
      </c>
      <c r="K434">
        <f t="shared" si="55"/>
        <v>3445.0797363002753</v>
      </c>
      <c r="L434">
        <f t="shared" si="56"/>
        <v>21</v>
      </c>
      <c r="M434">
        <f t="shared" si="57"/>
        <v>54.876160051441495</v>
      </c>
      <c r="N434">
        <f t="shared" si="58"/>
        <v>52.812156178009246</v>
      </c>
      <c r="O434">
        <f t="shared" si="59"/>
        <v>803.3996366867957</v>
      </c>
      <c r="P434">
        <f t="shared" si="60"/>
        <v>720.72386510508181</v>
      </c>
      <c r="R434">
        <f t="shared" si="53"/>
        <v>744.5999877929687</v>
      </c>
      <c r="S434">
        <f t="shared" si="54"/>
        <v>95.3</v>
      </c>
    </row>
    <row r="435" spans="1:19">
      <c r="A435">
        <v>36.016861111111041</v>
      </c>
      <c r="B435">
        <v>1.5055993022812659</v>
      </c>
      <c r="C435">
        <v>78.159444406846319</v>
      </c>
      <c r="D435">
        <v>19.399532899720143</v>
      </c>
      <c r="E435">
        <v>94.299999999999955</v>
      </c>
      <c r="F435">
        <v>7.999330997467041</v>
      </c>
      <c r="G435">
        <v>630</v>
      </c>
      <c r="H435">
        <v>1.3394807577133179</v>
      </c>
      <c r="I435">
        <v>0</v>
      </c>
      <c r="K435">
        <f t="shared" si="55"/>
        <v>3118.2865071274673</v>
      </c>
      <c r="L435">
        <f t="shared" si="56"/>
        <v>21</v>
      </c>
      <c r="M435">
        <f t="shared" si="57"/>
        <v>49.907149639041023</v>
      </c>
      <c r="N435">
        <f t="shared" si="58"/>
        <v>46.948899894442</v>
      </c>
      <c r="O435">
        <f t="shared" si="59"/>
        <v>807.76560792389921</v>
      </c>
      <c r="P435">
        <f t="shared" si="60"/>
        <v>724.88057577476741</v>
      </c>
      <c r="R435">
        <f t="shared" si="53"/>
        <v>744.8</v>
      </c>
      <c r="S435">
        <f t="shared" si="54"/>
        <v>95.3</v>
      </c>
    </row>
    <row r="436" spans="1:19">
      <c r="A436">
        <v>36.100194444444377</v>
      </c>
      <c r="B436">
        <v>1.6558043974946277</v>
      </c>
      <c r="C436">
        <v>78.235322164927226</v>
      </c>
      <c r="D436">
        <v>19.174233109145966</v>
      </c>
      <c r="E436">
        <v>94.501354980468705</v>
      </c>
      <c r="F436">
        <v>8.0006618499755859</v>
      </c>
      <c r="G436">
        <v>630</v>
      </c>
      <c r="H436">
        <v>1.0869488716125488</v>
      </c>
      <c r="I436">
        <v>0</v>
      </c>
      <c r="K436">
        <f t="shared" si="55"/>
        <v>2530.3969323703091</v>
      </c>
      <c r="L436">
        <f t="shared" si="56"/>
        <v>21</v>
      </c>
      <c r="M436">
        <f t="shared" si="57"/>
        <v>46.199149398403243</v>
      </c>
      <c r="N436">
        <f t="shared" si="58"/>
        <v>41.898423680256741</v>
      </c>
      <c r="O436">
        <f t="shared" si="59"/>
        <v>811.77003705045945</v>
      </c>
      <c r="P436">
        <f t="shared" si="60"/>
        <v>728.58254759037993</v>
      </c>
      <c r="R436">
        <f t="shared" si="53"/>
        <v>745.0013549804687</v>
      </c>
      <c r="S436">
        <f t="shared" si="54"/>
        <v>95.3</v>
      </c>
    </row>
    <row r="437" spans="1:19">
      <c r="A437">
        <v>36.183527777777712</v>
      </c>
      <c r="B437">
        <v>1.8407062412749069</v>
      </c>
      <c r="C437">
        <v>78.276890558067436</v>
      </c>
      <c r="D437">
        <v>18.948245730319936</v>
      </c>
      <c r="E437">
        <v>94.899975585937455</v>
      </c>
      <c r="F437">
        <v>8.0006675720214844</v>
      </c>
      <c r="G437">
        <v>630</v>
      </c>
      <c r="H437">
        <v>0.98732089996337891</v>
      </c>
      <c r="I437">
        <v>0</v>
      </c>
      <c r="K437">
        <f t="shared" si="55"/>
        <v>2298.4648512731237</v>
      </c>
      <c r="L437">
        <f t="shared" si="56"/>
        <v>21</v>
      </c>
      <c r="M437">
        <f t="shared" si="57"/>
        <v>47.158850723091845</v>
      </c>
      <c r="N437">
        <f t="shared" si="58"/>
        <v>42.3079859708944</v>
      </c>
      <c r="O437">
        <f t="shared" si="59"/>
        <v>815.65995372218856</v>
      </c>
      <c r="P437">
        <f t="shared" si="60"/>
        <v>732.09114799251131</v>
      </c>
      <c r="R437">
        <f t="shared" si="53"/>
        <v>745.39997558593745</v>
      </c>
      <c r="S437">
        <f t="shared" si="54"/>
        <v>95.3</v>
      </c>
    </row>
    <row r="438" spans="1:19">
      <c r="A438">
        <v>36.266861111111048</v>
      </c>
      <c r="B438">
        <v>1.9630139393919053</v>
      </c>
      <c r="C438">
        <v>78.261505943026691</v>
      </c>
      <c r="D438">
        <v>18.840553425034734</v>
      </c>
      <c r="E438">
        <v>95.100659179687455</v>
      </c>
      <c r="F438">
        <v>8.1000003814697266</v>
      </c>
      <c r="G438">
        <v>629.976806640625</v>
      </c>
      <c r="H438">
        <v>0.95559823513031006</v>
      </c>
      <c r="I438">
        <v>0</v>
      </c>
      <c r="K438">
        <f t="shared" si="55"/>
        <v>2224.6150724319878</v>
      </c>
      <c r="L438">
        <f t="shared" si="56"/>
        <v>21</v>
      </c>
      <c r="M438">
        <f t="shared" si="57"/>
        <v>48.039373987793624</v>
      </c>
      <c r="N438">
        <f t="shared" si="58"/>
        <v>43.669503969653249</v>
      </c>
      <c r="O438">
        <f t="shared" si="59"/>
        <v>819.62654641847553</v>
      </c>
      <c r="P438">
        <f t="shared" si="60"/>
        <v>735.6735434067009</v>
      </c>
      <c r="R438">
        <f t="shared" si="53"/>
        <v>745.62385253906245</v>
      </c>
      <c r="S438">
        <f t="shared" si="54"/>
        <v>95.313916015624997</v>
      </c>
    </row>
    <row r="439" spans="1:19">
      <c r="A439">
        <v>36.350194444444384</v>
      </c>
      <c r="B439">
        <v>2.0478816972690974</v>
      </c>
      <c r="C439">
        <v>78.238350251236582</v>
      </c>
      <c r="D439">
        <v>18.779487580245775</v>
      </c>
      <c r="E439">
        <v>95.401135253906205</v>
      </c>
      <c r="F439">
        <v>8.1999998092651367</v>
      </c>
      <c r="G439">
        <v>626.5</v>
      </c>
      <c r="H439">
        <v>0.92387562990188599</v>
      </c>
      <c r="I439">
        <v>0</v>
      </c>
      <c r="K439">
        <f t="shared" si="55"/>
        <v>2150.7654323493662</v>
      </c>
      <c r="L439">
        <f t="shared" si="56"/>
        <v>21</v>
      </c>
      <c r="M439">
        <f t="shared" si="57"/>
        <v>47.758013545098336</v>
      </c>
      <c r="N439">
        <f t="shared" si="58"/>
        <v>44.04513164027324</v>
      </c>
      <c r="O439">
        <f t="shared" si="59"/>
        <v>823.61810423234613</v>
      </c>
      <c r="P439">
        <f t="shared" si="60"/>
        <v>739.32831989044791</v>
      </c>
      <c r="R439">
        <f t="shared" si="53"/>
        <v>749.4011352539062</v>
      </c>
      <c r="S439">
        <f t="shared" si="54"/>
        <v>97.399999999999991</v>
      </c>
    </row>
    <row r="440" spans="1:19">
      <c r="A440">
        <v>36.433527777777719</v>
      </c>
      <c r="B440">
        <v>1.746573782009667</v>
      </c>
      <c r="C440">
        <v>78.169829065380341</v>
      </c>
      <c r="D440">
        <v>19.151099289960179</v>
      </c>
      <c r="E440">
        <v>95.700024414062455</v>
      </c>
      <c r="F440">
        <v>8.1999998092651367</v>
      </c>
      <c r="G440">
        <v>626.5</v>
      </c>
      <c r="H440">
        <v>1.4962493181228638</v>
      </c>
      <c r="I440">
        <v>0</v>
      </c>
      <c r="K440">
        <f t="shared" si="55"/>
        <v>3483.2408253226899</v>
      </c>
      <c r="L440">
        <f t="shared" si="56"/>
        <v>21</v>
      </c>
      <c r="M440">
        <f t="shared" si="57"/>
        <v>64.401664351788142</v>
      </c>
      <c r="N440">
        <f t="shared" si="58"/>
        <v>60.837371019343244</v>
      </c>
      <c r="O440">
        <f t="shared" si="59"/>
        <v>828.29142414471653</v>
      </c>
      <c r="P440">
        <f t="shared" si="60"/>
        <v>743.6984241679321</v>
      </c>
      <c r="R440">
        <f t="shared" si="53"/>
        <v>749.70002441406245</v>
      </c>
      <c r="S440">
        <f t="shared" si="54"/>
        <v>97.399999999999991</v>
      </c>
    </row>
    <row r="441" spans="1:19">
      <c r="A441">
        <v>36.516861111111055</v>
      </c>
      <c r="B441">
        <v>1.4333480680803503</v>
      </c>
      <c r="C441">
        <v>78.11562492064634</v>
      </c>
      <c r="D441">
        <v>19.520306230353849</v>
      </c>
      <c r="E441">
        <v>95.799999999999955</v>
      </c>
      <c r="F441">
        <v>8.1999998092651367</v>
      </c>
      <c r="G441">
        <v>626.5</v>
      </c>
      <c r="H441">
        <v>1.4952493906021118</v>
      </c>
      <c r="I441">
        <v>0</v>
      </c>
      <c r="K441">
        <f t="shared" si="55"/>
        <v>3480.9130124906569</v>
      </c>
      <c r="L441">
        <f t="shared" si="56"/>
        <v>21</v>
      </c>
      <c r="M441">
        <f t="shared" si="57"/>
        <v>51.506852972626376</v>
      </c>
      <c r="N441">
        <f t="shared" si="58"/>
        <v>49.893599416092357</v>
      </c>
      <c r="O441">
        <f t="shared" si="59"/>
        <v>833.12094569990063</v>
      </c>
      <c r="P441">
        <f t="shared" si="60"/>
        <v>748.31221460274207</v>
      </c>
      <c r="R441">
        <f t="shared" si="53"/>
        <v>749.8</v>
      </c>
      <c r="S441">
        <f t="shared" si="54"/>
        <v>97.399999999999991</v>
      </c>
    </row>
    <row r="442" spans="1:19">
      <c r="A442">
        <v>36.600194444444391</v>
      </c>
      <c r="B442">
        <v>1.4816496474060337</v>
      </c>
      <c r="C442">
        <v>78.137816761558454</v>
      </c>
      <c r="D442">
        <v>19.44967144427147</v>
      </c>
      <c r="E442">
        <v>96.000683593749955</v>
      </c>
      <c r="F442">
        <v>8.1999998092651367</v>
      </c>
      <c r="G442">
        <v>626.5</v>
      </c>
      <c r="H442">
        <v>1.3269177675247192</v>
      </c>
      <c r="I442">
        <v>0</v>
      </c>
      <c r="K442">
        <f t="shared" si="55"/>
        <v>3089.0400975999733</v>
      </c>
      <c r="L442">
        <f t="shared" si="56"/>
        <v>21</v>
      </c>
      <c r="M442">
        <f t="shared" si="57"/>
        <v>47.890270730996846</v>
      </c>
      <c r="N442">
        <f t="shared" si="58"/>
        <v>45.768751714321006</v>
      </c>
      <c r="O442">
        <f t="shared" si="59"/>
        <v>837.26249252088508</v>
      </c>
      <c r="P442">
        <f t="shared" si="60"/>
        <v>752.29814589984278</v>
      </c>
      <c r="R442">
        <f t="shared" si="53"/>
        <v>750.00068359374995</v>
      </c>
      <c r="S442">
        <f t="shared" si="54"/>
        <v>97.399999999999991</v>
      </c>
    </row>
    <row r="443" spans="1:19">
      <c r="A443">
        <v>36.683527777777726</v>
      </c>
      <c r="B443">
        <v>1.5962356564374063</v>
      </c>
      <c r="C443">
        <v>78.214720117952837</v>
      </c>
      <c r="D443">
        <v>19.249722717646073</v>
      </c>
      <c r="E443">
        <v>96.500012207031205</v>
      </c>
      <c r="F443">
        <v>8.1999998092651367</v>
      </c>
      <c r="G443">
        <v>626.45941162109375</v>
      </c>
      <c r="H443">
        <v>1.2196904420852661</v>
      </c>
      <c r="I443">
        <v>0</v>
      </c>
      <c r="K443">
        <f t="shared" si="55"/>
        <v>2839.4168609929602</v>
      </c>
      <c r="L443">
        <f t="shared" si="56"/>
        <v>21</v>
      </c>
      <c r="M443">
        <f t="shared" si="57"/>
        <v>49.69766826928678</v>
      </c>
      <c r="N443">
        <f t="shared" si="58"/>
        <v>45.323784370065376</v>
      </c>
      <c r="O443">
        <f t="shared" si="59"/>
        <v>841.32865664589701</v>
      </c>
      <c r="P443">
        <f t="shared" si="60"/>
        <v>756.09366823669234</v>
      </c>
      <c r="R443">
        <f t="shared" si="53"/>
        <v>750.54060058593745</v>
      </c>
      <c r="S443">
        <f t="shared" si="54"/>
        <v>97.424353027343741</v>
      </c>
    </row>
    <row r="444" spans="1:19">
      <c r="A444">
        <v>36.766861111111062</v>
      </c>
      <c r="B444">
        <v>1.7446491495329557</v>
      </c>
      <c r="C444">
        <v>78.22999825142324</v>
      </c>
      <c r="D444">
        <v>19.088196906678967</v>
      </c>
      <c r="E444">
        <v>96.700207519531205</v>
      </c>
      <c r="F444">
        <v>8.2996664047241211</v>
      </c>
      <c r="G444">
        <v>623</v>
      </c>
      <c r="H444">
        <v>1.0953181982040405</v>
      </c>
      <c r="I444">
        <v>0</v>
      </c>
      <c r="K444">
        <f t="shared" si="55"/>
        <v>2549.8805703648886</v>
      </c>
      <c r="L444">
        <f t="shared" si="56"/>
        <v>21</v>
      </c>
      <c r="M444">
        <f t="shared" si="57"/>
        <v>48.748695620227956</v>
      </c>
      <c r="N444">
        <f t="shared" si="58"/>
        <v>44.486469684977109</v>
      </c>
      <c r="O444">
        <f t="shared" si="59"/>
        <v>845.43058847462692</v>
      </c>
      <c r="P444">
        <f t="shared" si="60"/>
        <v>759.83576215565256</v>
      </c>
      <c r="R444">
        <f t="shared" si="53"/>
        <v>754.2002075195312</v>
      </c>
      <c r="S444">
        <f t="shared" si="54"/>
        <v>99.5</v>
      </c>
    </row>
    <row r="445" spans="1:19">
      <c r="A445">
        <v>36.850194444444398</v>
      </c>
      <c r="B445">
        <v>1.8726780376653192</v>
      </c>
      <c r="C445">
        <v>78.225757225877018</v>
      </c>
      <c r="D445">
        <v>18.969107268315149</v>
      </c>
      <c r="E445">
        <v>97.001171874999955</v>
      </c>
      <c r="F445">
        <v>8.1999998092651367</v>
      </c>
      <c r="G445">
        <v>623</v>
      </c>
      <c r="H445">
        <v>1.0635057687759399</v>
      </c>
      <c r="I445">
        <v>0</v>
      </c>
      <c r="K445">
        <f t="shared" si="55"/>
        <v>2475.821821201564</v>
      </c>
      <c r="L445">
        <f t="shared" si="56"/>
        <v>21</v>
      </c>
      <c r="M445">
        <f t="shared" si="57"/>
        <v>50.281285416250078</v>
      </c>
      <c r="N445">
        <f t="shared" si="58"/>
        <v>46.364171497367217</v>
      </c>
      <c r="O445">
        <f t="shared" si="59"/>
        <v>849.55683768448023</v>
      </c>
      <c r="P445">
        <f t="shared" si="60"/>
        <v>763.62120553825036</v>
      </c>
      <c r="R445">
        <f t="shared" si="53"/>
        <v>754.50117187499995</v>
      </c>
      <c r="S445">
        <f t="shared" si="54"/>
        <v>99.5</v>
      </c>
    </row>
    <row r="446" spans="1:19">
      <c r="A446">
        <v>36.933527777777734</v>
      </c>
      <c r="B446">
        <v>1.9682872169223387</v>
      </c>
      <c r="C446">
        <v>78.219998251646757</v>
      </c>
      <c r="D446">
        <v>18.881908402270003</v>
      </c>
      <c r="E446">
        <v>97.299999999999955</v>
      </c>
      <c r="F446">
        <v>8.1000003814697266</v>
      </c>
      <c r="G446">
        <v>623</v>
      </c>
      <c r="H446">
        <v>0.97737842798233032</v>
      </c>
      <c r="I446">
        <v>0</v>
      </c>
      <c r="K446">
        <f t="shared" si="55"/>
        <v>2275.3189598167032</v>
      </c>
      <c r="L446">
        <f t="shared" si="56"/>
        <v>21</v>
      </c>
      <c r="M446">
        <f t="shared" si="57"/>
        <v>48.193339709435151</v>
      </c>
      <c r="N446">
        <f t="shared" si="58"/>
        <v>44.784812230282498</v>
      </c>
      <c r="O446">
        <f t="shared" si="59"/>
        <v>853.65994706471724</v>
      </c>
      <c r="P446">
        <f t="shared" si="60"/>
        <v>767.41907986023591</v>
      </c>
      <c r="R446">
        <f t="shared" si="53"/>
        <v>754.8</v>
      </c>
      <c r="S446">
        <f t="shared" si="54"/>
        <v>99.5</v>
      </c>
    </row>
    <row r="447" spans="1:19">
      <c r="A447">
        <v>37.016861111111069</v>
      </c>
      <c r="B447">
        <v>2.0370600967551296</v>
      </c>
      <c r="C447">
        <v>78.219998251646757</v>
      </c>
      <c r="D447">
        <v>18.809938041103603</v>
      </c>
      <c r="E447">
        <v>97.500012207031205</v>
      </c>
      <c r="F447">
        <v>8.099329948425293</v>
      </c>
      <c r="G447">
        <v>623</v>
      </c>
      <c r="H447">
        <v>0.96907562017440796</v>
      </c>
      <c r="I447">
        <v>0</v>
      </c>
      <c r="K447">
        <f t="shared" si="55"/>
        <v>2255.9901763238249</v>
      </c>
      <c r="L447">
        <f t="shared" si="56"/>
        <v>21</v>
      </c>
      <c r="M447">
        <f t="shared" si="57"/>
        <v>49.407582648107834</v>
      </c>
      <c r="N447">
        <f t="shared" si="58"/>
        <v>45.955875668608321</v>
      </c>
      <c r="O447">
        <f t="shared" si="59"/>
        <v>857.72665216294831</v>
      </c>
      <c r="P447">
        <f t="shared" si="60"/>
        <v>771.19994185602309</v>
      </c>
      <c r="R447">
        <f t="shared" si="53"/>
        <v>755.0000122070312</v>
      </c>
      <c r="S447">
        <f t="shared" si="54"/>
        <v>99.5</v>
      </c>
    </row>
    <row r="448" spans="1:19">
      <c r="A448">
        <v>37.100194444444405</v>
      </c>
      <c r="B448">
        <v>2.0970600996049775</v>
      </c>
      <c r="C448">
        <v>78.219998251646757</v>
      </c>
      <c r="D448">
        <v>18.748399580940632</v>
      </c>
      <c r="E448">
        <v>97.799999999999955</v>
      </c>
      <c r="F448">
        <v>8</v>
      </c>
      <c r="G448">
        <v>623</v>
      </c>
      <c r="H448">
        <v>0.9607728123664856</v>
      </c>
      <c r="I448">
        <v>0</v>
      </c>
      <c r="K448">
        <f t="shared" si="55"/>
        <v>2236.6613928309471</v>
      </c>
      <c r="L448">
        <f t="shared" si="56"/>
        <v>21</v>
      </c>
      <c r="M448">
        <f t="shared" si="57"/>
        <v>50.360677293920709</v>
      </c>
      <c r="N448">
        <f t="shared" si="58"/>
        <v>46.90413363232674</v>
      </c>
      <c r="O448">
        <f t="shared" si="59"/>
        <v>861.88366299386632</v>
      </c>
      <c r="P448">
        <f t="shared" si="60"/>
        <v>775.06910891022881</v>
      </c>
      <c r="R448">
        <f t="shared" si="53"/>
        <v>755.3</v>
      </c>
      <c r="S448">
        <f t="shared" si="54"/>
        <v>99.5</v>
      </c>
    </row>
    <row r="449" spans="1:19">
      <c r="A449">
        <v>37.183527777777741</v>
      </c>
      <c r="B449">
        <v>2.1278950624132209</v>
      </c>
      <c r="C449">
        <v>78.236817766066849</v>
      </c>
      <c r="D449">
        <v>18.701967057318377</v>
      </c>
      <c r="E449">
        <v>98.000683593749955</v>
      </c>
      <c r="F449">
        <v>7.9000000953674316</v>
      </c>
      <c r="G449">
        <v>619.5</v>
      </c>
      <c r="H449">
        <v>0.94445008039474487</v>
      </c>
      <c r="I449">
        <v>0</v>
      </c>
      <c r="K449">
        <f t="shared" si="55"/>
        <v>2198.6623737529658</v>
      </c>
      <c r="L449">
        <f t="shared" si="56"/>
        <v>21</v>
      </c>
      <c r="M449">
        <f t="shared" si="57"/>
        <v>50.525985647188897</v>
      </c>
      <c r="N449">
        <f t="shared" si="58"/>
        <v>46.785228090226674</v>
      </c>
      <c r="O449">
        <f t="shared" si="59"/>
        <v>866.08727394974596</v>
      </c>
      <c r="P449">
        <f t="shared" si="60"/>
        <v>778.97283231533527</v>
      </c>
      <c r="R449">
        <f t="shared" si="53"/>
        <v>759.00068359374995</v>
      </c>
      <c r="S449">
        <f t="shared" si="54"/>
        <v>101.6</v>
      </c>
    </row>
    <row r="450" spans="1:19">
      <c r="A450">
        <v>37.266861111111076</v>
      </c>
      <c r="B450">
        <v>2.1144267670965662</v>
      </c>
      <c r="C450">
        <v>78.229198251441147</v>
      </c>
      <c r="D450">
        <v>18.725066248128769</v>
      </c>
      <c r="E450">
        <v>98.299999999999955</v>
      </c>
      <c r="F450">
        <v>7.8995027542114258</v>
      </c>
      <c r="G450">
        <v>619.5</v>
      </c>
      <c r="H450">
        <v>1.0763201713562012</v>
      </c>
      <c r="I450">
        <v>0</v>
      </c>
      <c r="K450">
        <f t="shared" si="55"/>
        <v>2505.6535141414042</v>
      </c>
      <c r="L450">
        <f t="shared" si="56"/>
        <v>21</v>
      </c>
      <c r="M450">
        <f t="shared" si="57"/>
        <v>57.001957498150389</v>
      </c>
      <c r="N450">
        <f t="shared" si="58"/>
        <v>52.98020859370159</v>
      </c>
      <c r="O450">
        <f t="shared" si="59"/>
        <v>870.56760491413525</v>
      </c>
      <c r="P450">
        <f t="shared" si="60"/>
        <v>783.12972551049904</v>
      </c>
      <c r="R450">
        <f t="shared" si="53"/>
        <v>759.3</v>
      </c>
      <c r="S450">
        <f t="shared" si="54"/>
        <v>101.6</v>
      </c>
    </row>
    <row r="451" spans="1:19">
      <c r="A451">
        <v>37.350194444444412</v>
      </c>
      <c r="B451">
        <v>2.0772320986632069</v>
      </c>
      <c r="C451">
        <v>78.192408918930084</v>
      </c>
      <c r="D451">
        <v>18.800356913112626</v>
      </c>
      <c r="E451">
        <v>98.500988769531205</v>
      </c>
      <c r="F451">
        <v>7.8009953498840332</v>
      </c>
      <c r="G451">
        <v>619.5</v>
      </c>
      <c r="H451">
        <v>0.99021995067596436</v>
      </c>
      <c r="I451">
        <v>0</v>
      </c>
      <c r="K451">
        <f t="shared" si="55"/>
        <v>2305.2137878804447</v>
      </c>
      <c r="L451">
        <f t="shared" si="56"/>
        <v>21</v>
      </c>
      <c r="M451">
        <f t="shared" si="57"/>
        <v>50.706475723086768</v>
      </c>
      <c r="N451">
        <f t="shared" si="58"/>
        <v>47.884640744662562</v>
      </c>
      <c r="O451">
        <f t="shared" si="59"/>
        <v>875.05545629835353</v>
      </c>
      <c r="P451">
        <f t="shared" si="60"/>
        <v>787.3324275662643</v>
      </c>
      <c r="R451">
        <f t="shared" si="53"/>
        <v>759.5009887695312</v>
      </c>
      <c r="S451">
        <f t="shared" si="54"/>
        <v>101.6</v>
      </c>
    </row>
    <row r="452" spans="1:19">
      <c r="A452">
        <v>37.433527777777748</v>
      </c>
      <c r="B452">
        <v>2.1252321009430868</v>
      </c>
      <c r="C452">
        <v>78.208408918572459</v>
      </c>
      <c r="D452">
        <v>18.736356914543133</v>
      </c>
      <c r="E452">
        <v>98.799999999999955</v>
      </c>
      <c r="F452">
        <v>7.8000001907348633</v>
      </c>
      <c r="G452">
        <v>619.5</v>
      </c>
      <c r="H452">
        <v>0.97194170951843262</v>
      </c>
      <c r="I452">
        <v>0</v>
      </c>
      <c r="K452">
        <f t="shared" si="55"/>
        <v>2262.6623794728657</v>
      </c>
      <c r="L452">
        <f t="shared" si="56"/>
        <v>21</v>
      </c>
      <c r="M452">
        <f t="shared" si="57"/>
        <v>51.218600500171334</v>
      </c>
      <c r="N452">
        <f t="shared" si="58"/>
        <v>48.086827224520022</v>
      </c>
      <c r="O452">
        <f t="shared" si="59"/>
        <v>879.30233447432272</v>
      </c>
      <c r="P452">
        <f t="shared" si="60"/>
        <v>791.33123873164698</v>
      </c>
      <c r="R452">
        <f t="shared" ref="R452:R515" si="61">500+($G$3-G452)+E452</f>
        <v>759.8</v>
      </c>
      <c r="S452">
        <f t="shared" ref="S452:S515" si="62">(10*0.5)+0.6*($G$3-G452)</f>
        <v>101.6</v>
      </c>
    </row>
    <row r="453" spans="1:19">
      <c r="A453">
        <v>37.516861111111083</v>
      </c>
      <c r="B453">
        <v>1.9949347268999664</v>
      </c>
      <c r="C453">
        <v>78.189218964972525</v>
      </c>
      <c r="D453">
        <v>18.882381018602068</v>
      </c>
      <c r="E453">
        <v>99.000988769531205</v>
      </c>
      <c r="F453">
        <v>7.8000001907348633</v>
      </c>
      <c r="G453">
        <v>619.5</v>
      </c>
      <c r="H453">
        <v>0.95569700002670288</v>
      </c>
      <c r="I453">
        <v>0</v>
      </c>
      <c r="K453">
        <f t="shared" si="55"/>
        <v>2224.8449952898013</v>
      </c>
      <c r="L453">
        <f t="shared" si="56"/>
        <v>21</v>
      </c>
      <c r="M453">
        <f t="shared" si="57"/>
        <v>47.113739926938763</v>
      </c>
      <c r="N453">
        <f t="shared" si="58"/>
        <v>44.384205430732173</v>
      </c>
      <c r="O453">
        <f t="shared" si="59"/>
        <v>883.3995153254524</v>
      </c>
      <c r="P453">
        <f t="shared" si="60"/>
        <v>795.18419842561593</v>
      </c>
      <c r="R453">
        <f t="shared" si="61"/>
        <v>760.0009887695312</v>
      </c>
      <c r="S453">
        <f t="shared" si="62"/>
        <v>101.6</v>
      </c>
    </row>
    <row r="454" spans="1:19">
      <c r="A454">
        <v>37.600194444444419</v>
      </c>
      <c r="B454">
        <v>1.7693080840377093</v>
      </c>
      <c r="C454">
        <v>78.141576920066299</v>
      </c>
      <c r="D454">
        <v>19.156514238485087</v>
      </c>
      <c r="E454">
        <v>99.200024414062455</v>
      </c>
      <c r="F454">
        <v>7.8000001907348633</v>
      </c>
      <c r="G454">
        <v>619.5</v>
      </c>
      <c r="H454">
        <v>1.4629226922988892</v>
      </c>
      <c r="I454">
        <v>0</v>
      </c>
      <c r="K454">
        <f t="shared" si="55"/>
        <v>3405.6570548679392</v>
      </c>
      <c r="L454">
        <f t="shared" si="56"/>
        <v>21</v>
      </c>
      <c r="M454">
        <f t="shared" si="57"/>
        <v>62.782802892518575</v>
      </c>
      <c r="N454">
        <f t="shared" si="58"/>
        <v>60.256565586379011</v>
      </c>
      <c r="O454">
        <f t="shared" si="59"/>
        <v>887.97853794292996</v>
      </c>
      <c r="P454">
        <f t="shared" si="60"/>
        <v>799.54423055132906</v>
      </c>
      <c r="R454">
        <f t="shared" si="61"/>
        <v>760.20002441406245</v>
      </c>
      <c r="S454">
        <f t="shared" si="62"/>
        <v>101.6</v>
      </c>
    </row>
    <row r="455" spans="1:19">
      <c r="A455">
        <v>37.683527777777755</v>
      </c>
      <c r="B455">
        <v>1.6304127921289588</v>
      </c>
      <c r="C455">
        <v>78.135022606276152</v>
      </c>
      <c r="D455">
        <v>19.304562501090842</v>
      </c>
      <c r="E455">
        <v>99.399975585937455</v>
      </c>
      <c r="F455">
        <v>7.8000001907348633</v>
      </c>
      <c r="G455">
        <v>616</v>
      </c>
      <c r="H455">
        <v>1.2444028854370117</v>
      </c>
      <c r="I455">
        <v>0</v>
      </c>
      <c r="K455">
        <f t="shared" ref="K455:K518" si="63">60000*(H455+I455)/(310*0.08314)</f>
        <v>2896.9469734773329</v>
      </c>
      <c r="L455">
        <f t="shared" ref="L455:L518" si="64">(21*H455+100*I455)/(H455+I455)</f>
        <v>21</v>
      </c>
      <c r="M455">
        <f t="shared" ref="M455:M518" si="65">K455*(L455-D455)/100</f>
        <v>49.115925311848635</v>
      </c>
      <c r="N455">
        <f t="shared" ref="N455:N518" si="66">K455*B455/100</f>
        <v>47.232194036767147</v>
      </c>
      <c r="O455">
        <f t="shared" ref="O455:O518" si="67">O454+(M455+M454)*($A455-$A454)/2</f>
        <v>892.64098495144538</v>
      </c>
      <c r="P455">
        <f t="shared" ref="P455:P518" si="68">P454+(N455+N454)*($A455-$A454)/2</f>
        <v>804.02292886896032</v>
      </c>
      <c r="R455">
        <f t="shared" si="61"/>
        <v>763.89997558593745</v>
      </c>
      <c r="S455">
        <f t="shared" si="62"/>
        <v>103.7</v>
      </c>
    </row>
    <row r="456" spans="1:19">
      <c r="A456">
        <v>37.766861111111091</v>
      </c>
      <c r="B456">
        <v>1.7466400829609194</v>
      </c>
      <c r="C456">
        <v>78.229198251441119</v>
      </c>
      <c r="D456">
        <v>19.093999573215868</v>
      </c>
      <c r="E456">
        <v>99.700695800781205</v>
      </c>
      <c r="F456">
        <v>7.8993377685546875</v>
      </c>
      <c r="G456">
        <v>616</v>
      </c>
      <c r="H456">
        <v>1.0789668560028076</v>
      </c>
      <c r="I456">
        <v>0</v>
      </c>
      <c r="K456">
        <f t="shared" si="63"/>
        <v>2511.8149472001542</v>
      </c>
      <c r="L456">
        <f t="shared" si="64"/>
        <v>21</v>
      </c>
      <c r="M456">
        <f t="shared" si="65"/>
        <v>47.875203613662563</v>
      </c>
      <c r="N456">
        <f t="shared" si="66"/>
        <v>43.872366677601548</v>
      </c>
      <c r="O456">
        <f t="shared" si="67"/>
        <v>896.68228199000851</v>
      </c>
      <c r="P456">
        <f t="shared" si="68"/>
        <v>807.81895223205913</v>
      </c>
      <c r="R456">
        <f t="shared" si="61"/>
        <v>764.2006958007812</v>
      </c>
      <c r="S456">
        <f t="shared" si="62"/>
        <v>103.7</v>
      </c>
    </row>
    <row r="457" spans="1:19">
      <c r="A457">
        <v>37.850194444444426</v>
      </c>
      <c r="B457">
        <v>1.8794400892685785</v>
      </c>
      <c r="C457">
        <v>78.213198251798758</v>
      </c>
      <c r="D457">
        <v>18.97399957589808</v>
      </c>
      <c r="E457">
        <v>99.900952148437455</v>
      </c>
      <c r="F457">
        <v>7.809934139251709</v>
      </c>
      <c r="G457">
        <v>616</v>
      </c>
      <c r="H457">
        <v>1.0915530920028687</v>
      </c>
      <c r="I457">
        <v>0</v>
      </c>
      <c r="K457">
        <f t="shared" si="63"/>
        <v>2541.1154725481356</v>
      </c>
      <c r="L457">
        <f t="shared" si="64"/>
        <v>21</v>
      </c>
      <c r="M457">
        <f t="shared" si="65"/>
        <v>51.483010250744726</v>
      </c>
      <c r="N457">
        <f t="shared" si="66"/>
        <v>47.758742905676343</v>
      </c>
      <c r="O457">
        <f t="shared" si="67"/>
        <v>900.8222075676922</v>
      </c>
      <c r="P457">
        <f t="shared" si="68"/>
        <v>811.63691513136246</v>
      </c>
      <c r="R457">
        <f t="shared" si="61"/>
        <v>764.40095214843745</v>
      </c>
      <c r="S457">
        <f t="shared" si="62"/>
        <v>103.7</v>
      </c>
    </row>
    <row r="458" spans="1:19">
      <c r="A458">
        <v>37.933527777777762</v>
      </c>
      <c r="B458">
        <v>1.9755385553714839</v>
      </c>
      <c r="C458">
        <v>78.197690559837682</v>
      </c>
      <c r="D458">
        <v>18.888461116271539</v>
      </c>
      <c r="E458">
        <v>100.20002441406245</v>
      </c>
      <c r="F458">
        <v>8.8991708755493164</v>
      </c>
      <c r="G458">
        <v>616</v>
      </c>
      <c r="H458">
        <v>1.1041393280029297</v>
      </c>
      <c r="I458">
        <v>0</v>
      </c>
      <c r="K458">
        <f t="shared" si="63"/>
        <v>2570.4159978961166</v>
      </c>
      <c r="L458">
        <f t="shared" si="64"/>
        <v>21</v>
      </c>
      <c r="M458">
        <f t="shared" si="65"/>
        <v>54.275333269153428</v>
      </c>
      <c r="N458">
        <f t="shared" si="66"/>
        <v>50.779559071874452</v>
      </c>
      <c r="O458">
        <f t="shared" si="67"/>
        <v>905.22880521435479</v>
      </c>
      <c r="P458">
        <f t="shared" si="68"/>
        <v>815.74267771376049</v>
      </c>
      <c r="R458">
        <f t="shared" si="61"/>
        <v>764.70002441406245</v>
      </c>
      <c r="S458">
        <f t="shared" si="62"/>
        <v>103.7</v>
      </c>
    </row>
    <row r="459" spans="1:19">
      <c r="A459">
        <v>38.016861111111098</v>
      </c>
      <c r="B459">
        <v>1.8109006473604703</v>
      </c>
      <c r="C459">
        <v>78.161930891276668</v>
      </c>
      <c r="D459">
        <v>19.090576959017998</v>
      </c>
      <c r="E459">
        <v>100.5000122070312</v>
      </c>
      <c r="F459">
        <v>8.8000001907348633</v>
      </c>
      <c r="G459">
        <v>616</v>
      </c>
      <c r="H459">
        <v>1.4143028259277344</v>
      </c>
      <c r="I459">
        <v>0</v>
      </c>
      <c r="K459">
        <f t="shared" si="63"/>
        <v>3292.4709023902183</v>
      </c>
      <c r="L459">
        <f t="shared" si="64"/>
        <v>21</v>
      </c>
      <c r="M459">
        <f t="shared" si="65"/>
        <v>62.86719802786687</v>
      </c>
      <c r="N459">
        <f t="shared" si="66"/>
        <v>59.623376885539585</v>
      </c>
      <c r="O459">
        <f t="shared" si="67"/>
        <v>910.10974401839746</v>
      </c>
      <c r="P459">
        <f t="shared" si="68"/>
        <v>820.34280004531956</v>
      </c>
      <c r="R459">
        <f t="shared" si="61"/>
        <v>765.0000122070312</v>
      </c>
      <c r="S459">
        <f t="shared" si="62"/>
        <v>103.7</v>
      </c>
    </row>
    <row r="460" spans="1:19">
      <c r="A460">
        <v>38.100194444444433</v>
      </c>
      <c r="B460">
        <v>1.5171262259057707</v>
      </c>
      <c r="C460">
        <v>78.116105946276619</v>
      </c>
      <c r="D460">
        <v>19.43637648864005</v>
      </c>
      <c r="E460">
        <v>100.6013305664062</v>
      </c>
      <c r="F460">
        <v>8.8000001907348633</v>
      </c>
      <c r="G460">
        <v>612.5</v>
      </c>
      <c r="H460">
        <v>1.3789329528808594</v>
      </c>
      <c r="I460">
        <v>0</v>
      </c>
      <c r="K460">
        <f t="shared" si="63"/>
        <v>3210.1304900731589</v>
      </c>
      <c r="L460">
        <f t="shared" si="64"/>
        <v>21</v>
      </c>
      <c r="M460">
        <f t="shared" si="65"/>
        <v>50.194355088118293</v>
      </c>
      <c r="N460">
        <f t="shared" si="66"/>
        <v>48.701731550697339</v>
      </c>
      <c r="O460">
        <f t="shared" si="67"/>
        <v>914.82064206489702</v>
      </c>
      <c r="P460">
        <f t="shared" si="68"/>
        <v>824.8563462301629</v>
      </c>
      <c r="R460">
        <f t="shared" si="61"/>
        <v>768.6013305664062</v>
      </c>
      <c r="S460">
        <f t="shared" si="62"/>
        <v>105.8</v>
      </c>
    </row>
    <row r="461" spans="1:19">
      <c r="A461">
        <v>38.183527777777769</v>
      </c>
      <c r="B461">
        <v>1.5848185368132919</v>
      </c>
      <c r="C461">
        <v>78.100721331235889</v>
      </c>
      <c r="D461">
        <v>19.382530335997451</v>
      </c>
      <c r="E461">
        <v>100.90046386718745</v>
      </c>
      <c r="F461">
        <v>8.7005023956298828</v>
      </c>
      <c r="G461">
        <v>612.5</v>
      </c>
      <c r="H461">
        <v>1.3435629606246948</v>
      </c>
      <c r="I461">
        <v>0</v>
      </c>
      <c r="K461">
        <f t="shared" si="63"/>
        <v>3127.7898002390712</v>
      </c>
      <c r="L461">
        <f t="shared" si="64"/>
        <v>21</v>
      </c>
      <c r="M461">
        <f t="shared" si="65"/>
        <v>50.591051172632895</v>
      </c>
      <c r="N461">
        <f t="shared" si="66"/>
        <v>49.569792546744232</v>
      </c>
      <c r="O461">
        <f t="shared" si="67"/>
        <v>919.02003399242847</v>
      </c>
      <c r="P461">
        <f t="shared" si="68"/>
        <v>828.9509930675564</v>
      </c>
      <c r="R461">
        <f t="shared" si="61"/>
        <v>768.90046386718745</v>
      </c>
      <c r="S461">
        <f t="shared" si="62"/>
        <v>105.8</v>
      </c>
    </row>
    <row r="462" spans="1:19">
      <c r="A462">
        <v>38.266861111111105</v>
      </c>
      <c r="B462">
        <v>1.6451800781418515</v>
      </c>
      <c r="C462">
        <v>78.173305944998091</v>
      </c>
      <c r="D462">
        <v>19.248045723618809</v>
      </c>
      <c r="E462">
        <v>101.1004760742187</v>
      </c>
      <c r="F462">
        <v>8.8995018005371094</v>
      </c>
      <c r="G462">
        <v>612.5</v>
      </c>
      <c r="H462">
        <v>1.3011579513549805</v>
      </c>
      <c r="I462">
        <v>0</v>
      </c>
      <c r="K462">
        <f t="shared" si="63"/>
        <v>3029.0717205063679</v>
      </c>
      <c r="L462">
        <f t="shared" si="64"/>
        <v>21</v>
      </c>
      <c r="M462">
        <f t="shared" si="65"/>
        <v>53.067951542064641</v>
      </c>
      <c r="N462">
        <f t="shared" si="66"/>
        <v>49.833684498399386</v>
      </c>
      <c r="O462">
        <f t="shared" si="67"/>
        <v>923.33915910554094</v>
      </c>
      <c r="P462">
        <f t="shared" si="68"/>
        <v>833.09280461110416</v>
      </c>
      <c r="R462">
        <f t="shared" si="61"/>
        <v>769.1004760742187</v>
      </c>
      <c r="S462">
        <f t="shared" si="62"/>
        <v>105.8</v>
      </c>
    </row>
    <row r="463" spans="1:19">
      <c r="A463">
        <v>38.35019444444444</v>
      </c>
      <c r="B463">
        <v>1.7302381520299319</v>
      </c>
      <c r="C463">
        <v>78.199998252093792</v>
      </c>
      <c r="D463">
        <v>19.137328284590751</v>
      </c>
      <c r="E463">
        <v>101.39997558593745</v>
      </c>
      <c r="F463">
        <v>8.8008346557617188</v>
      </c>
      <c r="G463">
        <v>612.5</v>
      </c>
      <c r="H463">
        <v>1.1633340120315552</v>
      </c>
      <c r="I463">
        <v>0</v>
      </c>
      <c r="K463">
        <f t="shared" si="63"/>
        <v>2708.2201309060233</v>
      </c>
      <c r="L463">
        <f t="shared" si="64"/>
        <v>21</v>
      </c>
      <c r="M463">
        <f t="shared" si="65"/>
        <v>50.445250369405834</v>
      </c>
      <c r="N463">
        <f t="shared" si="66"/>
        <v>46.858657945890982</v>
      </c>
      <c r="O463">
        <f t="shared" si="67"/>
        <v>927.65220918518571</v>
      </c>
      <c r="P463">
        <f t="shared" si="68"/>
        <v>837.1216522129497</v>
      </c>
      <c r="R463">
        <f t="shared" si="61"/>
        <v>769.39997558593745</v>
      </c>
      <c r="S463">
        <f t="shared" si="62"/>
        <v>105.8</v>
      </c>
    </row>
    <row r="464" spans="1:19">
      <c r="A464">
        <v>38.433527777777776</v>
      </c>
      <c r="B464">
        <v>1.8144486195150118</v>
      </c>
      <c r="C464">
        <v>78.199998252093792</v>
      </c>
      <c r="D464">
        <v>19.054228907438123</v>
      </c>
      <c r="E464">
        <v>101.6013305664062</v>
      </c>
      <c r="F464">
        <v>8.8999996185302734</v>
      </c>
      <c r="G464">
        <v>609</v>
      </c>
      <c r="H464">
        <v>1.1552331447601318</v>
      </c>
      <c r="I464">
        <v>0</v>
      </c>
      <c r="K464">
        <f t="shared" si="63"/>
        <v>2689.3614612588135</v>
      </c>
      <c r="L464">
        <f t="shared" si="64"/>
        <v>21</v>
      </c>
      <c r="M464">
        <f t="shared" si="65"/>
        <v>52.328817887673679</v>
      </c>
      <c r="N464">
        <f t="shared" si="66"/>
        <v>48.797081907579283</v>
      </c>
      <c r="O464">
        <f t="shared" si="67"/>
        <v>931.93446202923076</v>
      </c>
      <c r="P464">
        <f t="shared" si="68"/>
        <v>841.10730804017771</v>
      </c>
      <c r="R464">
        <f t="shared" si="61"/>
        <v>773.1013305664062</v>
      </c>
      <c r="S464">
        <f t="shared" si="62"/>
        <v>107.89999999999999</v>
      </c>
    </row>
    <row r="465" spans="1:19">
      <c r="A465">
        <v>38.516861111111112</v>
      </c>
      <c r="B465">
        <v>1.8741051902713044</v>
      </c>
      <c r="C465">
        <v>78.198824194186173</v>
      </c>
      <c r="D465">
        <v>18.995303343686423</v>
      </c>
      <c r="E465">
        <v>102.0000122070312</v>
      </c>
      <c r="F465">
        <v>8.900670051574707</v>
      </c>
      <c r="G465">
        <v>609</v>
      </c>
      <c r="H465">
        <v>1.1471321582794189</v>
      </c>
      <c r="I465">
        <v>0</v>
      </c>
      <c r="K465">
        <f t="shared" si="63"/>
        <v>2670.5025140945754</v>
      </c>
      <c r="L465">
        <f t="shared" si="64"/>
        <v>21</v>
      </c>
      <c r="M465">
        <f t="shared" si="65"/>
        <v>53.535474606823961</v>
      </c>
      <c r="N465">
        <f t="shared" si="66"/>
        <v>50.048026222972112</v>
      </c>
      <c r="O465">
        <f t="shared" si="67"/>
        <v>936.34547421650166</v>
      </c>
      <c r="P465">
        <f t="shared" si="68"/>
        <v>845.22585421228416</v>
      </c>
      <c r="R465">
        <f t="shared" si="61"/>
        <v>773.5000122070312</v>
      </c>
      <c r="S465">
        <f t="shared" si="62"/>
        <v>107.89999999999999</v>
      </c>
    </row>
    <row r="466" spans="1:19">
      <c r="A466">
        <v>38.600194444444448</v>
      </c>
      <c r="B466">
        <v>1.914094938389636</v>
      </c>
      <c r="C466">
        <v>78.191133858546735</v>
      </c>
      <c r="D466">
        <v>18.964542001128667</v>
      </c>
      <c r="E466">
        <v>102.20051269531245</v>
      </c>
      <c r="F466">
        <v>9</v>
      </c>
      <c r="G466">
        <v>609</v>
      </c>
      <c r="H466">
        <v>1.1528329849243164</v>
      </c>
      <c r="I466">
        <v>0</v>
      </c>
      <c r="K466">
        <f t="shared" si="63"/>
        <v>2683.7739334142557</v>
      </c>
      <c r="L466">
        <f t="shared" si="64"/>
        <v>21</v>
      </c>
      <c r="M466">
        <f t="shared" si="65"/>
        <v>54.627091199304274</v>
      </c>
      <c r="N466">
        <f t="shared" si="66"/>
        <v>51.369981017302706</v>
      </c>
      <c r="O466">
        <f t="shared" si="67"/>
        <v>940.85224779175712</v>
      </c>
      <c r="P466">
        <f t="shared" si="68"/>
        <v>849.45160451396237</v>
      </c>
      <c r="R466">
        <f t="shared" si="61"/>
        <v>773.70051269531245</v>
      </c>
      <c r="S466">
        <f t="shared" si="62"/>
        <v>107.89999999999999</v>
      </c>
    </row>
    <row r="467" spans="1:19">
      <c r="A467">
        <v>38.683527777777783</v>
      </c>
      <c r="B467">
        <v>1.9239339375358007</v>
      </c>
      <c r="C467">
        <v>78.170329021987712</v>
      </c>
      <c r="D467">
        <v>18.973112396430704</v>
      </c>
      <c r="E467">
        <v>102.5000122070312</v>
      </c>
      <c r="F467">
        <v>9.0005025863647461</v>
      </c>
      <c r="G467">
        <v>609</v>
      </c>
      <c r="H467">
        <v>1.1676967144012451</v>
      </c>
      <c r="I467">
        <v>0</v>
      </c>
      <c r="K467">
        <f t="shared" si="63"/>
        <v>2718.3764215848396</v>
      </c>
      <c r="L467">
        <f t="shared" si="64"/>
        <v>21</v>
      </c>
      <c r="M467">
        <f t="shared" si="65"/>
        <v>55.098434707453741</v>
      </c>
      <c r="N467">
        <f t="shared" si="66"/>
        <v>52.299766524841999</v>
      </c>
      <c r="O467">
        <f t="shared" si="67"/>
        <v>945.42414470453889</v>
      </c>
      <c r="P467">
        <f t="shared" si="68"/>
        <v>853.77117732821853</v>
      </c>
      <c r="R467">
        <f t="shared" si="61"/>
        <v>774.0000122070312</v>
      </c>
      <c r="S467">
        <f t="shared" si="62"/>
        <v>107.89999999999999</v>
      </c>
    </row>
    <row r="468" spans="1:19">
      <c r="A468">
        <v>38.766861111111119</v>
      </c>
      <c r="B468">
        <v>1.8084635525640524</v>
      </c>
      <c r="C468">
        <v>78.15116091985206</v>
      </c>
      <c r="D468">
        <v>19.108140906233114</v>
      </c>
      <c r="E468">
        <v>102.7003295898437</v>
      </c>
      <c r="F468">
        <v>9.1000003814697266</v>
      </c>
      <c r="G468">
        <v>608.98828125</v>
      </c>
      <c r="H468">
        <v>1.3858290910720825</v>
      </c>
      <c r="I468">
        <v>0</v>
      </c>
      <c r="K468">
        <f t="shared" si="63"/>
        <v>3226.1845726339925</v>
      </c>
      <c r="L468">
        <f t="shared" si="64"/>
        <v>21</v>
      </c>
      <c r="M468">
        <f t="shared" si="65"/>
        <v>61.034866219080534</v>
      </c>
      <c r="N468">
        <f t="shared" si="66"/>
        <v>58.344372134530097</v>
      </c>
      <c r="O468">
        <f t="shared" si="67"/>
        <v>950.26303224314461</v>
      </c>
      <c r="P468">
        <f t="shared" si="68"/>
        <v>858.38134977235916</v>
      </c>
      <c r="R468">
        <f t="shared" si="61"/>
        <v>774.2120483398437</v>
      </c>
      <c r="S468">
        <f t="shared" si="62"/>
        <v>107.90703125</v>
      </c>
    </row>
    <row r="469" spans="1:19">
      <c r="A469">
        <v>38.850194444444455</v>
      </c>
      <c r="B469">
        <v>1.6650779249947136</v>
      </c>
      <c r="C469">
        <v>78.152088362468845</v>
      </c>
      <c r="D469">
        <v>19.2530734166344</v>
      </c>
      <c r="E469">
        <v>102.90046386718745</v>
      </c>
      <c r="F469">
        <v>9.1005020141601563</v>
      </c>
      <c r="G469">
        <v>605.5</v>
      </c>
      <c r="H469">
        <v>1.354340672492981</v>
      </c>
      <c r="I469">
        <v>0</v>
      </c>
      <c r="K469">
        <f t="shared" si="63"/>
        <v>3152.8801147531503</v>
      </c>
      <c r="L469">
        <f t="shared" si="64"/>
        <v>21</v>
      </c>
      <c r="M469">
        <f t="shared" si="65"/>
        <v>55.078500866270609</v>
      </c>
      <c r="N469">
        <f t="shared" si="66"/>
        <v>52.497910792302697</v>
      </c>
      <c r="O469">
        <f t="shared" si="67"/>
        <v>955.10108920503433</v>
      </c>
      <c r="P469">
        <f t="shared" si="68"/>
        <v>862.99977822764401</v>
      </c>
      <c r="R469">
        <f t="shared" si="61"/>
        <v>777.90046386718745</v>
      </c>
      <c r="S469">
        <f t="shared" si="62"/>
        <v>110</v>
      </c>
    </row>
    <row r="470" spans="1:19">
      <c r="A470">
        <v>38.93352777777779</v>
      </c>
      <c r="B470">
        <v>1.6834000799572184</v>
      </c>
      <c r="C470">
        <v>78.189998252317309</v>
      </c>
      <c r="D470">
        <v>19.197599570900191</v>
      </c>
      <c r="E470">
        <v>103.20051269531245</v>
      </c>
      <c r="F470">
        <v>9.1005010604858398</v>
      </c>
      <c r="G470">
        <v>605.5</v>
      </c>
      <c r="H470">
        <v>1.2448717355728149</v>
      </c>
      <c r="I470">
        <v>0</v>
      </c>
      <c r="K470">
        <f t="shared" si="63"/>
        <v>2898.0384479490053</v>
      </c>
      <c r="L470">
        <f t="shared" si="64"/>
        <v>21</v>
      </c>
      <c r="M470">
        <f t="shared" si="65"/>
        <v>52.234257421310303</v>
      </c>
      <c r="N470">
        <f t="shared" si="66"/>
        <v>48.78558154996449</v>
      </c>
      <c r="O470">
        <f t="shared" si="67"/>
        <v>959.57245413368366</v>
      </c>
      <c r="P470">
        <f t="shared" si="68"/>
        <v>867.21992374190529</v>
      </c>
      <c r="R470">
        <f t="shared" si="61"/>
        <v>778.20051269531245</v>
      </c>
      <c r="S470">
        <f t="shared" si="62"/>
        <v>110</v>
      </c>
    </row>
    <row r="471" spans="1:19">
      <c r="A471">
        <v>39.016861111111126</v>
      </c>
      <c r="B471">
        <v>1.7295539283032555</v>
      </c>
      <c r="C471">
        <v>78.189998252317309</v>
      </c>
      <c r="D471">
        <v>19.151445725777965</v>
      </c>
      <c r="E471">
        <v>103.5000122070312</v>
      </c>
      <c r="F471">
        <v>9.1005020141601563</v>
      </c>
      <c r="G471">
        <v>605.5</v>
      </c>
      <c r="H471">
        <v>1.2666265964508057</v>
      </c>
      <c r="I471">
        <v>0</v>
      </c>
      <c r="K471">
        <f t="shared" si="63"/>
        <v>2948.6833629652406</v>
      </c>
      <c r="L471">
        <f t="shared" si="64"/>
        <v>21</v>
      </c>
      <c r="M471">
        <f t="shared" si="65"/>
        <v>54.508012339368008</v>
      </c>
      <c r="N471">
        <f t="shared" si="66"/>
        <v>50.999068937389858</v>
      </c>
      <c r="O471">
        <f t="shared" si="67"/>
        <v>964.02004870704536</v>
      </c>
      <c r="P471">
        <f t="shared" si="68"/>
        <v>871.37761751221183</v>
      </c>
      <c r="R471">
        <f t="shared" si="61"/>
        <v>778.5000122070312</v>
      </c>
      <c r="S471">
        <f t="shared" si="62"/>
        <v>110</v>
      </c>
    </row>
    <row r="472" spans="1:19">
      <c r="A472">
        <v>39.100194444444462</v>
      </c>
      <c r="B472">
        <v>1.7450493136546228</v>
      </c>
      <c r="C472">
        <v>78.172644406551342</v>
      </c>
      <c r="D472">
        <v>19.151568802698304</v>
      </c>
      <c r="E472">
        <v>103.70087890624995</v>
      </c>
      <c r="F472">
        <v>9.199162483215332</v>
      </c>
      <c r="G472">
        <v>605.5</v>
      </c>
      <c r="H472">
        <v>1.2883814573287964</v>
      </c>
      <c r="I472">
        <v>0</v>
      </c>
      <c r="K472">
        <f t="shared" si="63"/>
        <v>2999.3282779814763</v>
      </c>
      <c r="L472">
        <f t="shared" si="64"/>
        <v>21</v>
      </c>
      <c r="M472">
        <f t="shared" si="65"/>
        <v>55.440519599701354</v>
      </c>
      <c r="N472">
        <f t="shared" si="66"/>
        <v>52.339757529164771</v>
      </c>
      <c r="O472">
        <f t="shared" si="67"/>
        <v>968.60123753784001</v>
      </c>
      <c r="P472">
        <f t="shared" si="68"/>
        <v>875.68340194831842</v>
      </c>
      <c r="R472">
        <f t="shared" si="61"/>
        <v>778.70087890624995</v>
      </c>
      <c r="S472">
        <f t="shared" si="62"/>
        <v>110</v>
      </c>
    </row>
    <row r="473" spans="1:19">
      <c r="A473">
        <v>39.183527777777797</v>
      </c>
      <c r="B473">
        <v>1.7317324202960518</v>
      </c>
      <c r="C473">
        <v>78.170843360716674</v>
      </c>
      <c r="D473">
        <v>19.163614607650228</v>
      </c>
      <c r="E473">
        <v>104.0000122070312</v>
      </c>
      <c r="F473">
        <v>9.1008291244506836</v>
      </c>
      <c r="G473">
        <v>602</v>
      </c>
      <c r="H473">
        <v>1.3101537227630615</v>
      </c>
      <c r="I473">
        <v>0</v>
      </c>
      <c r="K473">
        <f t="shared" si="63"/>
        <v>3050.01371048382</v>
      </c>
      <c r="L473">
        <f t="shared" si="64"/>
        <v>21</v>
      </c>
      <c r="M473">
        <f t="shared" si="65"/>
        <v>56.010006243990141</v>
      </c>
      <c r="N473">
        <f t="shared" si="66"/>
        <v>52.818076247922875</v>
      </c>
      <c r="O473">
        <f t="shared" si="67"/>
        <v>973.24500944799399</v>
      </c>
      <c r="P473">
        <f t="shared" si="68"/>
        <v>880.06497835569724</v>
      </c>
      <c r="R473">
        <f t="shared" si="61"/>
        <v>782.5000122070312</v>
      </c>
      <c r="S473">
        <f t="shared" si="62"/>
        <v>112.1</v>
      </c>
    </row>
    <row r="474" spans="1:19">
      <c r="A474">
        <v>39.266861111111133</v>
      </c>
      <c r="B474">
        <v>1.6984827473402582</v>
      </c>
      <c r="C474">
        <v>78.185158252425481</v>
      </c>
      <c r="D474">
        <v>19.17967957130076</v>
      </c>
      <c r="E474">
        <v>104.20002441406245</v>
      </c>
      <c r="F474">
        <v>9.1993284225463867</v>
      </c>
      <c r="G474">
        <v>602</v>
      </c>
      <c r="H474">
        <v>1.3423424959182739</v>
      </c>
      <c r="I474">
        <v>0</v>
      </c>
      <c r="K474">
        <f t="shared" si="63"/>
        <v>3124.9485809049806</v>
      </c>
      <c r="L474">
        <f t="shared" si="64"/>
        <v>21</v>
      </c>
      <c r="M474">
        <f t="shared" si="65"/>
        <v>56.884077404560365</v>
      </c>
      <c r="N474">
        <f t="shared" si="66"/>
        <v>53.076712509925329</v>
      </c>
      <c r="O474">
        <f t="shared" si="67"/>
        <v>977.9489296000171</v>
      </c>
      <c r="P474">
        <f t="shared" si="68"/>
        <v>884.47726122060772</v>
      </c>
      <c r="R474">
        <f t="shared" si="61"/>
        <v>782.70002441406245</v>
      </c>
      <c r="S474">
        <f t="shared" si="62"/>
        <v>112.1</v>
      </c>
    </row>
    <row r="475" spans="1:19">
      <c r="A475">
        <v>39.350194444444469</v>
      </c>
      <c r="B475">
        <v>1.6760827462763142</v>
      </c>
      <c r="C475">
        <v>78.161158252961926</v>
      </c>
      <c r="D475">
        <v>19.227679570227878</v>
      </c>
      <c r="E475">
        <v>104.5000122070312</v>
      </c>
      <c r="F475">
        <v>9.1000003814697266</v>
      </c>
      <c r="G475">
        <v>602</v>
      </c>
      <c r="H475">
        <v>1.3745311498641968</v>
      </c>
      <c r="I475">
        <v>0</v>
      </c>
      <c r="K475">
        <f t="shared" si="63"/>
        <v>3199.883173809113</v>
      </c>
      <c r="L475">
        <f t="shared" si="64"/>
        <v>21</v>
      </c>
      <c r="M475">
        <f t="shared" si="65"/>
        <v>56.712183218259504</v>
      </c>
      <c r="N475">
        <f t="shared" si="66"/>
        <v>53.632689777213464</v>
      </c>
      <c r="O475">
        <f t="shared" si="67"/>
        <v>982.68210712596806</v>
      </c>
      <c r="P475">
        <f t="shared" si="68"/>
        <v>888.92348631590528</v>
      </c>
      <c r="R475">
        <f t="shared" si="61"/>
        <v>783.0000122070312</v>
      </c>
      <c r="S475">
        <f t="shared" si="62"/>
        <v>112.1</v>
      </c>
    </row>
    <row r="476" spans="1:19">
      <c r="A476">
        <v>39.433527777777805</v>
      </c>
      <c r="B476">
        <v>1.6566987966376778</v>
      </c>
      <c r="C476">
        <v>78.145357227674083</v>
      </c>
      <c r="D476">
        <v>19.266602133460452</v>
      </c>
      <c r="E476">
        <v>104.7011840820312</v>
      </c>
      <c r="F476">
        <v>9.1000003814697266</v>
      </c>
      <c r="G476">
        <v>602</v>
      </c>
      <c r="H476">
        <v>1.4130642414093018</v>
      </c>
      <c r="I476">
        <v>0</v>
      </c>
      <c r="K476">
        <f t="shared" si="63"/>
        <v>3289.5875004678505</v>
      </c>
      <c r="L476">
        <f t="shared" si="64"/>
        <v>21</v>
      </c>
      <c r="M476">
        <f t="shared" si="65"/>
        <v>57.021639551061355</v>
      </c>
      <c r="N476">
        <f t="shared" si="66"/>
        <v>54.498556534594343</v>
      </c>
      <c r="O476">
        <f t="shared" si="67"/>
        <v>987.42101640802321</v>
      </c>
      <c r="P476">
        <f t="shared" si="68"/>
        <v>893.42895491223078</v>
      </c>
      <c r="R476">
        <f t="shared" si="61"/>
        <v>783.2011840820312</v>
      </c>
      <c r="S476">
        <f t="shared" si="62"/>
        <v>112.1</v>
      </c>
    </row>
    <row r="477" spans="1:19">
      <c r="A477">
        <v>39.51686111111114</v>
      </c>
      <c r="B477">
        <v>1.5923674173406139</v>
      </c>
      <c r="C477">
        <v>78.155032859610003</v>
      </c>
      <c r="D477">
        <v>19.320091852192043</v>
      </c>
      <c r="E477">
        <v>105.0000122070312</v>
      </c>
      <c r="F477">
        <v>9.1000003814697266</v>
      </c>
      <c r="G477">
        <v>602</v>
      </c>
      <c r="H477">
        <v>1.4405927658081055</v>
      </c>
      <c r="I477">
        <v>0</v>
      </c>
      <c r="K477">
        <f t="shared" si="63"/>
        <v>3353.6733977079593</v>
      </c>
      <c r="L477">
        <f t="shared" si="64"/>
        <v>21</v>
      </c>
      <c r="M477">
        <f t="shared" si="65"/>
        <v>56.338632658963959</v>
      </c>
      <c r="N477">
        <f t="shared" si="66"/>
        <v>53.402802469121454</v>
      </c>
      <c r="O477">
        <f t="shared" si="67"/>
        <v>992.14436108344103</v>
      </c>
      <c r="P477">
        <f t="shared" si="68"/>
        <v>897.92484487071908</v>
      </c>
      <c r="R477">
        <f t="shared" si="61"/>
        <v>783.5000122070312</v>
      </c>
      <c r="S477">
        <f t="shared" si="62"/>
        <v>112.1</v>
      </c>
    </row>
    <row r="478" spans="1:19">
      <c r="A478">
        <v>39.600194444444476</v>
      </c>
      <c r="B478">
        <v>1.5572043406299232</v>
      </c>
      <c r="C478">
        <v>78.144702253329726</v>
      </c>
      <c r="D478">
        <v>19.362810233874125</v>
      </c>
      <c r="E478">
        <v>105.3011596679687</v>
      </c>
      <c r="F478">
        <v>9.0988397598266602</v>
      </c>
      <c r="G478">
        <v>598.5</v>
      </c>
      <c r="H478">
        <v>1.4681214094161987</v>
      </c>
      <c r="I478">
        <v>0</v>
      </c>
      <c r="K478">
        <f t="shared" si="63"/>
        <v>3417.7595724650964</v>
      </c>
      <c r="L478">
        <f t="shared" si="64"/>
        <v>21</v>
      </c>
      <c r="M478">
        <f t="shared" si="65"/>
        <v>55.955209951186013</v>
      </c>
      <c r="N478">
        <f t="shared" si="66"/>
        <v>53.221500414721184</v>
      </c>
      <c r="O478">
        <f t="shared" si="67"/>
        <v>996.82327119219735</v>
      </c>
      <c r="P478">
        <f t="shared" si="68"/>
        <v>902.36752415754597</v>
      </c>
      <c r="R478">
        <f t="shared" si="61"/>
        <v>787.3011596679687</v>
      </c>
      <c r="S478">
        <f t="shared" si="62"/>
        <v>114.2</v>
      </c>
    </row>
    <row r="479" spans="1:19">
      <c r="A479">
        <v>39.683527777777812</v>
      </c>
      <c r="B479">
        <v>1.609869853444956</v>
      </c>
      <c r="C479">
        <v>78.065971082569604</v>
      </c>
      <c r="D479">
        <v>19.388702463321952</v>
      </c>
      <c r="E479">
        <v>105.5999877929687</v>
      </c>
      <c r="F479">
        <v>9</v>
      </c>
      <c r="G479">
        <v>598.5</v>
      </c>
      <c r="H479">
        <v>1.4956499338150024</v>
      </c>
      <c r="I479">
        <v>0</v>
      </c>
      <c r="K479">
        <f t="shared" si="63"/>
        <v>3481.8454697052052</v>
      </c>
      <c r="L479">
        <f t="shared" si="64"/>
        <v>21</v>
      </c>
      <c r="M479">
        <f t="shared" si="65"/>
        <v>56.102890284296194</v>
      </c>
      <c r="N479">
        <f t="shared" si="66"/>
        <v>56.053180560323028</v>
      </c>
      <c r="O479">
        <f t="shared" si="67"/>
        <v>1001.4923587020093</v>
      </c>
      <c r="P479">
        <f t="shared" si="68"/>
        <v>906.9206358648396</v>
      </c>
      <c r="R479">
        <f t="shared" si="61"/>
        <v>787.5999877929687</v>
      </c>
      <c r="S479">
        <f t="shared" si="62"/>
        <v>114.2</v>
      </c>
    </row>
    <row r="480" spans="1:19">
      <c r="A480">
        <v>39.766861111111147</v>
      </c>
      <c r="B480">
        <v>1.5691110717089645</v>
      </c>
      <c r="C480">
        <v>77.927545041059716</v>
      </c>
      <c r="D480">
        <v>19.573270518668473</v>
      </c>
      <c r="E480">
        <v>105.80134277343745</v>
      </c>
      <c r="F480">
        <v>8.9986734390258789</v>
      </c>
      <c r="G480">
        <v>598.5</v>
      </c>
      <c r="H480">
        <v>1.4958500862121582</v>
      </c>
      <c r="I480">
        <v>0</v>
      </c>
      <c r="K480">
        <f t="shared" si="63"/>
        <v>3482.3114207954513</v>
      </c>
      <c r="L480">
        <f t="shared" si="64"/>
        <v>21</v>
      </c>
      <c r="M480">
        <f t="shared" si="65"/>
        <v>49.68316367226349</v>
      </c>
      <c r="N480">
        <f t="shared" si="66"/>
        <v>54.641334055087171</v>
      </c>
      <c r="O480">
        <f t="shared" si="67"/>
        <v>1005.9001109501994</v>
      </c>
      <c r="P480">
        <f t="shared" si="68"/>
        <v>911.53290730714843</v>
      </c>
      <c r="R480">
        <f t="shared" si="61"/>
        <v>787.80134277343745</v>
      </c>
      <c r="S480">
        <f t="shared" si="62"/>
        <v>114.2</v>
      </c>
    </row>
    <row r="481" spans="1:19">
      <c r="A481">
        <v>39.850194444444483</v>
      </c>
      <c r="B481">
        <v>1.5834280752088072</v>
      </c>
      <c r="C481">
        <v>77.79106226123416</v>
      </c>
      <c r="D481">
        <v>19.699711559677176</v>
      </c>
      <c r="E481">
        <v>106.0999877929687</v>
      </c>
      <c r="F481">
        <v>8.8999996185302734</v>
      </c>
      <c r="G481">
        <v>598.5</v>
      </c>
      <c r="H481">
        <v>1.4960503578186035</v>
      </c>
      <c r="I481">
        <v>0</v>
      </c>
      <c r="K481">
        <f t="shared" si="63"/>
        <v>3482.7776494027253</v>
      </c>
      <c r="L481">
        <f t="shared" si="64"/>
        <v>21</v>
      </c>
      <c r="M481">
        <f t="shared" si="65"/>
        <v>45.286155177330592</v>
      </c>
      <c r="N481">
        <f t="shared" si="66"/>
        <v>55.14727909774011</v>
      </c>
      <c r="O481">
        <f t="shared" si="67"/>
        <v>1009.8571659022659</v>
      </c>
      <c r="P481">
        <f t="shared" si="68"/>
        <v>916.10743285518299</v>
      </c>
      <c r="R481">
        <f t="shared" si="61"/>
        <v>788.0999877929687</v>
      </c>
      <c r="S481">
        <f t="shared" si="62"/>
        <v>114.2</v>
      </c>
    </row>
    <row r="482" spans="1:19">
      <c r="A482">
        <v>39.933527777777819</v>
      </c>
      <c r="B482">
        <v>1.591761614066151</v>
      </c>
      <c r="C482">
        <v>77.806290568586221</v>
      </c>
      <c r="D482">
        <v>19.673707252565993</v>
      </c>
      <c r="E482">
        <v>106.30134277343745</v>
      </c>
      <c r="F482">
        <v>8.8999996185302734</v>
      </c>
      <c r="G482">
        <v>598.5</v>
      </c>
      <c r="H482">
        <v>1.4962502717971802</v>
      </c>
      <c r="I482">
        <v>0</v>
      </c>
      <c r="K482">
        <f t="shared" si="63"/>
        <v>3483.2430454589153</v>
      </c>
      <c r="L482">
        <f t="shared" si="64"/>
        <v>21</v>
      </c>
      <c r="M482">
        <f t="shared" si="65"/>
        <v>46.197999887421012</v>
      </c>
      <c r="N482">
        <f t="shared" si="66"/>
        <v>55.444925722243788</v>
      </c>
      <c r="O482">
        <f t="shared" si="67"/>
        <v>1013.6690056966307</v>
      </c>
      <c r="P482">
        <f t="shared" si="68"/>
        <v>920.71544138934917</v>
      </c>
      <c r="R482">
        <f t="shared" si="61"/>
        <v>788.30134277343745</v>
      </c>
      <c r="S482">
        <f t="shared" si="62"/>
        <v>114.2</v>
      </c>
    </row>
    <row r="483" spans="1:19">
      <c r="A483">
        <v>40.016861111111155</v>
      </c>
      <c r="B483">
        <v>1.58359111760523</v>
      </c>
      <c r="C483">
        <v>77.785535451440154</v>
      </c>
      <c r="D483">
        <v>19.698477298974499</v>
      </c>
      <c r="E483">
        <v>106.60017089843745</v>
      </c>
      <c r="F483">
        <v>8.9001665115356445</v>
      </c>
      <c r="G483">
        <v>595</v>
      </c>
      <c r="H483">
        <v>1.4963502883911133</v>
      </c>
      <c r="I483">
        <v>0.1204981654882431</v>
      </c>
      <c r="K483">
        <f t="shared" si="63"/>
        <v>3763.9933898034942</v>
      </c>
      <c r="L483">
        <f t="shared" si="64"/>
        <v>26.887598835086312</v>
      </c>
      <c r="M483">
        <f t="shared" si="65"/>
        <v>270.59805940418806</v>
      </c>
      <c r="N483">
        <f t="shared" si="66"/>
        <v>59.606264988176136</v>
      </c>
      <c r="O483">
        <f t="shared" si="67"/>
        <v>1026.8688415004481</v>
      </c>
      <c r="P483">
        <f t="shared" si="68"/>
        <v>925.50924100228349</v>
      </c>
      <c r="R483">
        <f t="shared" si="61"/>
        <v>792.10017089843745</v>
      </c>
      <c r="S483">
        <f t="shared" si="62"/>
        <v>116.3</v>
      </c>
    </row>
    <row r="484" spans="1:19">
      <c r="A484">
        <v>40.10019444444449</v>
      </c>
      <c r="B484">
        <v>1.5740154593771174</v>
      </c>
      <c r="C484">
        <v>77.290280323709879</v>
      </c>
      <c r="D484">
        <v>20.209702112380246</v>
      </c>
      <c r="E484">
        <v>106.89997558593745</v>
      </c>
      <c r="F484">
        <v>8.9993295669555664</v>
      </c>
      <c r="G484">
        <v>595</v>
      </c>
      <c r="H484">
        <v>1.4964503049850464</v>
      </c>
      <c r="I484">
        <v>7.1563953533768654E-3</v>
      </c>
      <c r="K484">
        <f t="shared" si="63"/>
        <v>3500.3686754679393</v>
      </c>
      <c r="L484">
        <f t="shared" si="64"/>
        <v>21.375999410477171</v>
      </c>
      <c r="M484">
        <f t="shared" si="65"/>
        <v>40.8247052854137</v>
      </c>
      <c r="N484">
        <f t="shared" si="66"/>
        <v>55.096344087059407</v>
      </c>
      <c r="O484">
        <f t="shared" si="67"/>
        <v>1039.8447900291819</v>
      </c>
      <c r="P484">
        <f t="shared" si="68"/>
        <v>930.2885163804184</v>
      </c>
      <c r="R484">
        <f t="shared" si="61"/>
        <v>792.39997558593745</v>
      </c>
      <c r="S484">
        <f t="shared" si="62"/>
        <v>116.3</v>
      </c>
    </row>
    <row r="485" spans="1:19">
      <c r="A485">
        <v>40.183527777777826</v>
      </c>
      <c r="B485">
        <v>1.5970923835501358</v>
      </c>
      <c r="C485">
        <v>77.7133572373303</v>
      </c>
      <c r="D485">
        <v>19.763548276198708</v>
      </c>
      <c r="E485">
        <v>107.1008422851562</v>
      </c>
      <c r="F485">
        <v>8.9008283615112305</v>
      </c>
      <c r="G485">
        <v>595</v>
      </c>
      <c r="H485">
        <v>1.4965499639511108</v>
      </c>
      <c r="I485">
        <v>1.6090720891952515E-2</v>
      </c>
      <c r="K485">
        <f t="shared" si="63"/>
        <v>3521.3996248296226</v>
      </c>
      <c r="L485">
        <f t="shared" si="64"/>
        <v>21.840362792830824</v>
      </c>
      <c r="M485">
        <f t="shared" si="65"/>
        <v>73.132938597090458</v>
      </c>
      <c r="N485">
        <f t="shared" si="66"/>
        <v>56.240005202516961</v>
      </c>
      <c r="O485">
        <f t="shared" si="67"/>
        <v>1044.5930251909531</v>
      </c>
      <c r="P485">
        <f t="shared" si="68"/>
        <v>934.92753093415092</v>
      </c>
      <c r="R485">
        <f t="shared" si="61"/>
        <v>792.6008422851562</v>
      </c>
      <c r="S485">
        <f t="shared" si="62"/>
        <v>116.3</v>
      </c>
    </row>
    <row r="486" spans="1:19">
      <c r="A486">
        <v>40.266861111111162</v>
      </c>
      <c r="B486">
        <v>1.6090448764255314</v>
      </c>
      <c r="C486">
        <v>77.817576927308224</v>
      </c>
      <c r="D486">
        <v>19.646815560859455</v>
      </c>
      <c r="E486">
        <v>107.3997924804687</v>
      </c>
      <c r="F486">
        <v>8.8999996185302734</v>
      </c>
      <c r="G486">
        <v>595</v>
      </c>
      <c r="H486">
        <v>1.4965000152587891</v>
      </c>
      <c r="I486">
        <v>2.5025047361850739E-2</v>
      </c>
      <c r="K486">
        <f t="shared" si="63"/>
        <v>3542.0822924890927</v>
      </c>
      <c r="L486">
        <f t="shared" si="64"/>
        <v>22.299340241021799</v>
      </c>
      <c r="M486">
        <f t="shared" si="65"/>
        <v>93.954606999933333</v>
      </c>
      <c r="N486">
        <f t="shared" si="66"/>
        <v>56.993693646071755</v>
      </c>
      <c r="O486">
        <f t="shared" si="67"/>
        <v>1051.555006257496</v>
      </c>
      <c r="P486">
        <f t="shared" si="68"/>
        <v>939.64560171950893</v>
      </c>
      <c r="R486">
        <f t="shared" si="61"/>
        <v>792.8997924804687</v>
      </c>
      <c r="S486">
        <f t="shared" si="62"/>
        <v>116.3</v>
      </c>
    </row>
    <row r="487" spans="1:19">
      <c r="A487">
        <v>40.350194444444497</v>
      </c>
      <c r="B487">
        <v>1.606761675906921</v>
      </c>
      <c r="C487">
        <v>77.744545814183638</v>
      </c>
      <c r="D487">
        <v>19.722383563271965</v>
      </c>
      <c r="E487">
        <v>107.70002441406245</v>
      </c>
      <c r="F487">
        <v>9</v>
      </c>
      <c r="G487">
        <v>591.5</v>
      </c>
      <c r="H487">
        <v>1.4964499473571777</v>
      </c>
      <c r="I487">
        <v>2.6091039180755615E-2</v>
      </c>
      <c r="K487">
        <f t="shared" si="63"/>
        <v>3544.447344637339</v>
      </c>
      <c r="L487">
        <f t="shared" si="64"/>
        <v>22.353784307617612</v>
      </c>
      <c r="M487">
        <f t="shared" si="65"/>
        <v>93.268613809726489</v>
      </c>
      <c r="N487">
        <f t="shared" si="66"/>
        <v>56.950821556333267</v>
      </c>
      <c r="O487">
        <f t="shared" si="67"/>
        <v>1059.3559737912319</v>
      </c>
      <c r="P487">
        <f t="shared" si="68"/>
        <v>944.39328985294264</v>
      </c>
      <c r="R487">
        <f t="shared" si="61"/>
        <v>796.70002441406245</v>
      </c>
      <c r="S487">
        <f t="shared" si="62"/>
        <v>118.39999999999999</v>
      </c>
    </row>
    <row r="488" spans="1:19">
      <c r="A488">
        <v>40.433527777777833</v>
      </c>
      <c r="B488">
        <v>1.5765992748843614</v>
      </c>
      <c r="C488">
        <v>77.184187608130216</v>
      </c>
      <c r="D488">
        <v>20.319863545817796</v>
      </c>
      <c r="E488">
        <v>108.0000122070312</v>
      </c>
      <c r="F488">
        <v>8.900334358215332</v>
      </c>
      <c r="G488">
        <v>591.5</v>
      </c>
      <c r="H488">
        <v>1.4964002370834351</v>
      </c>
      <c r="I488">
        <v>2.5206308811903E-2</v>
      </c>
      <c r="K488">
        <f t="shared" si="63"/>
        <v>3542.2719840502332</v>
      </c>
      <c r="L488">
        <f t="shared" si="64"/>
        <v>22.308681538937929</v>
      </c>
      <c r="M488">
        <f t="shared" si="65"/>
        <v>70.449342584044558</v>
      </c>
      <c r="N488">
        <f t="shared" si="66"/>
        <v>55.847434414967857</v>
      </c>
      <c r="O488">
        <f t="shared" si="67"/>
        <v>1066.1775553076393</v>
      </c>
      <c r="P488">
        <f t="shared" si="68"/>
        <v>949.09321718508033</v>
      </c>
      <c r="R488">
        <f t="shared" si="61"/>
        <v>797.0000122070312</v>
      </c>
      <c r="S488">
        <f t="shared" si="62"/>
        <v>118.39999999999999</v>
      </c>
    </row>
    <row r="489" spans="1:19">
      <c r="A489">
        <v>40.516861111111169</v>
      </c>
      <c r="B489">
        <v>1.4541992690706669</v>
      </c>
      <c r="C489">
        <v>74.152187675900549</v>
      </c>
      <c r="D489">
        <v>23.511863474471202</v>
      </c>
      <c r="E489">
        <v>108.29999999999995</v>
      </c>
      <c r="F489">
        <v>9</v>
      </c>
      <c r="G489">
        <v>591.5</v>
      </c>
      <c r="H489">
        <v>1.4968003034591675</v>
      </c>
      <c r="I489">
        <v>0.13609065115451813</v>
      </c>
      <c r="K489">
        <f t="shared" si="63"/>
        <v>3801.3400357275768</v>
      </c>
      <c r="L489">
        <f t="shared" si="64"/>
        <v>27.584127011561819</v>
      </c>
      <c r="M489">
        <f t="shared" si="65"/>
        <v>154.80058419576153</v>
      </c>
      <c r="N489">
        <f t="shared" si="66"/>
        <v>55.279059014441046</v>
      </c>
      <c r="O489">
        <f t="shared" si="67"/>
        <v>1075.5629689234647</v>
      </c>
      <c r="P489">
        <f t="shared" si="68"/>
        <v>953.72348774463921</v>
      </c>
      <c r="R489">
        <f t="shared" si="61"/>
        <v>797.3</v>
      </c>
      <c r="S489">
        <f t="shared" si="62"/>
        <v>118.39999999999999</v>
      </c>
    </row>
    <row r="490" spans="1:19">
      <c r="A490">
        <v>40.600194444444504</v>
      </c>
      <c r="B490">
        <v>1.6095576257963369</v>
      </c>
      <c r="C490">
        <v>75.982548929703441</v>
      </c>
      <c r="D490">
        <v>21.503580652398455</v>
      </c>
      <c r="E490">
        <v>108.50117187499995</v>
      </c>
      <c r="F490">
        <v>9</v>
      </c>
      <c r="G490">
        <v>591.5</v>
      </c>
      <c r="H490">
        <v>1.4972002506256104</v>
      </c>
      <c r="I490">
        <v>3.7245664745569229E-2</v>
      </c>
      <c r="K490">
        <f t="shared" si="63"/>
        <v>3572.161799462654</v>
      </c>
      <c r="L490">
        <f t="shared" si="64"/>
        <v>22.917570039728776</v>
      </c>
      <c r="M490">
        <f t="shared" si="65"/>
        <v>50.509988742669769</v>
      </c>
      <c r="N490">
        <f t="shared" si="66"/>
        <v>57.4960026490348</v>
      </c>
      <c r="O490">
        <f t="shared" si="67"/>
        <v>1084.1175761292329</v>
      </c>
      <c r="P490">
        <f t="shared" si="68"/>
        <v>958.42244864728423</v>
      </c>
      <c r="R490">
        <f t="shared" si="61"/>
        <v>797.50117187499995</v>
      </c>
      <c r="S490">
        <f t="shared" si="62"/>
        <v>118.39999999999999</v>
      </c>
    </row>
    <row r="491" spans="1:19">
      <c r="A491">
        <v>40.68352777777784</v>
      </c>
      <c r="B491">
        <v>1.6585600787773411</v>
      </c>
      <c r="C491">
        <v>76.982798279300397</v>
      </c>
      <c r="D491">
        <v>20.44119954310354</v>
      </c>
      <c r="E491">
        <v>108.8001831054687</v>
      </c>
      <c r="F491">
        <v>9</v>
      </c>
      <c r="G491">
        <v>591.5</v>
      </c>
      <c r="H491">
        <v>1.4975999593734741</v>
      </c>
      <c r="I491">
        <v>3.6479081958532333E-2</v>
      </c>
      <c r="K491">
        <f t="shared" si="63"/>
        <v>3571.3077234637408</v>
      </c>
      <c r="L491">
        <f t="shared" si="64"/>
        <v>22.878552145671588</v>
      </c>
      <c r="M491">
        <f t="shared" si="65"/>
        <v>87.04536174355718</v>
      </c>
      <c r="N491">
        <f t="shared" si="66"/>
        <v>59.232284191661485</v>
      </c>
      <c r="O491">
        <f t="shared" si="67"/>
        <v>1089.8490490661593</v>
      </c>
      <c r="P491">
        <f t="shared" si="68"/>
        <v>963.28612726564666</v>
      </c>
      <c r="R491">
        <f t="shared" si="61"/>
        <v>797.8001831054687</v>
      </c>
      <c r="S491">
        <f t="shared" si="62"/>
        <v>118.39999999999999</v>
      </c>
    </row>
    <row r="492" spans="1:19">
      <c r="A492">
        <v>40.766861111111176</v>
      </c>
      <c r="B492">
        <v>1.6374782268763102</v>
      </c>
      <c r="C492">
        <v>77.166862028399834</v>
      </c>
      <c r="D492">
        <v>20.275038107228585</v>
      </c>
      <c r="E492">
        <v>109.0999877929687</v>
      </c>
      <c r="F492">
        <v>9.0991716384887695</v>
      </c>
      <c r="G492">
        <v>588</v>
      </c>
      <c r="H492">
        <v>1.4971497058868408</v>
      </c>
      <c r="I492">
        <v>3.5712499171495438E-2</v>
      </c>
      <c r="K492">
        <f t="shared" si="63"/>
        <v>3568.4749510541942</v>
      </c>
      <c r="L492">
        <f t="shared" si="64"/>
        <v>22.840535584502046</v>
      </c>
      <c r="M492">
        <f t="shared" si="65"/>
        <v>91.549134846430704</v>
      </c>
      <c r="N492">
        <f t="shared" si="66"/>
        <v>58.433000355047497</v>
      </c>
      <c r="O492">
        <f t="shared" si="67"/>
        <v>1097.2904864240757</v>
      </c>
      <c r="P492">
        <f t="shared" si="68"/>
        <v>968.18884745509297</v>
      </c>
      <c r="R492">
        <f t="shared" si="61"/>
        <v>801.5999877929687</v>
      </c>
      <c r="S492">
        <f t="shared" si="62"/>
        <v>120.5</v>
      </c>
    </row>
    <row r="493" spans="1:19">
      <c r="A493">
        <v>40.850194444444512</v>
      </c>
      <c r="B493">
        <v>1.6546161809627429</v>
      </c>
      <c r="C493">
        <v>77.496775127315999</v>
      </c>
      <c r="D493">
        <v>19.923649248087013</v>
      </c>
      <c r="E493">
        <v>109.30085449218745</v>
      </c>
      <c r="F493">
        <v>9.1000003814697266</v>
      </c>
      <c r="G493">
        <v>588</v>
      </c>
      <c r="H493">
        <v>1.4966994524002075</v>
      </c>
      <c r="I493">
        <v>3.541497141122818E-2</v>
      </c>
      <c r="K493">
        <f t="shared" si="63"/>
        <v>3566.7341300987118</v>
      </c>
      <c r="L493">
        <f t="shared" si="64"/>
        <v>22.826092554188605</v>
      </c>
      <c r="M493">
        <f t="shared" si="65"/>
        <v>103.5224360054909</v>
      </c>
      <c r="N493">
        <f t="shared" si="66"/>
        <v>59.015760048534013</v>
      </c>
      <c r="O493">
        <f t="shared" si="67"/>
        <v>1105.4184685429059</v>
      </c>
      <c r="P493">
        <f t="shared" si="68"/>
        <v>973.08254580524238</v>
      </c>
      <c r="R493">
        <f t="shared" si="61"/>
        <v>801.80085449218745</v>
      </c>
      <c r="S493">
        <f t="shared" si="62"/>
        <v>120.5</v>
      </c>
    </row>
    <row r="494" spans="1:19">
      <c r="A494">
        <v>40.933527777777847</v>
      </c>
      <c r="B494">
        <v>1.6474181001089887</v>
      </c>
      <c r="C494">
        <v>77.248841248560225</v>
      </c>
      <c r="D494">
        <v>20.179580993899425</v>
      </c>
      <c r="E494">
        <v>109.6008422851562</v>
      </c>
      <c r="F494">
        <v>9.0991725921630859</v>
      </c>
      <c r="G494">
        <v>588</v>
      </c>
      <c r="H494">
        <v>1.4962505102157593</v>
      </c>
      <c r="I494">
        <v>3.6981984972953796E-2</v>
      </c>
      <c r="K494">
        <f t="shared" si="63"/>
        <v>3569.3369796504448</v>
      </c>
      <c r="L494">
        <f t="shared" si="64"/>
        <v>22.905501495716575</v>
      </c>
      <c r="M494">
        <f t="shared" si="65"/>
        <v>97.297288507232508</v>
      </c>
      <c r="N494">
        <f t="shared" si="66"/>
        <v>58.801903456644922</v>
      </c>
      <c r="O494">
        <f t="shared" si="67"/>
        <v>1113.7859570642695</v>
      </c>
      <c r="P494">
        <f t="shared" si="68"/>
        <v>977.9916151179583</v>
      </c>
      <c r="R494">
        <f t="shared" si="61"/>
        <v>802.1008422851562</v>
      </c>
      <c r="S494">
        <f t="shared" si="62"/>
        <v>120.5</v>
      </c>
    </row>
    <row r="495" spans="1:19">
      <c r="A495">
        <v>41.016861111111183</v>
      </c>
      <c r="B495">
        <v>1.6416762318215823</v>
      </c>
      <c r="C495">
        <v>77.132052122118026</v>
      </c>
      <c r="D495">
        <v>20.304122623090642</v>
      </c>
      <c r="E495">
        <v>109.89997558593745</v>
      </c>
      <c r="F495">
        <v>9.1000003814697266</v>
      </c>
      <c r="G495">
        <v>588</v>
      </c>
      <c r="H495">
        <v>1.4965505599975586</v>
      </c>
      <c r="I495">
        <v>3.8548998534679413E-2</v>
      </c>
      <c r="K495">
        <f t="shared" si="63"/>
        <v>3573.6834686899779</v>
      </c>
      <c r="L495">
        <f t="shared" si="64"/>
        <v>22.983826304498098</v>
      </c>
      <c r="M495">
        <f t="shared" si="65"/>
        <v>95.764127472335019</v>
      </c>
      <c r="N495">
        <f t="shared" si="66"/>
        <v>58.668312106020451</v>
      </c>
      <c r="O495">
        <f t="shared" si="67"/>
        <v>1121.830182730085</v>
      </c>
      <c r="P495">
        <f t="shared" si="68"/>
        <v>982.88620743306944</v>
      </c>
      <c r="R495">
        <f t="shared" si="61"/>
        <v>802.39997558593745</v>
      </c>
      <c r="S495">
        <f t="shared" si="62"/>
        <v>120.5</v>
      </c>
    </row>
    <row r="496" spans="1:19">
      <c r="A496">
        <v>41.100194444444519</v>
      </c>
      <c r="B496">
        <v>1.6482552782879376</v>
      </c>
      <c r="C496">
        <v>77.053782277713651</v>
      </c>
      <c r="D496">
        <v>20.3781675445125</v>
      </c>
      <c r="E496">
        <v>110.20002441406245</v>
      </c>
      <c r="F496">
        <v>9.1000003814697266</v>
      </c>
      <c r="G496">
        <v>587.98828125</v>
      </c>
      <c r="H496">
        <v>1.4968506097793579</v>
      </c>
      <c r="I496">
        <v>3.7123661488294601E-2</v>
      </c>
      <c r="K496">
        <f t="shared" si="63"/>
        <v>3571.0638206856347</v>
      </c>
      <c r="L496">
        <f t="shared" si="64"/>
        <v>22.911876432680764</v>
      </c>
      <c r="M496">
        <f t="shared" si="65"/>
        <v>90.480361426873102</v>
      </c>
      <c r="N496">
        <f t="shared" si="66"/>
        <v>58.860247915481871</v>
      </c>
      <c r="O496">
        <f t="shared" si="67"/>
        <v>1129.5903697675521</v>
      </c>
      <c r="P496">
        <f t="shared" si="68"/>
        <v>987.78323076729885</v>
      </c>
      <c r="R496">
        <f t="shared" si="61"/>
        <v>802.71174316406245</v>
      </c>
      <c r="S496">
        <f t="shared" si="62"/>
        <v>120.50703125</v>
      </c>
    </row>
    <row r="497" spans="1:19">
      <c r="A497">
        <v>41.183527777777854</v>
      </c>
      <c r="B497">
        <v>1.663362037477645</v>
      </c>
      <c r="C497">
        <v>77.058367926419422</v>
      </c>
      <c r="D497">
        <v>20.35773858624032</v>
      </c>
      <c r="E497">
        <v>110.4011352539062</v>
      </c>
      <c r="F497">
        <v>9.1000003814697266</v>
      </c>
      <c r="G497">
        <v>584.5</v>
      </c>
      <c r="H497">
        <v>1.4971489906311035</v>
      </c>
      <c r="I497">
        <v>2.3852571845054626E-2</v>
      </c>
      <c r="K497">
        <f t="shared" si="63"/>
        <v>3540.8635938048328</v>
      </c>
      <c r="L497">
        <f t="shared" si="64"/>
        <v>22.238889704157586</v>
      </c>
      <c r="M497">
        <f t="shared" si="65"/>
        <v>66.6089950787851</v>
      </c>
      <c r="N497">
        <f t="shared" si="66"/>
        <v>58.897380818216234</v>
      </c>
      <c r="O497">
        <f t="shared" si="67"/>
        <v>1136.1357596219548</v>
      </c>
      <c r="P497">
        <f t="shared" si="68"/>
        <v>992.68979863120308</v>
      </c>
      <c r="R497">
        <f t="shared" si="61"/>
        <v>806.4011352539062</v>
      </c>
      <c r="S497">
        <f t="shared" si="62"/>
        <v>122.6</v>
      </c>
    </row>
    <row r="498" spans="1:19">
      <c r="A498">
        <v>41.26686111111119</v>
      </c>
      <c r="B498">
        <v>1.6687452728012666</v>
      </c>
      <c r="C498">
        <v>77.289077995602582</v>
      </c>
      <c r="D498">
        <v>20.11164784577829</v>
      </c>
      <c r="E498">
        <v>110.79999999999995</v>
      </c>
      <c r="F498">
        <v>9.1000003814697266</v>
      </c>
      <c r="G498">
        <v>584.5</v>
      </c>
      <c r="H498">
        <v>1.4967491626739502</v>
      </c>
      <c r="I498">
        <v>1.0581482201814651E-2</v>
      </c>
      <c r="K498">
        <f t="shared" si="63"/>
        <v>3509.0379496902187</v>
      </c>
      <c r="L498">
        <f t="shared" si="64"/>
        <v>21.554581104540773</v>
      </c>
      <c r="M498">
        <f t="shared" si="65"/>
        <v>50.633075638677312</v>
      </c>
      <c r="N498">
        <f t="shared" si="66"/>
        <v>58.556904906258012</v>
      </c>
      <c r="O498">
        <f t="shared" si="67"/>
        <v>1141.0208459018493</v>
      </c>
      <c r="P498">
        <f t="shared" si="68"/>
        <v>997.58372720305636</v>
      </c>
      <c r="R498">
        <f t="shared" si="61"/>
        <v>806.8</v>
      </c>
      <c r="S498">
        <f t="shared" si="62"/>
        <v>122.6</v>
      </c>
    </row>
    <row r="499" spans="1:19">
      <c r="A499">
        <v>41.350194444444526</v>
      </c>
      <c r="B499">
        <v>1.6674758125341791</v>
      </c>
      <c r="C499">
        <v>76.926552947223783</v>
      </c>
      <c r="D499">
        <v>20.481066208879557</v>
      </c>
      <c r="E499">
        <v>111.00068359374995</v>
      </c>
      <c r="F499">
        <v>9.1000003814697266</v>
      </c>
      <c r="G499">
        <v>584.5</v>
      </c>
      <c r="H499">
        <v>1.4963493347167969</v>
      </c>
      <c r="I499">
        <v>4.4229235500097275E-3</v>
      </c>
      <c r="K499">
        <f t="shared" si="63"/>
        <v>3493.7701465855644</v>
      </c>
      <c r="L499">
        <f t="shared" si="64"/>
        <v>21.232820775121663</v>
      </c>
      <c r="M499">
        <f t="shared" si="65"/>
        <v>26.264576610960489</v>
      </c>
      <c r="N499">
        <f t="shared" si="66"/>
        <v>58.257772139854225</v>
      </c>
      <c r="O499">
        <f t="shared" si="67"/>
        <v>1144.2249147455843</v>
      </c>
      <c r="P499">
        <f t="shared" si="68"/>
        <v>1002.4510054133111</v>
      </c>
      <c r="R499">
        <f t="shared" si="61"/>
        <v>807.00068359374995</v>
      </c>
      <c r="S499">
        <f t="shared" si="62"/>
        <v>122.6</v>
      </c>
    </row>
    <row r="500" spans="1:19">
      <c r="A500">
        <v>41.433527777777861</v>
      </c>
      <c r="B500">
        <v>1.6788883135291379</v>
      </c>
      <c r="C500">
        <v>76.691115947957684</v>
      </c>
      <c r="D500">
        <v>20.713478132249829</v>
      </c>
      <c r="E500">
        <v>111.29999999999995</v>
      </c>
      <c r="F500">
        <v>9.1000003814697266</v>
      </c>
      <c r="G500">
        <v>584.5</v>
      </c>
      <c r="H500">
        <v>1.4959499835968018</v>
      </c>
      <c r="I500">
        <v>2.6246558874845505E-2</v>
      </c>
      <c r="K500">
        <f t="shared" si="63"/>
        <v>3543.6454852017519</v>
      </c>
      <c r="L500">
        <f t="shared" si="64"/>
        <v>22.362161910935633</v>
      </c>
      <c r="M500">
        <f t="shared" si="65"/>
        <v>58.423508288653139</v>
      </c>
      <c r="N500">
        <f t="shared" si="66"/>
        <v>59.493849923955132</v>
      </c>
      <c r="O500">
        <f t="shared" si="67"/>
        <v>1147.7535849497349</v>
      </c>
      <c r="P500">
        <f t="shared" si="68"/>
        <v>1007.3573229993033</v>
      </c>
      <c r="R500">
        <f t="shared" si="61"/>
        <v>807.3</v>
      </c>
      <c r="S500">
        <f t="shared" si="62"/>
        <v>122.6</v>
      </c>
    </row>
    <row r="501" spans="1:19">
      <c r="A501">
        <v>41.516861111111197</v>
      </c>
      <c r="B501">
        <v>1.6873907468134186</v>
      </c>
      <c r="C501">
        <v>76.512750289806519</v>
      </c>
      <c r="D501">
        <v>20.887247533133824</v>
      </c>
      <c r="E501">
        <v>111.60114746093745</v>
      </c>
      <c r="F501">
        <v>9.0011587142944336</v>
      </c>
      <c r="G501">
        <v>581</v>
      </c>
      <c r="H501">
        <v>1.4958999156951904</v>
      </c>
      <c r="I501">
        <v>4.8070196062326431E-2</v>
      </c>
      <c r="K501">
        <f t="shared" si="63"/>
        <v>3594.333953046591</v>
      </c>
      <c r="L501">
        <f t="shared" si="64"/>
        <v>23.459597799209341</v>
      </c>
      <c r="M501">
        <f t="shared" si="65"/>
        <v>92.458859004836654</v>
      </c>
      <c r="N501">
        <f t="shared" si="66"/>
        <v>60.650458533281146</v>
      </c>
      <c r="O501">
        <f t="shared" si="67"/>
        <v>1154.0403502536305</v>
      </c>
      <c r="P501">
        <f t="shared" si="68"/>
        <v>1012.3633358516882</v>
      </c>
      <c r="R501">
        <f t="shared" si="61"/>
        <v>811.10114746093745</v>
      </c>
      <c r="S501">
        <f t="shared" si="62"/>
        <v>124.69999999999999</v>
      </c>
    </row>
    <row r="502" spans="1:19">
      <c r="A502">
        <v>41.600194444444533</v>
      </c>
      <c r="B502">
        <v>1.6864608493333748</v>
      </c>
      <c r="C502">
        <v>76.342967524370849</v>
      </c>
      <c r="D502">
        <v>21.054686708878283</v>
      </c>
      <c r="E502">
        <v>111.89997558593745</v>
      </c>
      <c r="F502">
        <v>9.0998334884643555</v>
      </c>
      <c r="G502">
        <v>581</v>
      </c>
      <c r="H502">
        <v>1.4958499670028687</v>
      </c>
      <c r="I502">
        <v>6.3270136713981628E-2</v>
      </c>
      <c r="K502">
        <f t="shared" si="63"/>
        <v>3629.6028549982157</v>
      </c>
      <c r="L502">
        <f t="shared" si="64"/>
        <v>24.205872843592228</v>
      </c>
      <c r="M502">
        <f t="shared" si="65"/>
        <v>114.37554191188531</v>
      </c>
      <c r="N502">
        <f t="shared" si="66"/>
        <v>61.211831135831325</v>
      </c>
      <c r="O502">
        <f t="shared" si="67"/>
        <v>1162.6584502918276</v>
      </c>
      <c r="P502">
        <f t="shared" si="68"/>
        <v>1017.4409312545681</v>
      </c>
      <c r="R502">
        <f t="shared" si="61"/>
        <v>811.39997558593745</v>
      </c>
      <c r="S502">
        <f t="shared" si="62"/>
        <v>124.69999999999999</v>
      </c>
    </row>
    <row r="503" spans="1:19">
      <c r="A503">
        <v>41.683527777777869</v>
      </c>
      <c r="B503">
        <v>1.7026146962544879</v>
      </c>
      <c r="C503">
        <v>76.296813679248615</v>
      </c>
      <c r="D503">
        <v>21.085455938959768</v>
      </c>
      <c r="E503">
        <v>112.20002441406245</v>
      </c>
      <c r="F503">
        <v>9.1000003814697266</v>
      </c>
      <c r="G503">
        <v>581</v>
      </c>
      <c r="H503">
        <v>1.495800256729126</v>
      </c>
      <c r="I503">
        <v>5.2194632589817047E-2</v>
      </c>
      <c r="K503">
        <f t="shared" si="63"/>
        <v>3603.7035610022958</v>
      </c>
      <c r="L503">
        <f t="shared" si="64"/>
        <v>23.663688364248845</v>
      </c>
      <c r="M503">
        <f t="shared" si="65"/>
        <v>92.911853721058307</v>
      </c>
      <c r="N503">
        <f t="shared" si="66"/>
        <v>61.357186439071398</v>
      </c>
      <c r="O503">
        <f t="shared" si="67"/>
        <v>1171.2954251098672</v>
      </c>
      <c r="P503">
        <f t="shared" si="68"/>
        <v>1022.5479736535225</v>
      </c>
      <c r="R503">
        <f t="shared" si="61"/>
        <v>811.70002441406245</v>
      </c>
      <c r="S503">
        <f t="shared" si="62"/>
        <v>124.69999999999999</v>
      </c>
    </row>
    <row r="504" spans="1:19">
      <c r="A504">
        <v>41.766861111111204</v>
      </c>
      <c r="B504">
        <v>1.5734348921160028</v>
      </c>
      <c r="C504">
        <v>73.665511549924972</v>
      </c>
      <c r="D504">
        <v>23.884907490661156</v>
      </c>
      <c r="E504">
        <v>112.50068359374995</v>
      </c>
      <c r="F504">
        <v>9.0993366241455078</v>
      </c>
      <c r="G504">
        <v>581</v>
      </c>
      <c r="H504">
        <v>1.4960002899169922</v>
      </c>
      <c r="I504">
        <v>4.1119128465652466E-2</v>
      </c>
      <c r="K504">
        <f t="shared" si="63"/>
        <v>3578.385665180328</v>
      </c>
      <c r="L504">
        <f t="shared" si="64"/>
        <v>23.113310852714697</v>
      </c>
      <c r="M504">
        <f t="shared" si="65"/>
        <v>-27.610703485289442</v>
      </c>
      <c r="N504">
        <f t="shared" si="66"/>
        <v>56.303568630424607</v>
      </c>
      <c r="O504">
        <f t="shared" si="67"/>
        <v>1174.0163063696909</v>
      </c>
      <c r="P504">
        <f t="shared" si="68"/>
        <v>1027.4505051147516</v>
      </c>
      <c r="R504">
        <f t="shared" si="61"/>
        <v>812.00068359374995</v>
      </c>
      <c r="S504">
        <f t="shared" si="62"/>
        <v>124.69999999999999</v>
      </c>
    </row>
    <row r="505" spans="1:19">
      <c r="A505">
        <v>41.85019444444454</v>
      </c>
      <c r="B505">
        <v>1.5434893040810946</v>
      </c>
      <c r="C505">
        <v>71.476798402367208</v>
      </c>
      <c r="D505">
        <v>26.130045569795882</v>
      </c>
      <c r="E505">
        <v>112.90046386718745</v>
      </c>
      <c r="F505">
        <v>9.0005025863647461</v>
      </c>
      <c r="G505">
        <v>581</v>
      </c>
      <c r="H505">
        <v>1.4962002038955688</v>
      </c>
      <c r="I505">
        <v>7.0445232093334198E-2</v>
      </c>
      <c r="K505">
        <f t="shared" si="63"/>
        <v>3647.1216897783829</v>
      </c>
      <c r="L505">
        <f t="shared" si="64"/>
        <v>24.552286437971546</v>
      </c>
      <c r="M505">
        <f t="shared" si="65"/>
        <v>-57.54279550922449</v>
      </c>
      <c r="N505">
        <f t="shared" si="66"/>
        <v>56.292933188551025</v>
      </c>
      <c r="O505">
        <f t="shared" si="67"/>
        <v>1170.4682439115861</v>
      </c>
      <c r="P505">
        <f t="shared" si="68"/>
        <v>1032.1420260238758</v>
      </c>
      <c r="R505">
        <f t="shared" si="61"/>
        <v>812.40046386718745</v>
      </c>
      <c r="S505">
        <f t="shared" si="62"/>
        <v>124.69999999999999</v>
      </c>
    </row>
    <row r="506" spans="1:19">
      <c r="A506">
        <v>41.933527777777876</v>
      </c>
      <c r="B506">
        <v>1.6184144768707074</v>
      </c>
      <c r="C506">
        <v>71.524510401307069</v>
      </c>
      <c r="D506">
        <v>26.002335418797802</v>
      </c>
      <c r="E506">
        <v>113.1004760742187</v>
      </c>
      <c r="F506">
        <v>9</v>
      </c>
      <c r="G506">
        <v>577.5</v>
      </c>
      <c r="H506">
        <v>1.4964001178741455</v>
      </c>
      <c r="I506">
        <v>3.4618694335222244E-2</v>
      </c>
      <c r="K506">
        <f t="shared" si="63"/>
        <v>3564.1835664895611</v>
      </c>
      <c r="L506">
        <f t="shared" si="64"/>
        <v>22.786311723064941</v>
      </c>
      <c r="M506">
        <f t="shared" si="65"/>
        <v>-114.6249880577209</v>
      </c>
      <c r="N506">
        <f t="shared" si="66"/>
        <v>57.683262822313758</v>
      </c>
      <c r="O506">
        <f t="shared" si="67"/>
        <v>1163.2945862629631</v>
      </c>
      <c r="P506">
        <f t="shared" si="68"/>
        <v>1036.8910341909952</v>
      </c>
      <c r="R506">
        <f t="shared" si="61"/>
        <v>816.1004760742187</v>
      </c>
      <c r="S506">
        <f t="shared" si="62"/>
        <v>126.8</v>
      </c>
    </row>
    <row r="507" spans="1:19">
      <c r="A507">
        <v>42.016861111111211</v>
      </c>
      <c r="B507">
        <v>1.7376804209101322</v>
      </c>
      <c r="C507">
        <v>75.193594833006898</v>
      </c>
      <c r="D507">
        <v>22.167602683187305</v>
      </c>
      <c r="E507">
        <v>113.50117187499995</v>
      </c>
      <c r="F507">
        <v>9</v>
      </c>
      <c r="G507">
        <v>577.5</v>
      </c>
      <c r="H507">
        <v>1.4965502023696899</v>
      </c>
      <c r="I507">
        <v>3.2985907047986984E-2</v>
      </c>
      <c r="K507">
        <f t="shared" si="63"/>
        <v>3560.7318617280066</v>
      </c>
      <c r="L507">
        <f t="shared" si="64"/>
        <v>22.703710452303792</v>
      </c>
      <c r="M507">
        <f t="shared" si="65"/>
        <v>19.08936014812998</v>
      </c>
      <c r="N507">
        <f t="shared" si="66"/>
        <v>61.874140402356417</v>
      </c>
      <c r="O507">
        <f t="shared" si="67"/>
        <v>1159.3139351000634</v>
      </c>
      <c r="P507">
        <f t="shared" si="68"/>
        <v>1041.8725926586899</v>
      </c>
      <c r="R507">
        <f t="shared" si="61"/>
        <v>816.50117187499995</v>
      </c>
      <c r="S507">
        <f t="shared" si="62"/>
        <v>126.8</v>
      </c>
    </row>
    <row r="508" spans="1:19">
      <c r="A508">
        <v>42.100194444444547</v>
      </c>
      <c r="B508">
        <v>1.7123023115273466</v>
      </c>
      <c r="C508">
        <v>75.455066244747783</v>
      </c>
      <c r="D508">
        <v>21.929202278364727</v>
      </c>
      <c r="E508">
        <v>113.79999999999995</v>
      </c>
      <c r="F508">
        <v>8.9998331069946289</v>
      </c>
      <c r="G508">
        <v>577.5</v>
      </c>
      <c r="H508">
        <v>1.4967002868652344</v>
      </c>
      <c r="I508">
        <v>3.1353116035461426E-2</v>
      </c>
      <c r="K508">
        <f t="shared" si="63"/>
        <v>3557.2801482940449</v>
      </c>
      <c r="L508">
        <f t="shared" si="64"/>
        <v>22.620948693350361</v>
      </c>
      <c r="M508">
        <f t="shared" si="65"/>
        <v>24.607357896819686</v>
      </c>
      <c r="N508">
        <f t="shared" si="66"/>
        <v>60.911390206742354</v>
      </c>
      <c r="O508">
        <f t="shared" si="67"/>
        <v>1161.1346316852696</v>
      </c>
      <c r="P508">
        <f t="shared" si="68"/>
        <v>1046.9886564340691</v>
      </c>
      <c r="R508">
        <f t="shared" si="61"/>
        <v>816.8</v>
      </c>
      <c r="S508">
        <f t="shared" si="62"/>
        <v>126.8</v>
      </c>
    </row>
    <row r="509" spans="1:19">
      <c r="A509">
        <v>42.183527777777883</v>
      </c>
      <c r="B509">
        <v>1.603079563321504</v>
      </c>
      <c r="C509">
        <v>73.519408613120021</v>
      </c>
      <c r="D509">
        <v>23.997794335405935</v>
      </c>
      <c r="E509">
        <v>114.0999877929687</v>
      </c>
      <c r="F509">
        <v>8.9011602401733398</v>
      </c>
      <c r="G509">
        <v>577.5</v>
      </c>
      <c r="H509">
        <v>1.4968500137329102</v>
      </c>
      <c r="I509">
        <v>4.4523037970066071E-2</v>
      </c>
      <c r="K509">
        <f t="shared" si="63"/>
        <v>3588.2880451232108</v>
      </c>
      <c r="L509">
        <f t="shared" si="64"/>
        <v>23.281939466730091</v>
      </c>
      <c r="M509">
        <f t="shared" si="65"/>
        <v>-25.686934673127784</v>
      </c>
      <c r="N509">
        <f t="shared" si="66"/>
        <v>57.523112324478895</v>
      </c>
      <c r="O509">
        <f t="shared" si="67"/>
        <v>1161.0896493195901</v>
      </c>
      <c r="P509">
        <f t="shared" si="68"/>
        <v>1051.92342737287</v>
      </c>
      <c r="R509">
        <f t="shared" si="61"/>
        <v>817.0999877929687</v>
      </c>
      <c r="S509">
        <f t="shared" si="62"/>
        <v>126.8</v>
      </c>
    </row>
    <row r="510" spans="1:19">
      <c r="A510">
        <v>42.266861111111218</v>
      </c>
      <c r="B510">
        <v>1.6287852013303785</v>
      </c>
      <c r="C510">
        <v>72.11418393864237</v>
      </c>
      <c r="D510">
        <v>25.394667520894213</v>
      </c>
      <c r="E510">
        <v>114.5000122070312</v>
      </c>
      <c r="F510">
        <v>8.8999996185302734</v>
      </c>
      <c r="G510">
        <v>577.5</v>
      </c>
      <c r="H510">
        <v>1.4968500137329102</v>
      </c>
      <c r="I510">
        <v>0.23680001497268677</v>
      </c>
      <c r="K510">
        <f t="shared" si="63"/>
        <v>4035.9053024566338</v>
      </c>
      <c r="L510">
        <f t="shared" si="64"/>
        <v>31.790644520572414</v>
      </c>
      <c r="M510">
        <f t="shared" si="65"/>
        <v>258.13557487391921</v>
      </c>
      <c r="N510">
        <f t="shared" si="66"/>
        <v>65.736228306121703</v>
      </c>
      <c r="O510">
        <f t="shared" si="67"/>
        <v>1170.7750093279567</v>
      </c>
      <c r="P510">
        <f t="shared" si="68"/>
        <v>1057.0592332324786</v>
      </c>
      <c r="R510">
        <f t="shared" si="61"/>
        <v>817.5000122070312</v>
      </c>
      <c r="S510">
        <f t="shared" si="62"/>
        <v>126.8</v>
      </c>
    </row>
    <row r="511" spans="1:19">
      <c r="A511">
        <v>42.350194444444554</v>
      </c>
      <c r="B511">
        <v>1.7983024854147232</v>
      </c>
      <c r="C511">
        <v>72.743129040734516</v>
      </c>
      <c r="D511">
        <v>24.590090117031806</v>
      </c>
      <c r="E511">
        <v>114.70100097656245</v>
      </c>
      <c r="F511">
        <v>8.9009943008422852</v>
      </c>
      <c r="G511">
        <v>574</v>
      </c>
      <c r="H511">
        <v>1.4968500137329102</v>
      </c>
      <c r="I511">
        <v>0</v>
      </c>
      <c r="K511">
        <f t="shared" si="63"/>
        <v>3484.6392336274844</v>
      </c>
      <c r="L511">
        <f t="shared" si="64"/>
        <v>21</v>
      </c>
      <c r="M511">
        <f t="shared" si="65"/>
        <v>-125.1016887406732</v>
      </c>
      <c r="N511">
        <f t="shared" si="66"/>
        <v>62.664353946059606</v>
      </c>
      <c r="O511">
        <f t="shared" si="67"/>
        <v>1176.3180879168422</v>
      </c>
      <c r="P511">
        <f t="shared" si="68"/>
        <v>1062.4092574929864</v>
      </c>
      <c r="R511">
        <f t="shared" si="61"/>
        <v>821.20100097656245</v>
      </c>
      <c r="S511">
        <f t="shared" si="62"/>
        <v>128.89999999999998</v>
      </c>
    </row>
    <row r="512" spans="1:19">
      <c r="A512">
        <v>42.43352777777789</v>
      </c>
      <c r="B512">
        <v>1.7551024833628339</v>
      </c>
      <c r="C512">
        <v>75.391128981547055</v>
      </c>
      <c r="D512">
        <v>21.958090175861635</v>
      </c>
      <c r="E512">
        <v>115.00019531249995</v>
      </c>
      <c r="F512">
        <v>8.9998331069946289</v>
      </c>
      <c r="G512">
        <v>574</v>
      </c>
      <c r="H512">
        <v>1.4968501329421997</v>
      </c>
      <c r="I512">
        <v>0</v>
      </c>
      <c r="K512">
        <f t="shared" si="63"/>
        <v>3484.6395111445122</v>
      </c>
      <c r="L512">
        <f t="shared" si="64"/>
        <v>21</v>
      </c>
      <c r="M512">
        <f t="shared" si="65"/>
        <v>-33.385988820468476</v>
      </c>
      <c r="N512">
        <f t="shared" si="66"/>
        <v>61.158994596339852</v>
      </c>
      <c r="O512">
        <f t="shared" si="67"/>
        <v>1169.7144346851278</v>
      </c>
      <c r="P512">
        <f t="shared" si="68"/>
        <v>1067.5685636822532</v>
      </c>
      <c r="R512">
        <f t="shared" si="61"/>
        <v>821.50019531249995</v>
      </c>
      <c r="S512">
        <f t="shared" si="62"/>
        <v>128.89999999999998</v>
      </c>
    </row>
    <row r="513" spans="1:19">
      <c r="A513">
        <v>42.516861111111226</v>
      </c>
      <c r="B513">
        <v>1.7610498272351298</v>
      </c>
      <c r="C513">
        <v>75.863941894052815</v>
      </c>
      <c r="D513">
        <v>21.47142003289634</v>
      </c>
      <c r="E513">
        <v>115.30085449218745</v>
      </c>
      <c r="F513">
        <v>8.8999996185302734</v>
      </c>
      <c r="G513">
        <v>574</v>
      </c>
      <c r="H513">
        <v>1.497300386428833</v>
      </c>
      <c r="I513">
        <v>8.6182523518800735E-3</v>
      </c>
      <c r="K513">
        <f t="shared" si="63"/>
        <v>3505.7508255349617</v>
      </c>
      <c r="L513">
        <f t="shared" si="64"/>
        <v>21.452110703902157</v>
      </c>
      <c r="M513">
        <f t="shared" si="65"/>
        <v>-0.67693696061882547</v>
      </c>
      <c r="N513">
        <f t="shared" si="66"/>
        <v>61.738018856377579</v>
      </c>
      <c r="O513">
        <f t="shared" si="67"/>
        <v>1168.2951461109158</v>
      </c>
      <c r="P513">
        <f t="shared" si="68"/>
        <v>1072.6892725761165</v>
      </c>
      <c r="R513">
        <f t="shared" si="61"/>
        <v>821.80085449218745</v>
      </c>
      <c r="S513">
        <f t="shared" si="62"/>
        <v>128.89999999999998</v>
      </c>
    </row>
    <row r="514" spans="1:19">
      <c r="A514">
        <v>42.600194444444561</v>
      </c>
      <c r="B514">
        <v>1.7665045699336894</v>
      </c>
      <c r="C514">
        <v>76.105204656260597</v>
      </c>
      <c r="D514">
        <v>21.219784196297873</v>
      </c>
      <c r="E514">
        <v>115.6004760742187</v>
      </c>
      <c r="F514">
        <v>9</v>
      </c>
      <c r="G514">
        <v>574</v>
      </c>
      <c r="H514">
        <v>1.4977506399154663</v>
      </c>
      <c r="I514">
        <v>5.1402486860752106E-2</v>
      </c>
      <c r="K514">
        <f t="shared" si="63"/>
        <v>3606.3999164476977</v>
      </c>
      <c r="L514">
        <f t="shared" si="64"/>
        <v>23.621300884858243</v>
      </c>
      <c r="M514">
        <f t="shared" si="65"/>
        <v>86.608295849718729</v>
      </c>
      <c r="N514">
        <f t="shared" si="66"/>
        <v>63.707219334133335</v>
      </c>
      <c r="O514">
        <f t="shared" si="67"/>
        <v>1171.8756193979616</v>
      </c>
      <c r="P514">
        <f t="shared" si="68"/>
        <v>1077.9161575007213</v>
      </c>
      <c r="R514">
        <f t="shared" si="61"/>
        <v>822.1004760742187</v>
      </c>
      <c r="S514">
        <f t="shared" si="62"/>
        <v>128.89999999999998</v>
      </c>
    </row>
    <row r="515" spans="1:19">
      <c r="A515">
        <v>42.683527777777897</v>
      </c>
      <c r="B515">
        <v>1.7751776843164369</v>
      </c>
      <c r="C515">
        <v>76.318278294153913</v>
      </c>
      <c r="D515">
        <v>20.996103530700083</v>
      </c>
      <c r="E515">
        <v>115.90095214843745</v>
      </c>
      <c r="F515">
        <v>8.9009933471679688</v>
      </c>
      <c r="G515">
        <v>573.9652099609375</v>
      </c>
      <c r="H515">
        <v>1.4981981515884399</v>
      </c>
      <c r="I515">
        <v>5.9172189794480801E-3</v>
      </c>
      <c r="K515">
        <f t="shared" si="63"/>
        <v>3501.552850383468</v>
      </c>
      <c r="L515">
        <f t="shared" si="64"/>
        <v>21.310787529017741</v>
      </c>
      <c r="M515">
        <f t="shared" si="65"/>
        <v>11.018826512792632</v>
      </c>
      <c r="N515">
        <f t="shared" si="66"/>
        <v>62.158784804553434</v>
      </c>
      <c r="O515">
        <f t="shared" si="67"/>
        <v>1175.9434161630663</v>
      </c>
      <c r="P515">
        <f t="shared" si="68"/>
        <v>1083.1605743398334</v>
      </c>
      <c r="R515">
        <f t="shared" si="61"/>
        <v>822.43574218749995</v>
      </c>
      <c r="S515">
        <f t="shared" si="62"/>
        <v>128.92087402343748</v>
      </c>
    </row>
    <row r="516" spans="1:19">
      <c r="A516">
        <v>42.766861111111233</v>
      </c>
      <c r="B516">
        <v>1.7913232850832912</v>
      </c>
      <c r="C516">
        <v>76.573230288454937</v>
      </c>
      <c r="D516">
        <v>20.725959536738635</v>
      </c>
      <c r="E516">
        <v>116.20136718749995</v>
      </c>
      <c r="F516">
        <v>9</v>
      </c>
      <c r="G516">
        <v>570.5</v>
      </c>
      <c r="H516">
        <v>1.4972983598709106</v>
      </c>
      <c r="I516">
        <v>0</v>
      </c>
      <c r="K516">
        <f t="shared" si="63"/>
        <v>3485.6829751703162</v>
      </c>
      <c r="L516">
        <f t="shared" si="64"/>
        <v>21</v>
      </c>
      <c r="M516">
        <f t="shared" si="65"/>
        <v>9.5521817729792531</v>
      </c>
      <c r="N516">
        <f t="shared" si="66"/>
        <v>62.439850778409912</v>
      </c>
      <c r="O516">
        <f t="shared" si="67"/>
        <v>1176.8005415083069</v>
      </c>
      <c r="P516">
        <f t="shared" si="68"/>
        <v>1088.3521841557904</v>
      </c>
      <c r="R516">
        <f t="shared" ref="R516:R579" si="69">500+($G$3-G516)+E516</f>
        <v>826.20136718749995</v>
      </c>
      <c r="S516">
        <f t="shared" ref="S516:S579" si="70">(10*0.5)+0.6*($G$3-G516)</f>
        <v>131</v>
      </c>
    </row>
    <row r="517" spans="1:19">
      <c r="A517">
        <v>42.850194444444568</v>
      </c>
      <c r="B517">
        <v>1.794523285235283</v>
      </c>
      <c r="C517">
        <v>76.605230287739687</v>
      </c>
      <c r="D517">
        <v>20.685959537632705</v>
      </c>
      <c r="E517">
        <v>116.50031738281245</v>
      </c>
      <c r="F517">
        <v>9.9996681213378906</v>
      </c>
      <c r="G517">
        <v>570.5</v>
      </c>
      <c r="H517">
        <v>1.4963985681533813</v>
      </c>
      <c r="I517">
        <v>1.6221659258008003E-2</v>
      </c>
      <c r="K517">
        <f t="shared" si="63"/>
        <v>3521.3520003058716</v>
      </c>
      <c r="L517">
        <f t="shared" si="64"/>
        <v>21.847212709548209</v>
      </c>
      <c r="M517">
        <f t="shared" si="65"/>
        <v>40.891811797861997</v>
      </c>
      <c r="N517">
        <f t="shared" si="66"/>
        <v>63.191481600587274</v>
      </c>
      <c r="O517">
        <f t="shared" si="67"/>
        <v>1178.9023745737586</v>
      </c>
      <c r="P517">
        <f t="shared" si="68"/>
        <v>1093.5868230049155</v>
      </c>
      <c r="R517">
        <f t="shared" si="69"/>
        <v>826.50031738281245</v>
      </c>
      <c r="S517">
        <f t="shared" si="70"/>
        <v>131</v>
      </c>
    </row>
    <row r="518" spans="1:19">
      <c r="A518">
        <v>42.933527777777904</v>
      </c>
      <c r="B518">
        <v>1.7950000852579251</v>
      </c>
      <c r="C518">
        <v>76.308952408691084</v>
      </c>
      <c r="D518">
        <v>20.98104541670795</v>
      </c>
      <c r="E518">
        <v>116.8006713867187</v>
      </c>
      <c r="F518">
        <v>10</v>
      </c>
      <c r="G518">
        <v>570.5</v>
      </c>
      <c r="H518">
        <v>1.4955010414123535</v>
      </c>
      <c r="I518">
        <v>4.8706371337175369E-2</v>
      </c>
      <c r="K518">
        <f t="shared" si="63"/>
        <v>3594.8863853807306</v>
      </c>
      <c r="L518">
        <f t="shared" si="64"/>
        <v>23.491765875405086</v>
      </c>
      <c r="M518">
        <f t="shared" si="65"/>
        <v>90.257547944671984</v>
      </c>
      <c r="N518">
        <f t="shared" si="66"/>
        <v>64.528213682509659</v>
      </c>
      <c r="O518">
        <f t="shared" si="67"/>
        <v>1184.3669312296977</v>
      </c>
      <c r="P518">
        <f t="shared" si="68"/>
        <v>1098.9084769750446</v>
      </c>
      <c r="R518">
        <f t="shared" si="69"/>
        <v>826.8006713867187</v>
      </c>
      <c r="S518">
        <f t="shared" si="70"/>
        <v>131</v>
      </c>
    </row>
    <row r="519" spans="1:19">
      <c r="A519">
        <v>43.01686111111124</v>
      </c>
      <c r="B519">
        <v>1.7899170080934008</v>
      </c>
      <c r="C519">
        <v>75.925495738829696</v>
      </c>
      <c r="D519">
        <v>21.372973881251806</v>
      </c>
      <c r="E519">
        <v>117.1008422851562</v>
      </c>
      <c r="F519">
        <v>9.8999996185302734</v>
      </c>
      <c r="G519">
        <v>570.5</v>
      </c>
      <c r="H519">
        <v>1.4963006973266602</v>
      </c>
      <c r="I519">
        <v>8.1191085278987885E-2</v>
      </c>
      <c r="K519">
        <f t="shared" ref="K519:K582" si="71">60000*(H519+I519)/(310*0.08314)</f>
        <v>3672.3717847214134</v>
      </c>
      <c r="L519">
        <f t="shared" ref="L519:L582" si="72">(21*H519+100*I519)/(H519+I519)</f>
        <v>25.066008969279988</v>
      </c>
      <c r="M519">
        <f t="shared" ref="M519:M582" si="73">K519*(L519-D519)/100</f>
        <v>135.62197857260855</v>
      </c>
      <c r="N519">
        <f t="shared" ref="N519:N582" si="74">K519*B519/100</f>
        <v>65.732407175151749</v>
      </c>
      <c r="O519">
        <f t="shared" ref="O519:O582" si="75">O518+(M519+M518)*($A519-$A518)/2</f>
        <v>1193.7785781679179</v>
      </c>
      <c r="P519">
        <f t="shared" ref="P519:P582" si="76">P518+(N519+N518)*($A519-$A518)/2</f>
        <v>1104.3360028441139</v>
      </c>
      <c r="R519">
        <f t="shared" si="69"/>
        <v>827.1008422851562</v>
      </c>
      <c r="S519">
        <f t="shared" si="70"/>
        <v>131</v>
      </c>
    </row>
    <row r="520" spans="1:19">
      <c r="A520">
        <v>43.100194444444575</v>
      </c>
      <c r="B520">
        <v>1.7870096823191086</v>
      </c>
      <c r="C520">
        <v>75.573887940223798</v>
      </c>
      <c r="D520">
        <v>21.734105086052665</v>
      </c>
      <c r="E520">
        <v>117.5000122070312</v>
      </c>
      <c r="F520">
        <v>9.8000001907348633</v>
      </c>
      <c r="G520">
        <v>567</v>
      </c>
      <c r="H520">
        <v>1.4971003532409668</v>
      </c>
      <c r="I520">
        <v>0.11365429311990738</v>
      </c>
      <c r="K520">
        <f t="shared" si="71"/>
        <v>3749.8071182557383</v>
      </c>
      <c r="L520">
        <f t="shared" si="72"/>
        <v>26.574212793213384</v>
      </c>
      <c r="M520">
        <f t="shared" si="73"/>
        <v>181.49470333435727</v>
      </c>
      <c r="N520">
        <f t="shared" si="74"/>
        <v>67.009416271521189</v>
      </c>
      <c r="O520">
        <f t="shared" si="75"/>
        <v>1206.9917732473752</v>
      </c>
      <c r="P520">
        <f t="shared" si="76"/>
        <v>1109.8669121543921</v>
      </c>
      <c r="R520">
        <f t="shared" si="69"/>
        <v>831.0000122070312</v>
      </c>
      <c r="S520">
        <f t="shared" si="70"/>
        <v>133.1</v>
      </c>
    </row>
    <row r="521" spans="1:19">
      <c r="A521">
        <v>43.183527777777911</v>
      </c>
      <c r="B521">
        <v>1.8030022189713495</v>
      </c>
      <c r="C521">
        <v>75.390075648234159</v>
      </c>
      <c r="D521">
        <v>21.909919510274747</v>
      </c>
      <c r="E521">
        <v>117.79999999999995</v>
      </c>
      <c r="F521">
        <v>9.8999996185302734</v>
      </c>
      <c r="G521">
        <v>567</v>
      </c>
      <c r="H521">
        <v>1.4979000091552734</v>
      </c>
      <c r="I521">
        <v>8.8395339225416647E-13</v>
      </c>
      <c r="K521">
        <f t="shared" si="71"/>
        <v>3487.0836036133937</v>
      </c>
      <c r="L521">
        <f t="shared" si="72"/>
        <v>21.000000000046619</v>
      </c>
      <c r="M521">
        <f t="shared" si="73"/>
        <v>-31.729654047244367</v>
      </c>
      <c r="N521">
        <f t="shared" si="74"/>
        <v>62.872194750535584</v>
      </c>
      <c r="O521">
        <f t="shared" si="75"/>
        <v>1213.2319836343386</v>
      </c>
      <c r="P521">
        <f t="shared" si="76"/>
        <v>1115.278645946978</v>
      </c>
      <c r="R521">
        <f t="shared" si="69"/>
        <v>831.3</v>
      </c>
      <c r="S521">
        <f t="shared" si="70"/>
        <v>133.1</v>
      </c>
    </row>
    <row r="522" spans="1:19">
      <c r="A522">
        <v>43.266861111111247</v>
      </c>
      <c r="B522">
        <v>1.8094022192753334</v>
      </c>
      <c r="C522">
        <v>75.622075643048561</v>
      </c>
      <c r="D522">
        <v>21.669919515639155</v>
      </c>
      <c r="E522">
        <v>118.0999877929687</v>
      </c>
      <c r="F522">
        <v>9.8000001907348633</v>
      </c>
      <c r="G522">
        <v>567</v>
      </c>
      <c r="H522">
        <v>1.4976999759674072</v>
      </c>
      <c r="I522">
        <v>6.56688935123384E-4</v>
      </c>
      <c r="K522">
        <f t="shared" si="71"/>
        <v>3488.146689771308</v>
      </c>
      <c r="L522">
        <f t="shared" si="72"/>
        <v>21.034623549312354</v>
      </c>
      <c r="M522">
        <f t="shared" si="73"/>
        <v>-22.160055219678952</v>
      </c>
      <c r="N522">
        <f t="shared" si="74"/>
        <v>63.114603616301132</v>
      </c>
      <c r="O522">
        <f t="shared" si="75"/>
        <v>1210.98657908155</v>
      </c>
      <c r="P522">
        <f t="shared" si="76"/>
        <v>1120.5280958789297</v>
      </c>
      <c r="R522">
        <f t="shared" si="69"/>
        <v>831.5999877929687</v>
      </c>
      <c r="S522">
        <f t="shared" si="70"/>
        <v>133.1</v>
      </c>
    </row>
    <row r="523" spans="1:19">
      <c r="A523">
        <v>43.350194444444583</v>
      </c>
      <c r="B523">
        <v>1.813885983590861</v>
      </c>
      <c r="C523">
        <v>75.374093187051898</v>
      </c>
      <c r="D523">
        <v>21.915904638347151</v>
      </c>
      <c r="E523">
        <v>118.4002807617187</v>
      </c>
      <c r="F523">
        <v>9.8000001907348633</v>
      </c>
      <c r="G523">
        <v>567</v>
      </c>
      <c r="H523">
        <v>1.497499942779541</v>
      </c>
      <c r="I523">
        <v>0</v>
      </c>
      <c r="K523">
        <f t="shared" si="71"/>
        <v>3486.1522564648999</v>
      </c>
      <c r="L523">
        <f t="shared" si="72"/>
        <v>21</v>
      </c>
      <c r="M523">
        <f t="shared" si="73"/>
        <v>-31.929830216805868</v>
      </c>
      <c r="N523">
        <f t="shared" si="74"/>
        <v>63.234827146653345</v>
      </c>
      <c r="O523">
        <f t="shared" si="75"/>
        <v>1208.7328338550296</v>
      </c>
      <c r="P523">
        <f t="shared" si="76"/>
        <v>1125.792655494053</v>
      </c>
      <c r="R523">
        <f t="shared" si="69"/>
        <v>831.9002807617187</v>
      </c>
      <c r="S523">
        <f t="shared" si="70"/>
        <v>133.1</v>
      </c>
    </row>
    <row r="524" spans="1:19">
      <c r="A524">
        <v>43.433527777777918</v>
      </c>
      <c r="B524">
        <v>1.8146148003654212</v>
      </c>
      <c r="C524">
        <v>74.942205451288203</v>
      </c>
      <c r="D524">
        <v>22.351255588593805</v>
      </c>
      <c r="E524">
        <v>118.70051269531245</v>
      </c>
      <c r="F524">
        <v>9.8994979858398438</v>
      </c>
      <c r="G524">
        <v>563.5</v>
      </c>
      <c r="H524">
        <v>1.4972996711730957</v>
      </c>
      <c r="I524">
        <v>0.13143192231655121</v>
      </c>
      <c r="K524">
        <f t="shared" si="71"/>
        <v>3791.6571197195094</v>
      </c>
      <c r="L524">
        <f t="shared" si="72"/>
        <v>27.374974185133315</v>
      </c>
      <c r="M524">
        <f t="shared" si="73"/>
        <v>190.48218384036335</v>
      </c>
      <c r="N524">
        <f t="shared" si="74"/>
        <v>68.80397127353946</v>
      </c>
      <c r="O524">
        <f t="shared" si="75"/>
        <v>1215.3391819226781</v>
      </c>
      <c r="P524">
        <f t="shared" si="76"/>
        <v>1131.2942720948945</v>
      </c>
      <c r="R524">
        <f t="shared" si="69"/>
        <v>835.70051269531245</v>
      </c>
      <c r="S524">
        <f t="shared" si="70"/>
        <v>135.19999999999999</v>
      </c>
    </row>
    <row r="525" spans="1:19">
      <c r="A525">
        <v>43.516861111111254</v>
      </c>
      <c r="B525">
        <v>1.8132000861223925</v>
      </c>
      <c r="C525">
        <v>74.505598334669557</v>
      </c>
      <c r="D525">
        <v>22.793199490532778</v>
      </c>
      <c r="E525">
        <v>119.0005004882812</v>
      </c>
      <c r="F525">
        <v>9.8004980087280273</v>
      </c>
      <c r="G525">
        <v>563.5</v>
      </c>
      <c r="H525">
        <v>1.4969997406005859</v>
      </c>
      <c r="I525">
        <v>0</v>
      </c>
      <c r="K525">
        <f t="shared" si="71"/>
        <v>3484.987795014827</v>
      </c>
      <c r="L525">
        <f t="shared" si="72"/>
        <v>21</v>
      </c>
      <c r="M525">
        <f t="shared" si="73"/>
        <v>-62.492783385335386</v>
      </c>
      <c r="N525">
        <f t="shared" si="74"/>
        <v>63.189801700563713</v>
      </c>
      <c r="O525">
        <f t="shared" si="75"/>
        <v>1220.6720736083043</v>
      </c>
      <c r="P525">
        <f t="shared" si="76"/>
        <v>1136.7940126354822</v>
      </c>
      <c r="R525">
        <f t="shared" si="69"/>
        <v>836.0005004882812</v>
      </c>
      <c r="S525">
        <f t="shared" si="70"/>
        <v>135.19999999999999</v>
      </c>
    </row>
    <row r="526" spans="1:19">
      <c r="A526">
        <v>43.60019444444459</v>
      </c>
      <c r="B526">
        <v>1.8212000865023721</v>
      </c>
      <c r="C526">
        <v>74.20959834128567</v>
      </c>
      <c r="D526">
        <v>23.081199484095471</v>
      </c>
      <c r="E526">
        <v>119.4006469726562</v>
      </c>
      <c r="F526">
        <v>9.8993310928344727</v>
      </c>
      <c r="G526">
        <v>563.5</v>
      </c>
      <c r="H526">
        <v>1.4966996908187866</v>
      </c>
      <c r="I526">
        <v>0.14025552570819855</v>
      </c>
      <c r="K526">
        <f t="shared" si="71"/>
        <v>3810.8015625264461</v>
      </c>
      <c r="L526">
        <f t="shared" si="72"/>
        <v>27.768778045410279</v>
      </c>
      <c r="M526">
        <f t="shared" si="73"/>
        <v>178.63431705923941</v>
      </c>
      <c r="N526">
        <f t="shared" si="74"/>
        <v>69.402321353165377</v>
      </c>
      <c r="O526">
        <f t="shared" si="75"/>
        <v>1225.5113041780505</v>
      </c>
      <c r="P526">
        <f t="shared" si="76"/>
        <v>1142.3186844293878</v>
      </c>
      <c r="R526">
        <f t="shared" si="69"/>
        <v>836.4006469726562</v>
      </c>
      <c r="S526">
        <f t="shared" si="70"/>
        <v>135.19999999999999</v>
      </c>
    </row>
    <row r="527" spans="1:19">
      <c r="A527">
        <v>43.683527777777925</v>
      </c>
      <c r="B527">
        <v>1.8053462692496958</v>
      </c>
      <c r="C527">
        <v>74.013460180673746</v>
      </c>
      <c r="D527">
        <v>23.297354914884554</v>
      </c>
      <c r="E527">
        <v>119.7006958007812</v>
      </c>
      <c r="F527">
        <v>9.9993381500244141</v>
      </c>
      <c r="G527">
        <v>563.5</v>
      </c>
      <c r="H527">
        <v>1.4964001178741455</v>
      </c>
      <c r="I527">
        <v>0.1230834424495697</v>
      </c>
      <c r="K527">
        <f t="shared" si="71"/>
        <v>3770.127869020886</v>
      </c>
      <c r="L527">
        <f t="shared" si="72"/>
        <v>27.004131311819169</v>
      </c>
      <c r="M527">
        <f t="shared" si="73"/>
        <v>139.75020998312016</v>
      </c>
      <c r="N527">
        <f t="shared" si="74"/>
        <v>68.063862829311617</v>
      </c>
      <c r="O527">
        <f t="shared" si="75"/>
        <v>1238.7773261381492</v>
      </c>
      <c r="P527">
        <f t="shared" si="76"/>
        <v>1148.0464421036577</v>
      </c>
      <c r="R527">
        <f t="shared" si="69"/>
        <v>836.7006958007812</v>
      </c>
      <c r="S527">
        <f t="shared" si="70"/>
        <v>135.19999999999999</v>
      </c>
    </row>
    <row r="528" spans="1:19">
      <c r="A528">
        <v>43.766861111111261</v>
      </c>
      <c r="B528">
        <v>1.8129544861107576</v>
      </c>
      <c r="C528">
        <v>73.988238346234112</v>
      </c>
      <c r="D528">
        <v>23.312463478925626</v>
      </c>
      <c r="E528">
        <v>120.00117187499995</v>
      </c>
      <c r="F528">
        <v>9.901158332824707</v>
      </c>
      <c r="G528">
        <v>560</v>
      </c>
      <c r="H528">
        <v>1.4965001344680786</v>
      </c>
      <c r="I528">
        <v>6.9236434996128082E-2</v>
      </c>
      <c r="K528">
        <f t="shared" si="71"/>
        <v>3645.0058652662201</v>
      </c>
      <c r="L528">
        <f t="shared" si="72"/>
        <v>24.493357996080935</v>
      </c>
      <c r="M528">
        <f t="shared" si="73"/>
        <v>43.043674412918229</v>
      </c>
      <c r="N528">
        <f t="shared" si="74"/>
        <v>66.082297353344174</v>
      </c>
      <c r="O528">
        <f t="shared" si="75"/>
        <v>1246.3937379879844</v>
      </c>
      <c r="P528">
        <f t="shared" si="76"/>
        <v>1153.6358654446019</v>
      </c>
      <c r="R528">
        <f t="shared" si="69"/>
        <v>840.50117187499995</v>
      </c>
      <c r="S528">
        <f t="shared" si="70"/>
        <v>137.29999999999998</v>
      </c>
    </row>
    <row r="529" spans="1:19">
      <c r="A529">
        <v>43.850194444444597</v>
      </c>
      <c r="B529">
        <v>1.8311723946683365</v>
      </c>
      <c r="C529">
        <v>73.904229117341785</v>
      </c>
      <c r="D529">
        <v>23.378484092835478</v>
      </c>
      <c r="E529">
        <v>120.3001831054687</v>
      </c>
      <c r="F529">
        <v>10</v>
      </c>
      <c r="G529">
        <v>560</v>
      </c>
      <c r="H529">
        <v>1.4966002702713013</v>
      </c>
      <c r="I529">
        <v>2.2804677428212017E-4</v>
      </c>
      <c r="K529">
        <f t="shared" si="71"/>
        <v>3484.5887241394225</v>
      </c>
      <c r="L529">
        <f t="shared" si="72"/>
        <v>21.012035912845267</v>
      </c>
      <c r="M529">
        <f t="shared" si="73"/>
        <v>-82.460986442541483</v>
      </c>
      <c r="N529">
        <f t="shared" si="74"/>
        <v>63.808826784166698</v>
      </c>
      <c r="O529">
        <f t="shared" si="75"/>
        <v>1244.75134998675</v>
      </c>
      <c r="P529">
        <f t="shared" si="76"/>
        <v>1159.0479956169984</v>
      </c>
      <c r="R529">
        <f t="shared" si="69"/>
        <v>840.8001831054687</v>
      </c>
      <c r="S529">
        <f t="shared" si="70"/>
        <v>137.29999999999998</v>
      </c>
    </row>
    <row r="530" spans="1:19">
      <c r="A530">
        <v>43.933527777777932</v>
      </c>
      <c r="B530">
        <v>1.8371272533479055</v>
      </c>
      <c r="C530">
        <v>73.533216164988644</v>
      </c>
      <c r="D530">
        <v>23.756357773456379</v>
      </c>
      <c r="E530">
        <v>120.60114746093745</v>
      </c>
      <c r="F530">
        <v>10.100000381469727</v>
      </c>
      <c r="G530">
        <v>560</v>
      </c>
      <c r="H530">
        <v>1.4966988563537598</v>
      </c>
      <c r="I530">
        <v>8.9238421060144901E-4</v>
      </c>
      <c r="K530">
        <f t="shared" si="71"/>
        <v>3486.3647960246481</v>
      </c>
      <c r="L530">
        <f t="shared" si="72"/>
        <v>21.047074495849046</v>
      </c>
      <c r="M530">
        <f t="shared" si="73"/>
        <v>-94.455498415084818</v>
      </c>
      <c r="N530">
        <f t="shared" si="74"/>
        <v>64.048957818895929</v>
      </c>
      <c r="O530">
        <f t="shared" si="75"/>
        <v>1237.3798297843487</v>
      </c>
      <c r="P530">
        <f t="shared" si="76"/>
        <v>1164.3754033087928</v>
      </c>
      <c r="R530">
        <f t="shared" si="69"/>
        <v>841.10114746093745</v>
      </c>
      <c r="S530">
        <f t="shared" si="70"/>
        <v>137.29999999999998</v>
      </c>
    </row>
    <row r="531" spans="1:19">
      <c r="A531">
        <v>44.016861111111268</v>
      </c>
      <c r="B531">
        <v>1.8395266136324901</v>
      </c>
      <c r="C531">
        <v>73.405250292082442</v>
      </c>
      <c r="D531">
        <v>23.876325779305947</v>
      </c>
      <c r="E531">
        <v>121.0000122070312</v>
      </c>
      <c r="F531">
        <v>10</v>
      </c>
      <c r="G531">
        <v>560</v>
      </c>
      <c r="H531">
        <v>1.4961988925933838</v>
      </c>
      <c r="I531">
        <v>9.6300005912780762E-2</v>
      </c>
      <c r="K531">
        <f t="shared" si="71"/>
        <v>3707.308073842406</v>
      </c>
      <c r="L531">
        <f t="shared" si="72"/>
        <v>25.777209249090248</v>
      </c>
      <c r="M531">
        <f t="shared" si="73"/>
        <v>70.471606349649051</v>
      </c>
      <c r="N531">
        <f t="shared" si="74"/>
        <v>68.19691866767711</v>
      </c>
      <c r="O531">
        <f t="shared" si="75"/>
        <v>1236.3805009482887</v>
      </c>
      <c r="P531">
        <f t="shared" si="76"/>
        <v>1169.8856481624002</v>
      </c>
      <c r="R531">
        <f t="shared" si="69"/>
        <v>841.5000122070312</v>
      </c>
      <c r="S531">
        <f t="shared" si="70"/>
        <v>137.29999999999998</v>
      </c>
    </row>
    <row r="532" spans="1:19">
      <c r="A532">
        <v>44.100194444444604</v>
      </c>
      <c r="B532">
        <v>1.8461744466629502</v>
      </c>
      <c r="C532">
        <v>73.040408623829066</v>
      </c>
      <c r="D532">
        <v>24.239589201793489</v>
      </c>
      <c r="E532">
        <v>121.3003051757812</v>
      </c>
      <c r="F532">
        <v>10.100000381469727</v>
      </c>
      <c r="G532">
        <v>556.5</v>
      </c>
      <c r="H532">
        <v>1.4956989288330078</v>
      </c>
      <c r="I532">
        <v>0.14640869200229645</v>
      </c>
      <c r="K532">
        <f t="shared" si="71"/>
        <v>3822.7962647581712</v>
      </c>
      <c r="L532">
        <f t="shared" si="72"/>
        <v>28.04356189656918</v>
      </c>
      <c r="M532">
        <f t="shared" si="73"/>
        <v>145.41812608830588</v>
      </c>
      <c r="N532">
        <f t="shared" si="74"/>
        <v>70.57548778795109</v>
      </c>
      <c r="O532">
        <f t="shared" si="75"/>
        <v>1245.3759064665371</v>
      </c>
      <c r="P532">
        <f t="shared" si="76"/>
        <v>1175.6678317647181</v>
      </c>
      <c r="R532">
        <f t="shared" si="69"/>
        <v>845.3003051757812</v>
      </c>
      <c r="S532">
        <f t="shared" si="70"/>
        <v>139.4</v>
      </c>
    </row>
    <row r="533" spans="1:19">
      <c r="A533">
        <v>44.18352777777794</v>
      </c>
      <c r="B533">
        <v>1.8495979545178498</v>
      </c>
      <c r="C533">
        <v>72.966723702400458</v>
      </c>
      <c r="D533">
        <v>24.313274123222108</v>
      </c>
      <c r="E533">
        <v>121.6023071289062</v>
      </c>
      <c r="F533">
        <v>10.100000381469727</v>
      </c>
      <c r="G533">
        <v>556.5</v>
      </c>
      <c r="H533">
        <v>1.4952017068862915</v>
      </c>
      <c r="I533">
        <v>0.16072632372379303</v>
      </c>
      <c r="K533">
        <f t="shared" si="71"/>
        <v>3854.969923898479</v>
      </c>
      <c r="L533">
        <f t="shared" si="72"/>
        <v>28.667832985170026</v>
      </c>
      <c r="M533">
        <f t="shared" si="73"/>
        <v>167.86693444654816</v>
      </c>
      <c r="N533">
        <f t="shared" si="74"/>
        <v>71.301444859704574</v>
      </c>
      <c r="O533">
        <f t="shared" si="75"/>
        <v>1258.4294506554897</v>
      </c>
      <c r="P533">
        <f t="shared" si="76"/>
        <v>1181.5793706250372</v>
      </c>
      <c r="R533">
        <f t="shared" si="69"/>
        <v>845.6023071289062</v>
      </c>
      <c r="S533">
        <f t="shared" si="70"/>
        <v>139.4</v>
      </c>
    </row>
    <row r="534" spans="1:19">
      <c r="A534">
        <v>44.266861111111275</v>
      </c>
      <c r="B534">
        <v>1.8513317977515513</v>
      </c>
      <c r="C534">
        <v>73.067014516529326</v>
      </c>
      <c r="D534">
        <v>24.211040217621658</v>
      </c>
      <c r="E534">
        <v>122.0999877929687</v>
      </c>
      <c r="F534">
        <v>10.100000381469727</v>
      </c>
      <c r="G534">
        <v>556.5</v>
      </c>
      <c r="H534">
        <v>1.4959012269973755</v>
      </c>
      <c r="I534">
        <v>0.11930000782012939</v>
      </c>
      <c r="K534">
        <f t="shared" si="71"/>
        <v>3760.1586941982928</v>
      </c>
      <c r="L534">
        <f t="shared" si="72"/>
        <v>26.835000874584573</v>
      </c>
      <c r="M534">
        <f t="shared" si="73"/>
        <v>98.665084775133678</v>
      </c>
      <c r="N534">
        <f t="shared" si="74"/>
        <v>69.613013551612511</v>
      </c>
      <c r="O534">
        <f t="shared" si="75"/>
        <v>1269.5349514563934</v>
      </c>
      <c r="P534">
        <f t="shared" si="76"/>
        <v>1187.4508063921755</v>
      </c>
      <c r="R534">
        <f t="shared" si="69"/>
        <v>846.0999877929687</v>
      </c>
      <c r="S534">
        <f t="shared" si="70"/>
        <v>139.4</v>
      </c>
    </row>
    <row r="535" spans="1:19">
      <c r="A535">
        <v>44.350194444444611</v>
      </c>
      <c r="B535">
        <v>1.8605602011634739</v>
      </c>
      <c r="C535">
        <v>72.659426727639087</v>
      </c>
      <c r="D535">
        <v>24.610937670872456</v>
      </c>
      <c r="E535">
        <v>122.3020141601562</v>
      </c>
      <c r="F535">
        <v>10.100000381469727</v>
      </c>
      <c r="G535">
        <v>556.5</v>
      </c>
      <c r="H535">
        <v>1.496600866317749</v>
      </c>
      <c r="I535">
        <v>1.1499005369842052E-2</v>
      </c>
      <c r="K535">
        <f t="shared" si="71"/>
        <v>3510.828695525443</v>
      </c>
      <c r="L535">
        <f t="shared" si="72"/>
        <v>21.602361581796956</v>
      </c>
      <c r="M535">
        <f t="shared" si="73"/>
        <v>-105.6259526619798</v>
      </c>
      <c r="N535">
        <f t="shared" si="74"/>
        <v>65.321081439973156</v>
      </c>
      <c r="O535">
        <f t="shared" si="75"/>
        <v>1269.2449152944414</v>
      </c>
      <c r="P535">
        <f t="shared" si="76"/>
        <v>1193.0730603501584</v>
      </c>
      <c r="R535">
        <f t="shared" si="69"/>
        <v>846.3020141601562</v>
      </c>
      <c r="S535">
        <f t="shared" si="70"/>
        <v>139.4</v>
      </c>
    </row>
    <row r="536" spans="1:19">
      <c r="A536">
        <v>44.433527777777947</v>
      </c>
      <c r="B536">
        <v>1.865571288609887</v>
      </c>
      <c r="C536">
        <v>72.426675714470491</v>
      </c>
      <c r="D536">
        <v>24.843322111375585</v>
      </c>
      <c r="E536">
        <v>122.70002441406245</v>
      </c>
      <c r="F536">
        <v>10.199665069580078</v>
      </c>
      <c r="G536">
        <v>553</v>
      </c>
      <c r="H536">
        <v>1.4972999095916748</v>
      </c>
      <c r="I536">
        <v>4.4314382830634713E-4</v>
      </c>
      <c r="K536">
        <f t="shared" si="71"/>
        <v>3486.7182135534645</v>
      </c>
      <c r="L536">
        <f t="shared" si="72"/>
        <v>21.023374077653884</v>
      </c>
      <c r="M536">
        <f t="shared" si="73"/>
        <v>-133.19082384005199</v>
      </c>
      <c r="N536">
        <f t="shared" si="74"/>
        <v>65.047213906785004</v>
      </c>
      <c r="O536">
        <f t="shared" si="75"/>
        <v>1259.294216273523</v>
      </c>
      <c r="P536">
        <f t="shared" si="76"/>
        <v>1198.5050726562733</v>
      </c>
      <c r="R536">
        <f t="shared" si="69"/>
        <v>850.20002441406245</v>
      </c>
      <c r="S536">
        <f t="shared" si="70"/>
        <v>141.5</v>
      </c>
    </row>
    <row r="537" spans="1:19">
      <c r="A537">
        <v>44.516861111111282</v>
      </c>
      <c r="B537">
        <v>1.8686204425101562</v>
      </c>
      <c r="C537">
        <v>72.327591308243271</v>
      </c>
      <c r="D537">
        <v>24.937005338538683</v>
      </c>
      <c r="E537">
        <v>123.0999877929687</v>
      </c>
      <c r="F537">
        <v>10.100000381469727</v>
      </c>
      <c r="G537">
        <v>553</v>
      </c>
      <c r="H537">
        <v>1.4971499443054199</v>
      </c>
      <c r="I537">
        <v>5.2383225411176682E-2</v>
      </c>
      <c r="K537">
        <f t="shared" si="71"/>
        <v>3607.2846494058131</v>
      </c>
      <c r="L537">
        <f t="shared" si="72"/>
        <v>23.670659065813886</v>
      </c>
      <c r="M537">
        <f t="shared" si="73"/>
        <v>-45.680714704324238</v>
      </c>
      <c r="N537">
        <f t="shared" si="74"/>
        <v>67.406458378327841</v>
      </c>
      <c r="O537">
        <f t="shared" si="75"/>
        <v>1251.8412355008404</v>
      </c>
      <c r="P537">
        <f t="shared" si="76"/>
        <v>1204.0239756681533</v>
      </c>
      <c r="R537">
        <f t="shared" si="69"/>
        <v>850.5999877929687</v>
      </c>
      <c r="S537">
        <f t="shared" si="70"/>
        <v>141.5</v>
      </c>
    </row>
    <row r="538" spans="1:19">
      <c r="A538">
        <v>44.600194444444618</v>
      </c>
      <c r="B538">
        <v>1.8770752891563249</v>
      </c>
      <c r="C538">
        <v>72.299998383969069</v>
      </c>
      <c r="D538">
        <v>24.953567442244257</v>
      </c>
      <c r="E538">
        <v>123.3006713867187</v>
      </c>
      <c r="F538">
        <v>10.100000381469727</v>
      </c>
      <c r="G538">
        <v>553</v>
      </c>
      <c r="H538">
        <v>1.4969998598098755</v>
      </c>
      <c r="I538">
        <v>9.6753910183906555E-2</v>
      </c>
      <c r="K538">
        <f t="shared" si="71"/>
        <v>3710.2293915287432</v>
      </c>
      <c r="L538">
        <f t="shared" si="72"/>
        <v>25.795947183584349</v>
      </c>
      <c r="M538">
        <f t="shared" si="73"/>
        <v>31.254220751483921</v>
      </c>
      <c r="N538">
        <f t="shared" si="74"/>
        <v>69.64379907940112</v>
      </c>
      <c r="O538">
        <f t="shared" si="75"/>
        <v>1251.2401315861387</v>
      </c>
      <c r="P538">
        <f t="shared" si="76"/>
        <v>1209.7344030622255</v>
      </c>
      <c r="R538">
        <f t="shared" si="69"/>
        <v>850.8006713867187</v>
      </c>
      <c r="S538">
        <f t="shared" si="70"/>
        <v>141.5</v>
      </c>
    </row>
    <row r="539" spans="1:19">
      <c r="A539">
        <v>44.683527777777954</v>
      </c>
      <c r="B539">
        <v>1.8909477821228733</v>
      </c>
      <c r="C539">
        <v>72.283629153565485</v>
      </c>
      <c r="D539">
        <v>24.957537903694252</v>
      </c>
      <c r="E539">
        <v>123.70002441406245</v>
      </c>
      <c r="F539">
        <v>10.099331855773926</v>
      </c>
      <c r="G539">
        <v>553</v>
      </c>
      <c r="H539">
        <v>1.4968498945236206</v>
      </c>
      <c r="I539">
        <v>0.1656842827796936</v>
      </c>
      <c r="K539">
        <f t="shared" si="71"/>
        <v>3870.3489115987354</v>
      </c>
      <c r="L539">
        <f t="shared" si="72"/>
        <v>28.872955947784895</v>
      </c>
      <c r="M539">
        <f t="shared" si="73"/>
        <v>151.54033965400268</v>
      </c>
      <c r="N539">
        <f t="shared" si="74"/>
        <v>73.186276904293052</v>
      </c>
      <c r="O539">
        <f t="shared" si="75"/>
        <v>1258.8565716030341</v>
      </c>
      <c r="P539">
        <f t="shared" si="76"/>
        <v>1215.685656228213</v>
      </c>
      <c r="R539">
        <f t="shared" si="69"/>
        <v>851.20002441406245</v>
      </c>
      <c r="S539">
        <f t="shared" si="70"/>
        <v>141.5</v>
      </c>
    </row>
    <row r="540" spans="1:19">
      <c r="A540">
        <v>44.76686111111129</v>
      </c>
      <c r="B540">
        <v>1.8840247048709677</v>
      </c>
      <c r="C540">
        <v>72.175936848280287</v>
      </c>
      <c r="D540">
        <v>25.072922516499823</v>
      </c>
      <c r="E540">
        <v>124.00068359374995</v>
      </c>
      <c r="F540">
        <v>9.9006614685058594</v>
      </c>
      <c r="G540">
        <v>553</v>
      </c>
      <c r="H540">
        <v>1.4967999458312988</v>
      </c>
      <c r="I540">
        <v>0.12657946348190308</v>
      </c>
      <c r="K540">
        <f t="shared" si="71"/>
        <v>3779.1973336382512</v>
      </c>
      <c r="L540">
        <f t="shared" si="72"/>
        <v>27.159852439733061</v>
      </c>
      <c r="M540">
        <f t="shared" si="73"/>
        <v>78.869200013729355</v>
      </c>
      <c r="N540">
        <f t="shared" si="74"/>
        <v>71.201011411569539</v>
      </c>
      <c r="O540">
        <f t="shared" si="75"/>
        <v>1268.4569690891899</v>
      </c>
      <c r="P540">
        <f t="shared" si="76"/>
        <v>1221.7017932413742</v>
      </c>
      <c r="R540">
        <f t="shared" si="69"/>
        <v>851.50068359374995</v>
      </c>
      <c r="S540">
        <f t="shared" si="70"/>
        <v>141.5</v>
      </c>
    </row>
    <row r="541" spans="1:19">
      <c r="A541">
        <v>44.850194444444625</v>
      </c>
      <c r="B541">
        <v>1.8898142726459388</v>
      </c>
      <c r="C541">
        <v>72.432565696389219</v>
      </c>
      <c r="D541">
        <v>24.810617947171615</v>
      </c>
      <c r="E541">
        <v>124.3026245117187</v>
      </c>
      <c r="F541">
        <v>9.9013261795043945</v>
      </c>
      <c r="G541">
        <v>549.5</v>
      </c>
      <c r="H541">
        <v>1.4967499971389771</v>
      </c>
      <c r="I541">
        <v>2.0176617428660393E-2</v>
      </c>
      <c r="K541">
        <f t="shared" si="71"/>
        <v>3531.377190206113</v>
      </c>
      <c r="L541">
        <f t="shared" si="72"/>
        <v>22.050777777617469</v>
      </c>
      <c r="M541">
        <f t="shared" si="73"/>
        <v>-97.460366233780803</v>
      </c>
      <c r="N541">
        <f t="shared" si="74"/>
        <v>66.736470161478252</v>
      </c>
      <c r="O541">
        <f t="shared" si="75"/>
        <v>1267.6823371633543</v>
      </c>
      <c r="P541">
        <f t="shared" si="76"/>
        <v>1227.4491883069179</v>
      </c>
      <c r="R541">
        <f t="shared" si="69"/>
        <v>855.3026245117187</v>
      </c>
      <c r="S541">
        <f t="shared" si="70"/>
        <v>143.6</v>
      </c>
    </row>
    <row r="542" spans="1:19">
      <c r="A542">
        <v>44.933527777777961</v>
      </c>
      <c r="B542">
        <v>1.8906859872386503</v>
      </c>
      <c r="C542">
        <v>72.717357348999926</v>
      </c>
      <c r="D542">
        <v>24.52264047751671</v>
      </c>
      <c r="E542">
        <v>124.70002441406245</v>
      </c>
      <c r="F542">
        <v>9.9994974136352539</v>
      </c>
      <c r="G542">
        <v>549.5</v>
      </c>
      <c r="H542">
        <v>1.4966999292373657</v>
      </c>
      <c r="I542">
        <v>0.11736221611499786</v>
      </c>
      <c r="K542">
        <f t="shared" si="71"/>
        <v>3757.506914925536</v>
      </c>
      <c r="L542">
        <f t="shared" si="72"/>
        <v>26.744273911498468</v>
      </c>
      <c r="M542">
        <f t="shared" si="73"/>
        <v>83.478029906162192</v>
      </c>
      <c r="N542">
        <f t="shared" si="74"/>
        <v>71.042656710020424</v>
      </c>
      <c r="O542">
        <f t="shared" si="75"/>
        <v>1267.0997398163702</v>
      </c>
      <c r="P542">
        <f t="shared" si="76"/>
        <v>1233.1899852598972</v>
      </c>
      <c r="R542">
        <f t="shared" si="69"/>
        <v>855.70002441406245</v>
      </c>
      <c r="S542">
        <f t="shared" si="70"/>
        <v>143.6</v>
      </c>
    </row>
    <row r="543" spans="1:19">
      <c r="A543">
        <v>45.016861111111297</v>
      </c>
      <c r="B543">
        <v>1.8887240897095816</v>
      </c>
      <c r="C543">
        <v>72.948265036146196</v>
      </c>
      <c r="D543">
        <v>24.289319457091015</v>
      </c>
      <c r="E543">
        <v>125.00068359374995</v>
      </c>
      <c r="F543">
        <v>9.9006633758544922</v>
      </c>
      <c r="G543">
        <v>549.5</v>
      </c>
      <c r="H543">
        <v>1.4965999126434326</v>
      </c>
      <c r="I543">
        <v>0.10826423764228821</v>
      </c>
      <c r="K543">
        <f t="shared" si="71"/>
        <v>3736.094151999474</v>
      </c>
      <c r="L543">
        <f t="shared" si="72"/>
        <v>26.329345024136817</v>
      </c>
      <c r="M543">
        <f t="shared" si="73"/>
        <v>76.217275909692319</v>
      </c>
      <c r="N543">
        <f t="shared" si="74"/>
        <v>70.56451026304498</v>
      </c>
      <c r="O543">
        <f t="shared" si="75"/>
        <v>1273.753710892031</v>
      </c>
      <c r="P543">
        <f t="shared" si="76"/>
        <v>1239.0902838837751</v>
      </c>
      <c r="R543">
        <f t="shared" si="69"/>
        <v>856.00068359374995</v>
      </c>
      <c r="S543">
        <f t="shared" si="70"/>
        <v>143.6</v>
      </c>
    </row>
    <row r="544" spans="1:19">
      <c r="A544">
        <v>45.100194444444632</v>
      </c>
      <c r="B544">
        <v>1.8921126251179445</v>
      </c>
      <c r="C544">
        <v>73.127414412643489</v>
      </c>
      <c r="D544">
        <v>24.101391412072498</v>
      </c>
      <c r="E544">
        <v>125.39997558593745</v>
      </c>
      <c r="F544">
        <v>9.8999996185302734</v>
      </c>
      <c r="G544">
        <v>549.5</v>
      </c>
      <c r="H544">
        <v>1.4965000152587891</v>
      </c>
      <c r="I544">
        <v>9.9166259169578552E-2</v>
      </c>
      <c r="K544">
        <f t="shared" si="71"/>
        <v>3714.6816665904403</v>
      </c>
      <c r="L544">
        <f t="shared" si="72"/>
        <v>25.909632170550957</v>
      </c>
      <c r="M544">
        <f t="shared" si="73"/>
        <v>67.170387943015214</v>
      </c>
      <c r="N544">
        <f t="shared" si="74"/>
        <v>70.285960796499396</v>
      </c>
      <c r="O544">
        <f t="shared" si="75"/>
        <v>1279.728196885894</v>
      </c>
      <c r="P544">
        <f t="shared" si="76"/>
        <v>1244.9590535112563</v>
      </c>
      <c r="R544">
        <f t="shared" si="69"/>
        <v>856.39997558593745</v>
      </c>
      <c r="S544">
        <f t="shared" si="70"/>
        <v>143.6</v>
      </c>
    </row>
    <row r="545" spans="1:19">
      <c r="A545">
        <v>45.183527777777968</v>
      </c>
      <c r="B545">
        <v>1.9136455664124294</v>
      </c>
      <c r="C545">
        <v>73.658047571764698</v>
      </c>
      <c r="D545">
        <v>23.547687246032964</v>
      </c>
      <c r="E545">
        <v>125.7002075195312</v>
      </c>
      <c r="F545">
        <v>9.8998327255249023</v>
      </c>
      <c r="G545">
        <v>546</v>
      </c>
      <c r="H545">
        <v>1.4963998794555664</v>
      </c>
      <c r="I545">
        <v>8.2651823759078979E-2</v>
      </c>
      <c r="K545">
        <f t="shared" si="71"/>
        <v>3676.003251137945</v>
      </c>
      <c r="L545">
        <f t="shared" si="72"/>
        <v>25.135073008486327</v>
      </c>
      <c r="M545">
        <f t="shared" si="73"/>
        <v>58.35235223588645</v>
      </c>
      <c r="N545">
        <f t="shared" si="74"/>
        <v>70.345673236578051</v>
      </c>
      <c r="O545">
        <f t="shared" si="75"/>
        <v>1284.9583110600151</v>
      </c>
      <c r="P545">
        <f t="shared" si="76"/>
        <v>1250.8187049293015</v>
      </c>
      <c r="R545">
        <f t="shared" si="69"/>
        <v>860.2002075195312</v>
      </c>
      <c r="S545">
        <f t="shared" si="70"/>
        <v>145.69999999999999</v>
      </c>
    </row>
    <row r="546" spans="1:19">
      <c r="A546">
        <v>45.266861111111304</v>
      </c>
      <c r="B546">
        <v>1.9135904908906503</v>
      </c>
      <c r="C546">
        <v>72.407545048227632</v>
      </c>
      <c r="D546">
        <v>24.810484778780072</v>
      </c>
      <c r="E546">
        <v>126.0999877929687</v>
      </c>
      <c r="F546">
        <v>9.8006687164306641</v>
      </c>
      <c r="G546">
        <v>546</v>
      </c>
      <c r="H546">
        <v>1.4961497783660889</v>
      </c>
      <c r="I546">
        <v>3.6717131733894348E-2</v>
      </c>
      <c r="K546">
        <f t="shared" si="71"/>
        <v>3568.4859043043984</v>
      </c>
      <c r="L546">
        <f t="shared" si="72"/>
        <v>22.892306101635697</v>
      </c>
      <c r="M546">
        <f t="shared" si="73"/>
        <v>-68.44993571326961</v>
      </c>
      <c r="N546">
        <f t="shared" si="74"/>
        <v>68.286206933542204</v>
      </c>
      <c r="O546">
        <f t="shared" si="75"/>
        <v>1284.5375784151242</v>
      </c>
      <c r="P546">
        <f t="shared" si="76"/>
        <v>1256.5950332697232</v>
      </c>
      <c r="R546">
        <f t="shared" si="69"/>
        <v>860.5999877929687</v>
      </c>
      <c r="S546">
        <f t="shared" si="70"/>
        <v>145.69999999999999</v>
      </c>
    </row>
    <row r="547" spans="1:19">
      <c r="A547">
        <v>45.350194444444639</v>
      </c>
      <c r="B547">
        <v>1.9146265969639975</v>
      </c>
      <c r="C547">
        <v>71.393612862059243</v>
      </c>
      <c r="D547">
        <v>25.832529543080319</v>
      </c>
      <c r="E547">
        <v>126.40083007812495</v>
      </c>
      <c r="F547">
        <v>9.8000001907348633</v>
      </c>
      <c r="G547">
        <v>546</v>
      </c>
      <c r="H547">
        <v>1.4958996772766113</v>
      </c>
      <c r="I547">
        <v>0.20533841848373413</v>
      </c>
      <c r="K547">
        <f t="shared" si="71"/>
        <v>3960.4509201587962</v>
      </c>
      <c r="L547">
        <f t="shared" si="72"/>
        <v>30.53525264960923</v>
      </c>
      <c r="M547">
        <f t="shared" si="73"/>
        <v>186.24904054504455</v>
      </c>
      <c r="N547">
        <f t="shared" si="74"/>
        <v>75.827846677065679</v>
      </c>
      <c r="O547">
        <f t="shared" si="75"/>
        <v>1289.4458744497817</v>
      </c>
      <c r="P547">
        <f t="shared" si="76"/>
        <v>1262.5997855034987</v>
      </c>
      <c r="R547">
        <f t="shared" si="69"/>
        <v>860.90083007812495</v>
      </c>
      <c r="S547">
        <f t="shared" si="70"/>
        <v>145.69999999999999</v>
      </c>
    </row>
    <row r="548" spans="1:19">
      <c r="A548">
        <v>45.433527777777975</v>
      </c>
      <c r="B548">
        <v>1.921517691267183</v>
      </c>
      <c r="C548">
        <v>71.323614405793947</v>
      </c>
      <c r="D548">
        <v>25.896383421169713</v>
      </c>
      <c r="E548">
        <v>126.7006958007812</v>
      </c>
      <c r="F548">
        <v>9.8999996185302734</v>
      </c>
      <c r="G548">
        <v>546</v>
      </c>
      <c r="H548">
        <v>1.4956505298614502</v>
      </c>
      <c r="I548">
        <v>0.126890629529953</v>
      </c>
      <c r="K548">
        <f t="shared" si="71"/>
        <v>3777.2459032756324</v>
      </c>
      <c r="L548">
        <f t="shared" si="72"/>
        <v>27.178185172588357</v>
      </c>
      <c r="M548">
        <f t="shared" si="73"/>
        <v>48.416804143576044</v>
      </c>
      <c r="N548">
        <f t="shared" si="74"/>
        <v>72.580448274106189</v>
      </c>
      <c r="O548">
        <f t="shared" si="75"/>
        <v>1299.2236179784745</v>
      </c>
      <c r="P548">
        <f t="shared" si="76"/>
        <v>1268.7834644597976</v>
      </c>
      <c r="R548">
        <f t="shared" si="69"/>
        <v>861.2006958007812</v>
      </c>
      <c r="S548">
        <f t="shared" si="70"/>
        <v>145.69999999999999</v>
      </c>
    </row>
    <row r="549" spans="1:19">
      <c r="A549">
        <v>45.516861111111311</v>
      </c>
      <c r="B549">
        <v>1.9191176911531891</v>
      </c>
      <c r="C549">
        <v>71.739614396495625</v>
      </c>
      <c r="D549">
        <v>25.480383430468045</v>
      </c>
      <c r="E549">
        <v>127.10065917968745</v>
      </c>
      <c r="F549">
        <v>9.800663948059082</v>
      </c>
      <c r="G549">
        <v>542.5</v>
      </c>
      <c r="H549">
        <v>1.4961004257202148</v>
      </c>
      <c r="I549">
        <v>1.1927032610401511E-3</v>
      </c>
      <c r="K549">
        <f t="shared" si="71"/>
        <v>3485.670797755643</v>
      </c>
      <c r="L549">
        <f t="shared" si="72"/>
        <v>21.062929266019061</v>
      </c>
      <c r="M549">
        <f t="shared" si="73"/>
        <v>-153.97790981443876</v>
      </c>
      <c r="N549">
        <f t="shared" si="74"/>
        <v>66.894124935089039</v>
      </c>
      <c r="O549">
        <f t="shared" si="75"/>
        <v>1294.8252385755218</v>
      </c>
      <c r="P549">
        <f t="shared" si="76"/>
        <v>1274.594905010181</v>
      </c>
      <c r="R549">
        <f t="shared" si="69"/>
        <v>865.10065917968745</v>
      </c>
      <c r="S549">
        <f t="shared" si="70"/>
        <v>147.79999999999998</v>
      </c>
    </row>
    <row r="550" spans="1:19">
      <c r="A550">
        <v>45.600194444444647</v>
      </c>
      <c r="B550">
        <v>1.9526508619767891</v>
      </c>
      <c r="C550">
        <v>72.411067612257355</v>
      </c>
      <c r="D550">
        <v>24.765037907994962</v>
      </c>
      <c r="E550">
        <v>127.5000122070312</v>
      </c>
      <c r="F550">
        <v>9.8999996185302734</v>
      </c>
      <c r="G550">
        <v>542.5</v>
      </c>
      <c r="H550">
        <v>1.4965503215789795</v>
      </c>
      <c r="I550">
        <v>6.2776587903499603E-2</v>
      </c>
      <c r="K550">
        <f t="shared" si="71"/>
        <v>3630.0842950075944</v>
      </c>
      <c r="L550">
        <f t="shared" si="72"/>
        <v>24.180443057974557</v>
      </c>
      <c r="M550">
        <f t="shared" si="73"/>
        <v>-21.22128584001393</v>
      </c>
      <c r="N550">
        <f t="shared" si="74"/>
        <v>70.88287227694984</v>
      </c>
      <c r="O550">
        <f t="shared" si="75"/>
        <v>1287.5252720899193</v>
      </c>
      <c r="P550">
        <f t="shared" si="76"/>
        <v>1280.3356132273495</v>
      </c>
      <c r="R550">
        <f t="shared" si="69"/>
        <v>865.5000122070312</v>
      </c>
      <c r="S550">
        <f t="shared" si="70"/>
        <v>147.79999999999998</v>
      </c>
    </row>
    <row r="551" spans="1:19">
      <c r="A551">
        <v>45.683527777777982</v>
      </c>
      <c r="B551">
        <v>1.8929078058782856</v>
      </c>
      <c r="C551">
        <v>71.007896387721871</v>
      </c>
      <c r="D551">
        <v>26.247223202107463</v>
      </c>
      <c r="E551">
        <v>127.8003051757812</v>
      </c>
      <c r="F551">
        <v>9.9998331069946289</v>
      </c>
      <c r="G551">
        <v>542.5</v>
      </c>
      <c r="H551">
        <v>1.496999979019165</v>
      </c>
      <c r="I551">
        <v>0.15356346964836121</v>
      </c>
      <c r="K551">
        <f t="shared" si="71"/>
        <v>3842.4812760462946</v>
      </c>
      <c r="L551">
        <f t="shared" si="72"/>
        <v>28.349922907849507</v>
      </c>
      <c r="M551">
        <f t="shared" si="73"/>
        <v>80.795842484618575</v>
      </c>
      <c r="N551">
        <f t="shared" si="74"/>
        <v>72.734628013691861</v>
      </c>
      <c r="O551">
        <f t="shared" si="75"/>
        <v>1290.0075452834446</v>
      </c>
      <c r="P551">
        <f t="shared" si="76"/>
        <v>1286.3196757394599</v>
      </c>
      <c r="R551">
        <f t="shared" si="69"/>
        <v>865.8003051757812</v>
      </c>
      <c r="S551">
        <f t="shared" si="70"/>
        <v>147.79999999999998</v>
      </c>
    </row>
    <row r="552" spans="1:19">
      <c r="A552">
        <v>45.766861111111318</v>
      </c>
      <c r="B552">
        <v>1.8768262224781886</v>
      </c>
      <c r="C552">
        <v>69.832878439116797</v>
      </c>
      <c r="D552">
        <v>27.455402052986859</v>
      </c>
      <c r="E552">
        <v>128.29999999999995</v>
      </c>
      <c r="F552">
        <v>9.900334358215332</v>
      </c>
      <c r="G552">
        <v>542.5</v>
      </c>
      <c r="H552">
        <v>1.4968999624252319</v>
      </c>
      <c r="I552">
        <v>0.11974850296974182</v>
      </c>
      <c r="K552">
        <f t="shared" si="71"/>
        <v>3763.5278202991617</v>
      </c>
      <c r="L552">
        <f t="shared" si="72"/>
        <v>26.85169375848097</v>
      </c>
      <c r="M552">
        <f t="shared" si="73"/>
        <v>-22.720729617182734</v>
      </c>
      <c r="N552">
        <f t="shared" si="74"/>
        <v>70.63487702163647</v>
      </c>
      <c r="O552">
        <f t="shared" si="75"/>
        <v>1292.4273416529213</v>
      </c>
      <c r="P552">
        <f t="shared" si="76"/>
        <v>1292.293405115932</v>
      </c>
      <c r="R552">
        <f t="shared" si="69"/>
        <v>866.3</v>
      </c>
      <c r="S552">
        <f t="shared" si="70"/>
        <v>147.79999999999998</v>
      </c>
    </row>
    <row r="553" spans="1:19">
      <c r="A553">
        <v>45.850194444444654</v>
      </c>
      <c r="B553">
        <v>2.0132352956233701</v>
      </c>
      <c r="C553">
        <v>70.998254413064771</v>
      </c>
      <c r="D553">
        <v>26.13899141574873</v>
      </c>
      <c r="E553">
        <v>128.5999877929687</v>
      </c>
      <c r="F553">
        <v>10.100000381469727</v>
      </c>
      <c r="G553">
        <v>539</v>
      </c>
      <c r="H553">
        <v>1.4967999458312988</v>
      </c>
      <c r="I553">
        <v>0.10626611113548279</v>
      </c>
      <c r="K553">
        <f t="shared" si="71"/>
        <v>3731.9082239055338</v>
      </c>
      <c r="L553">
        <f t="shared" si="72"/>
        <v>26.236853929517828</v>
      </c>
      <c r="M553">
        <f t="shared" si="73"/>
        <v>3.6521391994696386</v>
      </c>
      <c r="N553">
        <f t="shared" si="74"/>
        <v>75.132093563937431</v>
      </c>
      <c r="O553">
        <f t="shared" si="75"/>
        <v>1291.6328170521833</v>
      </c>
      <c r="P553">
        <f t="shared" si="76"/>
        <v>1298.3670288903311</v>
      </c>
      <c r="R553">
        <f t="shared" si="69"/>
        <v>870.0999877929687</v>
      </c>
      <c r="S553">
        <f t="shared" si="70"/>
        <v>149.9</v>
      </c>
    </row>
    <row r="554" spans="1:19">
      <c r="A554">
        <v>45.933527777777989</v>
      </c>
      <c r="B554">
        <v>1.9460352924315425</v>
      </c>
      <c r="C554">
        <v>70.782254417892744</v>
      </c>
      <c r="D554">
        <v>26.426991409311427</v>
      </c>
      <c r="E554">
        <v>128.9002807617187</v>
      </c>
      <c r="F554">
        <v>10.100000381469727</v>
      </c>
      <c r="G554">
        <v>539</v>
      </c>
      <c r="H554">
        <v>1.4967001676559448</v>
      </c>
      <c r="I554">
        <v>0.22474583983421326</v>
      </c>
      <c r="K554">
        <f t="shared" si="71"/>
        <v>4007.4945660801245</v>
      </c>
      <c r="L554">
        <f t="shared" si="72"/>
        <v>31.313957724871809</v>
      </c>
      <c r="M554">
        <f t="shared" si="73"/>
        <v>195.84490954224839</v>
      </c>
      <c r="N554">
        <f t="shared" si="74"/>
        <v>77.987258598195524</v>
      </c>
      <c r="O554">
        <f t="shared" si="75"/>
        <v>1299.9451940830884</v>
      </c>
      <c r="P554">
        <f t="shared" si="76"/>
        <v>1304.7470018970869</v>
      </c>
      <c r="R554">
        <f t="shared" si="69"/>
        <v>870.4002807617187</v>
      </c>
      <c r="S554">
        <f t="shared" si="70"/>
        <v>149.9</v>
      </c>
    </row>
    <row r="555" spans="1:19">
      <c r="A555">
        <v>46.016861111111325</v>
      </c>
      <c r="B555">
        <v>1.9366542832191573</v>
      </c>
      <c r="C555">
        <v>70.86121092574173</v>
      </c>
      <c r="D555">
        <v>26.352244989037963</v>
      </c>
      <c r="E555">
        <v>129.2011840820312</v>
      </c>
      <c r="F555">
        <v>10.101161003112793</v>
      </c>
      <c r="G555">
        <v>539</v>
      </c>
      <c r="H555">
        <v>1.4968000650405884</v>
      </c>
      <c r="I555">
        <v>0.19325274229049683</v>
      </c>
      <c r="K555">
        <f t="shared" si="71"/>
        <v>3934.4117749255088</v>
      </c>
      <c r="L555">
        <f t="shared" si="72"/>
        <v>30.033425804640206</v>
      </c>
      <c r="M555">
        <f t="shared" si="73"/>
        <v>144.83281146535353</v>
      </c>
      <c r="N555">
        <f t="shared" si="74"/>
        <v>76.195954158573741</v>
      </c>
      <c r="O555">
        <f t="shared" si="75"/>
        <v>1314.1400991250721</v>
      </c>
      <c r="P555">
        <f t="shared" si="76"/>
        <v>1311.1713024286191</v>
      </c>
      <c r="R555">
        <f t="shared" si="69"/>
        <v>870.7011840820312</v>
      </c>
      <c r="S555">
        <f t="shared" si="70"/>
        <v>149.9</v>
      </c>
    </row>
    <row r="556" spans="1:19">
      <c r="A556">
        <v>46.100194444444661</v>
      </c>
      <c r="B556">
        <v>1.9488534258989558</v>
      </c>
      <c r="C556">
        <v>71.326398405732647</v>
      </c>
      <c r="D556">
        <v>25.86666608849961</v>
      </c>
      <c r="E556">
        <v>129.60017089843745</v>
      </c>
      <c r="F556">
        <v>9.9998331069946289</v>
      </c>
      <c r="G556">
        <v>539</v>
      </c>
      <c r="H556">
        <v>1.4969000816345215</v>
      </c>
      <c r="I556">
        <v>2.6526926085352898E-2</v>
      </c>
      <c r="K556">
        <f t="shared" si="71"/>
        <v>3546.5099856127813</v>
      </c>
      <c r="L556">
        <f t="shared" si="72"/>
        <v>22.375600636015651</v>
      </c>
      <c r="M556">
        <f t="shared" si="73"/>
        <v>-123.81098487662162</v>
      </c>
      <c r="N556">
        <f t="shared" si="74"/>
        <v>69.116281354463254</v>
      </c>
      <c r="O556">
        <f t="shared" si="75"/>
        <v>1315.0160085662692</v>
      </c>
      <c r="P556">
        <f t="shared" si="76"/>
        <v>1317.2259789083291</v>
      </c>
      <c r="R556">
        <f t="shared" si="69"/>
        <v>871.10017089843745</v>
      </c>
      <c r="S556">
        <f t="shared" si="70"/>
        <v>149.9</v>
      </c>
    </row>
    <row r="557" spans="1:19">
      <c r="A557">
        <v>46.183527777777996</v>
      </c>
      <c r="B557">
        <v>1.9650000933324918</v>
      </c>
      <c r="C557">
        <v>71.894013322395864</v>
      </c>
      <c r="D557">
        <v>25.27598450568539</v>
      </c>
      <c r="E557">
        <v>130.0000122070312</v>
      </c>
      <c r="F557">
        <v>9.9993314743041992</v>
      </c>
      <c r="G557">
        <v>539</v>
      </c>
      <c r="H557">
        <v>1.4970000982284546</v>
      </c>
      <c r="I557">
        <v>9.2830821871757507E-2</v>
      </c>
      <c r="K557">
        <f t="shared" si="71"/>
        <v>3701.0970693045047</v>
      </c>
      <c r="L557">
        <f t="shared" si="72"/>
        <v>25.612839538563371</v>
      </c>
      <c r="M557">
        <f t="shared" si="73"/>
        <v>12.467331749651684</v>
      </c>
      <c r="N557">
        <f t="shared" si="74"/>
        <v>72.72656086615963</v>
      </c>
      <c r="O557">
        <f t="shared" si="75"/>
        <v>1310.3766896859786</v>
      </c>
      <c r="P557">
        <f t="shared" si="76"/>
        <v>1323.1360973341887</v>
      </c>
      <c r="R557">
        <f t="shared" si="69"/>
        <v>871.5000122070312</v>
      </c>
      <c r="S557">
        <f t="shared" si="70"/>
        <v>149.9</v>
      </c>
    </row>
    <row r="558" spans="1:19">
      <c r="A558">
        <v>46.266861111111332</v>
      </c>
      <c r="B558">
        <v>1.9650000933324876</v>
      </c>
      <c r="C558">
        <v>71.949998391791709</v>
      </c>
      <c r="D558">
        <v>25.219999436289559</v>
      </c>
      <c r="E558">
        <v>130.39997558593745</v>
      </c>
      <c r="F558">
        <v>9.9006633758544922</v>
      </c>
      <c r="G558">
        <v>535.5</v>
      </c>
      <c r="H558">
        <v>1.4971001148223877</v>
      </c>
      <c r="I558">
        <v>0.11988218873739243</v>
      </c>
      <c r="K558">
        <f t="shared" si="71"/>
        <v>3764.3049893916518</v>
      </c>
      <c r="L558">
        <f t="shared" si="72"/>
        <v>26.857017043046366</v>
      </c>
      <c r="M558">
        <f t="shared" si="73"/>
        <v>61.622335448366286</v>
      </c>
      <c r="N558">
        <f t="shared" si="74"/>
        <v>73.968596554865442</v>
      </c>
      <c r="O558">
        <f t="shared" si="75"/>
        <v>1313.4637591525627</v>
      </c>
      <c r="P558">
        <f t="shared" si="76"/>
        <v>1329.2483955600649</v>
      </c>
      <c r="R558">
        <f t="shared" si="69"/>
        <v>875.39997558593745</v>
      </c>
      <c r="S558">
        <f t="shared" si="70"/>
        <v>152</v>
      </c>
    </row>
    <row r="559" spans="1:19">
      <c r="A559">
        <v>46.350194444444668</v>
      </c>
      <c r="B559">
        <v>1.9634000932564917</v>
      </c>
      <c r="C559">
        <v>71.773998395725613</v>
      </c>
      <c r="D559">
        <v>25.403999432176846</v>
      </c>
      <c r="E559">
        <v>130.6023071289062</v>
      </c>
      <c r="F559">
        <v>10.100000381469727</v>
      </c>
      <c r="G559">
        <v>535.5</v>
      </c>
      <c r="H559">
        <v>1.4972001314163208</v>
      </c>
      <c r="I559">
        <v>0.14693355560302734</v>
      </c>
      <c r="K559">
        <f t="shared" si="71"/>
        <v>3827.512909478799</v>
      </c>
      <c r="L559">
        <f t="shared" si="72"/>
        <v>28.06010161113046</v>
      </c>
      <c r="M559">
        <f t="shared" si="73"/>
        <v>101.66265378839722</v>
      </c>
      <c r="N559">
        <f t="shared" si="74"/>
        <v>75.149392034111003</v>
      </c>
      <c r="O559">
        <f t="shared" si="75"/>
        <v>1320.2673003707614</v>
      </c>
      <c r="P559">
        <f t="shared" si="76"/>
        <v>1335.4616450846058</v>
      </c>
      <c r="R559">
        <f t="shared" si="69"/>
        <v>875.6023071289062</v>
      </c>
      <c r="S559">
        <f t="shared" si="70"/>
        <v>152</v>
      </c>
    </row>
    <row r="560" spans="1:19">
      <c r="A560">
        <v>46.433527777778004</v>
      </c>
      <c r="B560">
        <v>1.9514616311509461</v>
      </c>
      <c r="C560">
        <v>71.42999840341399</v>
      </c>
      <c r="D560">
        <v>25.761537885724337</v>
      </c>
      <c r="E560">
        <v>131.00031738281245</v>
      </c>
      <c r="F560">
        <v>10.199999809265137</v>
      </c>
      <c r="G560">
        <v>535.5</v>
      </c>
      <c r="H560">
        <v>1.4972997903823853</v>
      </c>
      <c r="I560">
        <v>0.1460595428943634</v>
      </c>
      <c r="K560">
        <f t="shared" si="71"/>
        <v>3825.7102282432629</v>
      </c>
      <c r="L560">
        <f t="shared" si="72"/>
        <v>28.02141257545135</v>
      </c>
      <c r="M560">
        <f t="shared" si="73"/>
        <v>86.456257150367051</v>
      </c>
      <c r="N560">
        <f t="shared" si="74"/>
        <v>74.657267223184562</v>
      </c>
      <c r="O560">
        <f t="shared" si="75"/>
        <v>1328.1055883265435</v>
      </c>
      <c r="P560">
        <f t="shared" si="76"/>
        <v>1341.7035892203266</v>
      </c>
      <c r="R560">
        <f t="shared" si="69"/>
        <v>876.00031738281245</v>
      </c>
      <c r="S560">
        <f t="shared" si="70"/>
        <v>152</v>
      </c>
    </row>
    <row r="561" spans="1:19">
      <c r="A561">
        <v>46.516861111111339</v>
      </c>
      <c r="B561">
        <v>1.9488983192446814</v>
      </c>
      <c r="C561">
        <v>71.053868882137394</v>
      </c>
      <c r="D561">
        <v>26.142659400246746</v>
      </c>
      <c r="E561">
        <v>131.39997558593745</v>
      </c>
      <c r="F561">
        <v>10.300000190734863</v>
      </c>
      <c r="G561">
        <v>532</v>
      </c>
      <c r="H561">
        <v>1.4969495534896851</v>
      </c>
      <c r="I561">
        <v>0.22965092957019806</v>
      </c>
      <c r="K561">
        <f t="shared" si="71"/>
        <v>4019.4940901702134</v>
      </c>
      <c r="L561">
        <f t="shared" si="72"/>
        <v>31.507597799285694</v>
      </c>
      <c r="M561">
        <f t="shared" si="73"/>
        <v>215.64338189064298</v>
      </c>
      <c r="N561">
        <f t="shared" si="74"/>
        <v>78.335852765466583</v>
      </c>
      <c r="O561">
        <f t="shared" si="75"/>
        <v>1340.693073286586</v>
      </c>
      <c r="P561">
        <f t="shared" si="76"/>
        <v>1348.0783025531873</v>
      </c>
      <c r="R561">
        <f t="shared" si="69"/>
        <v>879.89997558593745</v>
      </c>
      <c r="S561">
        <f t="shared" si="70"/>
        <v>154.1</v>
      </c>
    </row>
    <row r="562" spans="1:19">
      <c r="A562">
        <v>46.600194444444675</v>
      </c>
      <c r="B562">
        <v>1.9626928932229546</v>
      </c>
      <c r="C562">
        <v>70.930134414591009</v>
      </c>
      <c r="D562">
        <v>26.254967413152553</v>
      </c>
      <c r="E562">
        <v>131.70087890624995</v>
      </c>
      <c r="F562">
        <v>0</v>
      </c>
      <c r="G562">
        <v>532</v>
      </c>
      <c r="H562">
        <v>1.4965994358062744</v>
      </c>
      <c r="I562">
        <v>0.1966250091791153</v>
      </c>
      <c r="K562">
        <f t="shared" si="71"/>
        <v>3941.7952889072985</v>
      </c>
      <c r="L562">
        <f t="shared" si="72"/>
        <v>30.173843297120683</v>
      </c>
      <c r="M562">
        <f t="shared" si="73"/>
        <v>154.47406497238001</v>
      </c>
      <c r="N562">
        <f t="shared" si="74"/>
        <v>77.365336000780786</v>
      </c>
      <c r="O562">
        <f t="shared" si="75"/>
        <v>1356.1146335725457</v>
      </c>
      <c r="P562">
        <f t="shared" si="76"/>
        <v>1354.5658520851146</v>
      </c>
      <c r="R562">
        <f t="shared" si="69"/>
        <v>880.20087890624995</v>
      </c>
      <c r="S562">
        <f t="shared" si="70"/>
        <v>154.1</v>
      </c>
    </row>
    <row r="563" spans="1:19">
      <c r="A563">
        <v>46.683527777778011</v>
      </c>
      <c r="B563">
        <v>1.9802928940589106</v>
      </c>
      <c r="C563">
        <v>72.042134389735921</v>
      </c>
      <c r="D563">
        <v>25.110967438722888</v>
      </c>
      <c r="E563">
        <v>132.10114746093745</v>
      </c>
      <c r="F563">
        <v>0</v>
      </c>
      <c r="G563">
        <v>532</v>
      </c>
      <c r="H563">
        <v>1.4962501525878906</v>
      </c>
      <c r="I563">
        <v>2.7263185009360313E-2</v>
      </c>
      <c r="K563">
        <f t="shared" si="71"/>
        <v>3546.7109599755968</v>
      </c>
      <c r="L563">
        <f t="shared" si="72"/>
        <v>22.413700531914102</v>
      </c>
      <c r="M563">
        <f t="shared" si="73"/>
        <v>-95.664261003581956</v>
      </c>
      <c r="N563">
        <f t="shared" si="74"/>
        <v>70.235265113205315</v>
      </c>
      <c r="O563">
        <f t="shared" si="75"/>
        <v>1358.5650420712457</v>
      </c>
      <c r="P563">
        <f t="shared" si="76"/>
        <v>1360.7158771315308</v>
      </c>
      <c r="R563">
        <f t="shared" si="69"/>
        <v>880.60114746093745</v>
      </c>
      <c r="S563">
        <f t="shared" si="70"/>
        <v>154.1</v>
      </c>
    </row>
    <row r="564" spans="1:19">
      <c r="A564">
        <v>46.766861111111346</v>
      </c>
      <c r="B564">
        <v>1.9921136946203504</v>
      </c>
      <c r="C564">
        <v>71.904382392811002</v>
      </c>
      <c r="D564">
        <v>25.245615435717276</v>
      </c>
      <c r="E564">
        <v>132.4001586914062</v>
      </c>
      <c r="F564">
        <v>0</v>
      </c>
      <c r="G564">
        <v>532</v>
      </c>
      <c r="H564">
        <v>1.4963001012802124</v>
      </c>
      <c r="I564">
        <v>4.9189113080501556E-2</v>
      </c>
      <c r="K564">
        <f t="shared" si="71"/>
        <v>3597.8703958982064</v>
      </c>
      <c r="L564">
        <f t="shared" si="72"/>
        <v>23.514375317052618</v>
      </c>
      <c r="M564">
        <f t="shared" si="73"/>
        <v>-62.287775711348715</v>
      </c>
      <c r="N564">
        <f t="shared" si="74"/>
        <v>71.67366887137959</v>
      </c>
      <c r="O564">
        <f t="shared" si="75"/>
        <v>1351.9837072081234</v>
      </c>
      <c r="P564">
        <f t="shared" si="76"/>
        <v>1366.6287493808886</v>
      </c>
      <c r="R564">
        <f t="shared" si="69"/>
        <v>880.9001586914062</v>
      </c>
      <c r="S564">
        <f t="shared" si="70"/>
        <v>154.1</v>
      </c>
    </row>
    <row r="565" spans="1:19">
      <c r="A565">
        <v>46.850194444444682</v>
      </c>
      <c r="B565">
        <v>2.0045371369945957</v>
      </c>
      <c r="C565">
        <v>72.101262166930766</v>
      </c>
      <c r="D565">
        <v>25.033670294079791</v>
      </c>
      <c r="E565">
        <v>132.8003051757812</v>
      </c>
      <c r="F565">
        <v>0</v>
      </c>
      <c r="G565">
        <v>532</v>
      </c>
      <c r="H565">
        <v>1.4963500499725342</v>
      </c>
      <c r="I565">
        <v>0.1465284526348114</v>
      </c>
      <c r="K565">
        <f t="shared" si="71"/>
        <v>3824.5908633102626</v>
      </c>
      <c r="L565">
        <f t="shared" si="72"/>
        <v>28.046015721660915</v>
      </c>
      <c r="M565">
        <f t="shared" si="73"/>
        <v>115.20988799461215</v>
      </c>
      <c r="N565">
        <f t="shared" si="74"/>
        <v>76.665344193156429</v>
      </c>
      <c r="O565">
        <f t="shared" si="75"/>
        <v>1354.1887952199261</v>
      </c>
      <c r="P565">
        <f t="shared" si="76"/>
        <v>1372.8095415919111</v>
      </c>
      <c r="R565">
        <f t="shared" si="69"/>
        <v>881.3003051757812</v>
      </c>
      <c r="S565">
        <f t="shared" si="70"/>
        <v>154.1</v>
      </c>
    </row>
    <row r="566" spans="1:19">
      <c r="A566">
        <v>46.933527777778018</v>
      </c>
      <c r="B566">
        <v>2.0192395830882677</v>
      </c>
      <c r="C566">
        <v>72.460531713714786</v>
      </c>
      <c r="D566">
        <v>24.654040474579645</v>
      </c>
      <c r="E566">
        <v>133.1004760742187</v>
      </c>
      <c r="F566">
        <v>0</v>
      </c>
      <c r="G566">
        <v>532</v>
      </c>
      <c r="H566">
        <v>1.496399998664856</v>
      </c>
      <c r="I566">
        <v>0.1273459792137146</v>
      </c>
      <c r="K566">
        <f t="shared" si="71"/>
        <v>3780.0506984997796</v>
      </c>
      <c r="L566">
        <f t="shared" si="72"/>
        <v>27.195755059561293</v>
      </c>
      <c r="M566">
        <f t="shared" si="73"/>
        <v>96.078099923469551</v>
      </c>
      <c r="N566">
        <f t="shared" si="74"/>
        <v>76.328279964912099</v>
      </c>
      <c r="O566">
        <f t="shared" si="75"/>
        <v>1362.9924613831797</v>
      </c>
      <c r="P566">
        <f t="shared" si="76"/>
        <v>1379.1842759318308</v>
      </c>
      <c r="R566">
        <f t="shared" si="69"/>
        <v>881.6004760742187</v>
      </c>
      <c r="S566">
        <f t="shared" si="70"/>
        <v>154.1</v>
      </c>
    </row>
    <row r="567" spans="1:19">
      <c r="A567">
        <v>47.016861111111353</v>
      </c>
      <c r="B567">
        <v>2.0356208966867788</v>
      </c>
      <c r="C567">
        <v>72.633566376512334</v>
      </c>
      <c r="D567">
        <v>24.466852786457476</v>
      </c>
      <c r="E567">
        <v>133.50031738281245</v>
      </c>
      <c r="F567">
        <v>0</v>
      </c>
      <c r="G567">
        <v>532</v>
      </c>
      <c r="H567">
        <v>1.4964500665664673</v>
      </c>
      <c r="I567">
        <v>5.9190884232521057E-2</v>
      </c>
      <c r="K567">
        <f t="shared" si="71"/>
        <v>3621.5034511527115</v>
      </c>
      <c r="L567">
        <f t="shared" si="72"/>
        <v>24.005886320983961</v>
      </c>
      <c r="M567">
        <f t="shared" si="73"/>
        <v>-16.693916455780013</v>
      </c>
      <c r="N567">
        <f t="shared" si="74"/>
        <v>73.720081025897471</v>
      </c>
      <c r="O567">
        <f t="shared" si="75"/>
        <v>1366.3001356943334</v>
      </c>
      <c r="P567">
        <f t="shared" si="76"/>
        <v>1385.4362909731146</v>
      </c>
      <c r="R567">
        <f t="shared" si="69"/>
        <v>882.00031738281245</v>
      </c>
      <c r="S567">
        <f t="shared" si="70"/>
        <v>154.1</v>
      </c>
    </row>
    <row r="568" spans="1:19">
      <c r="A568">
        <v>47.100194444444689</v>
      </c>
      <c r="B568">
        <v>2.0284208963447967</v>
      </c>
      <c r="C568">
        <v>72.321566383486058</v>
      </c>
      <c r="D568">
        <v>24.786852779304937</v>
      </c>
      <c r="E568">
        <v>133.80048828124995</v>
      </c>
      <c r="F568">
        <v>0</v>
      </c>
      <c r="G568">
        <v>532</v>
      </c>
      <c r="H568">
        <v>1.4965001344680786</v>
      </c>
      <c r="I568">
        <v>0.18903079628944397</v>
      </c>
      <c r="K568">
        <f t="shared" si="71"/>
        <v>3923.8849296348694</v>
      </c>
      <c r="L568">
        <f t="shared" si="72"/>
        <v>29.859779808463433</v>
      </c>
      <c r="M568">
        <f t="shared" si="73"/>
        <v>199.05581918852411</v>
      </c>
      <c r="N568">
        <f t="shared" si="74"/>
        <v>79.592901861238019</v>
      </c>
      <c r="O568">
        <f t="shared" si="75"/>
        <v>1373.8985483081981</v>
      </c>
      <c r="P568">
        <f t="shared" si="76"/>
        <v>1391.8243319267456</v>
      </c>
      <c r="R568">
        <f t="shared" si="69"/>
        <v>882.30048828124995</v>
      </c>
      <c r="S568">
        <f t="shared" si="70"/>
        <v>154.1</v>
      </c>
    </row>
    <row r="569" spans="1:19">
      <c r="A569">
        <v>47.183527777778025</v>
      </c>
      <c r="B569">
        <v>1.9986053243569013</v>
      </c>
      <c r="C569">
        <v>71.327909197798093</v>
      </c>
      <c r="D569">
        <v>25.819125288063926</v>
      </c>
      <c r="E569">
        <v>134.20002441406245</v>
      </c>
      <c r="F569">
        <v>0</v>
      </c>
      <c r="G569">
        <v>532</v>
      </c>
      <c r="H569">
        <v>1.4965509176254272</v>
      </c>
      <c r="I569">
        <v>0.19831377267837524</v>
      </c>
      <c r="K569">
        <f t="shared" si="71"/>
        <v>3945.6137497663535</v>
      </c>
      <c r="L569">
        <f t="shared" si="72"/>
        <v>30.243680708684415</v>
      </c>
      <c r="M569">
        <f t="shared" si="73"/>
        <v>174.57586704203456</v>
      </c>
      <c r="N569">
        <f t="shared" si="74"/>
        <v>78.85724648138833</v>
      </c>
      <c r="O569">
        <f t="shared" si="75"/>
        <v>1389.4665352344718</v>
      </c>
      <c r="P569">
        <f t="shared" si="76"/>
        <v>1398.4264214410218</v>
      </c>
      <c r="R569">
        <f t="shared" si="69"/>
        <v>882.70002441406245</v>
      </c>
      <c r="S569">
        <f t="shared" si="70"/>
        <v>154.1</v>
      </c>
    </row>
    <row r="570" spans="1:19">
      <c r="A570">
        <v>47.266861111111361</v>
      </c>
      <c r="B570">
        <v>1.976981427234884</v>
      </c>
      <c r="C570">
        <v>70.693737086538135</v>
      </c>
      <c r="D570">
        <v>26.480279408119976</v>
      </c>
      <c r="E570">
        <v>134.5008666992187</v>
      </c>
      <c r="F570">
        <v>0</v>
      </c>
      <c r="G570">
        <v>532</v>
      </c>
      <c r="H570">
        <v>1.4972009658813477</v>
      </c>
      <c r="I570">
        <v>0.19256362318992615</v>
      </c>
      <c r="K570">
        <f t="shared" si="71"/>
        <v>3933.7408081307249</v>
      </c>
      <c r="L570">
        <f t="shared" si="72"/>
        <v>30.002748862411217</v>
      </c>
      <c r="M570">
        <f t="shared" si="73"/>
        <v>138.56481837739418</v>
      </c>
      <c r="N570">
        <f t="shared" si="74"/>
        <v>77.769325172303866</v>
      </c>
      <c r="O570">
        <f t="shared" si="75"/>
        <v>1402.5140637936152</v>
      </c>
      <c r="P570">
        <f t="shared" si="76"/>
        <v>1404.9525285932591</v>
      </c>
      <c r="R570">
        <f t="shared" si="69"/>
        <v>883.0008666992187</v>
      </c>
      <c r="S570">
        <f t="shared" si="70"/>
        <v>154.1</v>
      </c>
    </row>
    <row r="571" spans="1:19">
      <c r="A571">
        <v>47.350194444444696</v>
      </c>
      <c r="B571">
        <v>1.9766276252870418</v>
      </c>
      <c r="C571">
        <v>70.716727463194118</v>
      </c>
      <c r="D571">
        <v>26.455508252558108</v>
      </c>
      <c r="E571">
        <v>134.8006713867187</v>
      </c>
      <c r="F571">
        <v>0</v>
      </c>
      <c r="G571">
        <v>532</v>
      </c>
      <c r="H571">
        <v>1.4978508949279785</v>
      </c>
      <c r="I571">
        <v>9.6264243125915527E-2</v>
      </c>
      <c r="K571">
        <f t="shared" si="71"/>
        <v>3711.0706497099195</v>
      </c>
      <c r="L571">
        <f t="shared" si="72"/>
        <v>25.770593431683615</v>
      </c>
      <c r="M571">
        <f t="shared" si="73"/>
        <v>-25.417672892986573</v>
      </c>
      <c r="N571">
        <f t="shared" si="74"/>
        <v>73.354047656085584</v>
      </c>
      <c r="O571">
        <f t="shared" si="75"/>
        <v>1407.2285281887989</v>
      </c>
      <c r="P571">
        <f t="shared" si="76"/>
        <v>1411.2493357944422</v>
      </c>
      <c r="R571">
        <f t="shared" si="69"/>
        <v>883.3006713867187</v>
      </c>
      <c r="S571">
        <f t="shared" si="70"/>
        <v>154.1</v>
      </c>
    </row>
    <row r="572" spans="1:19">
      <c r="A572">
        <v>47.433527777778032</v>
      </c>
      <c r="B572">
        <v>1.9989296001991868</v>
      </c>
      <c r="C572">
        <v>71.139695923363206</v>
      </c>
      <c r="D572">
        <v>26.001778449831271</v>
      </c>
      <c r="E572">
        <v>135.20002441406245</v>
      </c>
      <c r="F572">
        <v>0</v>
      </c>
      <c r="G572">
        <v>532</v>
      </c>
      <c r="H572">
        <v>1.4984990358352661</v>
      </c>
      <c r="I572">
        <v>1.2327759759500623E-3</v>
      </c>
      <c r="K572">
        <f t="shared" si="71"/>
        <v>3491.3480064203</v>
      </c>
      <c r="L572">
        <f t="shared" si="72"/>
        <v>21.06493781176945</v>
      </c>
      <c r="M572">
        <f t="shared" si="73"/>
        <v>-172.36228719711858</v>
      </c>
      <c r="N572">
        <f t="shared" si="74"/>
        <v>69.789588746299572</v>
      </c>
      <c r="O572">
        <f t="shared" si="75"/>
        <v>1398.9876965183776</v>
      </c>
      <c r="P572">
        <f t="shared" si="76"/>
        <v>1417.2136539778751</v>
      </c>
      <c r="R572">
        <f t="shared" si="69"/>
        <v>883.70002441406245</v>
      </c>
      <c r="S572">
        <f t="shared" si="70"/>
        <v>154.1</v>
      </c>
    </row>
    <row r="573" spans="1:19">
      <c r="A573">
        <v>47.516861111111368</v>
      </c>
      <c r="B573">
        <v>1.987052894379902</v>
      </c>
      <c r="C573">
        <v>72.424254381195794</v>
      </c>
      <c r="D573">
        <v>24.715743447556008</v>
      </c>
      <c r="E573">
        <v>135.5000122070312</v>
      </c>
      <c r="F573">
        <v>0</v>
      </c>
      <c r="G573">
        <v>532</v>
      </c>
      <c r="H573">
        <v>1.4977489709854126</v>
      </c>
      <c r="I573">
        <v>0.14172521233558655</v>
      </c>
      <c r="K573">
        <f t="shared" si="71"/>
        <v>3816.6656707791731</v>
      </c>
      <c r="L573">
        <f t="shared" si="72"/>
        <v>27.829196756140181</v>
      </c>
      <c r="M573">
        <f t="shared" si="73"/>
        <v>118.83010360447049</v>
      </c>
      <c r="N573">
        <f t="shared" si="74"/>
        <v>75.839165680021665</v>
      </c>
      <c r="O573">
        <f t="shared" si="75"/>
        <v>1396.7571888686839</v>
      </c>
      <c r="P573">
        <f t="shared" si="76"/>
        <v>1423.2815187456386</v>
      </c>
      <c r="R573">
        <f t="shared" si="69"/>
        <v>884.0000122070312</v>
      </c>
      <c r="S573">
        <f t="shared" si="70"/>
        <v>154.1</v>
      </c>
    </row>
    <row r="574" spans="1:19">
      <c r="A574">
        <v>47.600194444444703</v>
      </c>
      <c r="B574">
        <v>1.9646400933153119</v>
      </c>
      <c r="C574">
        <v>73.133198365346971</v>
      </c>
      <c r="D574">
        <v>24.022999463042801</v>
      </c>
      <c r="E574">
        <v>135.70002441406245</v>
      </c>
      <c r="F574">
        <v>0</v>
      </c>
      <c r="G574">
        <v>532</v>
      </c>
      <c r="H574">
        <v>1.4969989061355591</v>
      </c>
      <c r="I574">
        <v>0.14850100874900818</v>
      </c>
      <c r="K574">
        <f t="shared" si="71"/>
        <v>3830.6934627590472</v>
      </c>
      <c r="L574">
        <f t="shared" si="72"/>
        <v>28.129492736555154</v>
      </c>
      <c r="M574">
        <f t="shared" si="73"/>
        <v>157.30716937707768</v>
      </c>
      <c r="N574">
        <f t="shared" si="74"/>
        <v>75.259339621372888</v>
      </c>
      <c r="O574">
        <f t="shared" si="75"/>
        <v>1408.2629085762487</v>
      </c>
      <c r="P574">
        <f t="shared" si="76"/>
        <v>1429.5772897998636</v>
      </c>
      <c r="R574">
        <f t="shared" si="69"/>
        <v>884.20002441406245</v>
      </c>
      <c r="S574">
        <f t="shared" si="70"/>
        <v>154.1</v>
      </c>
    </row>
    <row r="575" spans="1:19">
      <c r="A575">
        <v>47.683527777778039</v>
      </c>
      <c r="B575">
        <v>1.9393546642284276</v>
      </c>
      <c r="C575">
        <v>73.592906912789744</v>
      </c>
      <c r="D575">
        <v>23.586736342961885</v>
      </c>
      <c r="E575">
        <v>136.0000122070312</v>
      </c>
      <c r="F575">
        <v>0</v>
      </c>
      <c r="G575">
        <v>532</v>
      </c>
      <c r="H575">
        <v>1.4962499141693115</v>
      </c>
      <c r="I575">
        <v>5.4810412228107452E-2</v>
      </c>
      <c r="K575">
        <f t="shared" si="71"/>
        <v>3610.8398420016424</v>
      </c>
      <c r="L575">
        <f t="shared" si="72"/>
        <v>23.791653227361984</v>
      </c>
      <c r="M575">
        <f t="shared" si="73"/>
        <v>7.3992205049072162</v>
      </c>
      <c r="N575">
        <f t="shared" si="74"/>
        <v>70.026990893677237</v>
      </c>
      <c r="O575">
        <f t="shared" si="75"/>
        <v>1415.1256748213316</v>
      </c>
      <c r="P575">
        <f t="shared" si="76"/>
        <v>1435.6308869046575</v>
      </c>
      <c r="R575">
        <f t="shared" si="69"/>
        <v>884.5000122070312</v>
      </c>
      <c r="S575">
        <f t="shared" si="70"/>
        <v>154.1</v>
      </c>
    </row>
    <row r="576" spans="1:19">
      <c r="A576">
        <v>47.766861111111375</v>
      </c>
      <c r="B576">
        <v>1.9171334243922418</v>
      </c>
      <c r="C576">
        <v>73.767831684488968</v>
      </c>
      <c r="D576">
        <v>23.436832809484187</v>
      </c>
      <c r="E576">
        <v>136.2006958007812</v>
      </c>
      <c r="F576">
        <v>0</v>
      </c>
      <c r="G576">
        <v>532</v>
      </c>
      <c r="H576">
        <v>1.4961999654769897</v>
      </c>
      <c r="I576">
        <v>8.5896618664264679E-2</v>
      </c>
      <c r="K576">
        <f t="shared" si="71"/>
        <v>3683.0916777947518</v>
      </c>
      <c r="L576">
        <f t="shared" si="72"/>
        <v>25.289139451091216</v>
      </c>
      <c r="M576">
        <f t="shared" si="73"/>
        <v>68.222151764267949</v>
      </c>
      <c r="N576">
        <f t="shared" si="74"/>
        <v>70.609781606012191</v>
      </c>
      <c r="O576">
        <f t="shared" si="75"/>
        <v>1418.2765653325473</v>
      </c>
      <c r="P576">
        <f t="shared" si="76"/>
        <v>1441.4907524254779</v>
      </c>
      <c r="R576">
        <f t="shared" si="69"/>
        <v>884.7006958007812</v>
      </c>
      <c r="S576">
        <f t="shared" si="70"/>
        <v>154.1</v>
      </c>
    </row>
    <row r="577" spans="1:19">
      <c r="A577">
        <v>47.85019444444471</v>
      </c>
      <c r="B577">
        <v>1.9048257314999644</v>
      </c>
      <c r="C577">
        <v>72.237062487934963</v>
      </c>
      <c r="D577">
        <v>24.998371236119677</v>
      </c>
      <c r="E577">
        <v>136.50068359374995</v>
      </c>
      <c r="F577">
        <v>0</v>
      </c>
      <c r="G577">
        <v>532</v>
      </c>
      <c r="H577">
        <v>1.496150016784668</v>
      </c>
      <c r="I577">
        <v>0.14805042743682861</v>
      </c>
      <c r="K577">
        <f t="shared" si="71"/>
        <v>3827.6683190145573</v>
      </c>
      <c r="L577">
        <f t="shared" si="72"/>
        <v>28.113478048625225</v>
      </c>
      <c r="M577">
        <f t="shared" si="73"/>
        <v>119.23595656573907</v>
      </c>
      <c r="N577">
        <f t="shared" si="74"/>
        <v>72.910411057061424</v>
      </c>
      <c r="O577">
        <f t="shared" si="75"/>
        <v>1426.0873198462978</v>
      </c>
      <c r="P577">
        <f t="shared" si="76"/>
        <v>1447.4707604531061</v>
      </c>
      <c r="R577">
        <f t="shared" si="69"/>
        <v>885.00068359374995</v>
      </c>
      <c r="S577">
        <f t="shared" si="70"/>
        <v>154.1</v>
      </c>
    </row>
    <row r="578" spans="1:19">
      <c r="A578">
        <v>47.933527777778046</v>
      </c>
      <c r="B578">
        <v>1.8880147524324256</v>
      </c>
      <c r="C578">
        <v>72.091736591770228</v>
      </c>
      <c r="D578">
        <v>25.161884268299598</v>
      </c>
      <c r="E578">
        <v>136.80085449218745</v>
      </c>
      <c r="F578">
        <v>0</v>
      </c>
      <c r="G578">
        <v>532</v>
      </c>
      <c r="H578">
        <v>1.4961007833480835</v>
      </c>
      <c r="I578">
        <v>0.10336269438266754</v>
      </c>
      <c r="K578">
        <f t="shared" si="71"/>
        <v>3723.5214858670201</v>
      </c>
      <c r="L578">
        <f t="shared" si="72"/>
        <v>26.105244958650641</v>
      </c>
      <c r="M578">
        <f t="shared" si="73"/>
        <v>35.126237994444509</v>
      </c>
      <c r="N578">
        <f t="shared" si="74"/>
        <v>70.300634963160391</v>
      </c>
      <c r="O578">
        <f t="shared" si="75"/>
        <v>1432.5190779529723</v>
      </c>
      <c r="P578">
        <f t="shared" si="76"/>
        <v>1453.4378873706155</v>
      </c>
      <c r="R578">
        <f t="shared" si="69"/>
        <v>885.30085449218745</v>
      </c>
      <c r="S578">
        <f t="shared" si="70"/>
        <v>154.1</v>
      </c>
    </row>
    <row r="579" spans="1:19">
      <c r="A579">
        <v>48.016861111111382</v>
      </c>
      <c r="B579">
        <v>1.8777596478236229</v>
      </c>
      <c r="C579">
        <v>72.231840828397864</v>
      </c>
      <c r="D579">
        <v>25.023527795824965</v>
      </c>
      <c r="E579">
        <v>137.00263671874995</v>
      </c>
      <c r="F579">
        <v>0</v>
      </c>
      <c r="G579">
        <v>532</v>
      </c>
      <c r="H579">
        <v>1.4965008497238159</v>
      </c>
      <c r="I579">
        <v>1.5019569545984268E-2</v>
      </c>
      <c r="K579">
        <f t="shared" si="71"/>
        <v>3518.7916672300898</v>
      </c>
      <c r="L579">
        <f t="shared" si="72"/>
        <v>21.785001630812214</v>
      </c>
      <c r="M579">
        <f t="shared" si="73"/>
        <v>-113.95698883553484</v>
      </c>
      <c r="N579">
        <f t="shared" si="74"/>
        <v>66.074450018226727</v>
      </c>
      <c r="O579">
        <f t="shared" si="75"/>
        <v>1429.2344633345936</v>
      </c>
      <c r="P579">
        <f t="shared" si="76"/>
        <v>1459.1201825781734</v>
      </c>
      <c r="R579">
        <f t="shared" si="69"/>
        <v>885.50263671874995</v>
      </c>
      <c r="S579">
        <f t="shared" si="70"/>
        <v>154.1</v>
      </c>
    </row>
    <row r="580" spans="1:19">
      <c r="A580">
        <v>48.100194444444718</v>
      </c>
      <c r="B580">
        <v>1.8805287483446491</v>
      </c>
      <c r="C580">
        <v>72.405612884408256</v>
      </c>
      <c r="D580">
        <v>24.839548898271225</v>
      </c>
      <c r="E580">
        <v>137.5000122070312</v>
      </c>
      <c r="F580">
        <v>0</v>
      </c>
      <c r="G580">
        <v>532</v>
      </c>
      <c r="H580">
        <v>1.4969009160995483</v>
      </c>
      <c r="I580">
        <v>2.513378276489675E-4</v>
      </c>
      <c r="K580">
        <f t="shared" si="71"/>
        <v>3485.3428432271967</v>
      </c>
      <c r="L580">
        <f t="shared" si="72"/>
        <v>21.013262304039007</v>
      </c>
      <c r="M580">
        <f t="shared" si="73"/>
        <v>-133.35920597343429</v>
      </c>
      <c r="N580">
        <f t="shared" si="74"/>
        <v>65.542874145260214</v>
      </c>
      <c r="O580">
        <f t="shared" si="75"/>
        <v>1418.9296218842196</v>
      </c>
      <c r="P580">
        <f t="shared" si="76"/>
        <v>1464.6042377516521</v>
      </c>
      <c r="R580">
        <f t="shared" ref="R580:R643" si="77">500+($G$3-G580)+E580</f>
        <v>886.0000122070312</v>
      </c>
      <c r="S580">
        <f t="shared" ref="S580:S643" si="78">(10*0.5)+0.6*($G$3-G580)</f>
        <v>154.1</v>
      </c>
    </row>
    <row r="581" spans="1:19">
      <c r="A581">
        <v>48.183527777778053</v>
      </c>
      <c r="B581">
        <v>1.8997600902336782</v>
      </c>
      <c r="C581">
        <v>72.569998377933459</v>
      </c>
      <c r="D581">
        <v>24.661199448779946</v>
      </c>
      <c r="E581">
        <v>137.80134277343745</v>
      </c>
      <c r="F581">
        <v>2.7999999523162842</v>
      </c>
      <c r="G581">
        <v>532</v>
      </c>
      <c r="H581">
        <v>1.497298002243042</v>
      </c>
      <c r="I581">
        <v>8.1990053877234459E-4</v>
      </c>
      <c r="K581">
        <f t="shared" si="71"/>
        <v>3487.5908559564841</v>
      </c>
      <c r="L581">
        <f t="shared" si="72"/>
        <v>21.043235677540959</v>
      </c>
      <c r="M581">
        <f t="shared" si="73"/>
        <v>-126.17977365754929</v>
      </c>
      <c r="N581">
        <f t="shared" si="74"/>
        <v>66.255859192100417</v>
      </c>
      <c r="O581">
        <f t="shared" si="75"/>
        <v>1408.1154977329284</v>
      </c>
      <c r="P581">
        <f t="shared" si="76"/>
        <v>1470.095851640709</v>
      </c>
      <c r="R581">
        <f t="shared" si="77"/>
        <v>886.30134277343745</v>
      </c>
      <c r="S581">
        <f t="shared" si="78"/>
        <v>154.1</v>
      </c>
    </row>
    <row r="582" spans="1:19">
      <c r="A582">
        <v>48.266861111111389</v>
      </c>
      <c r="B582">
        <v>1.8759139352548924</v>
      </c>
      <c r="C582">
        <v>72.377690689924165</v>
      </c>
      <c r="D582">
        <v>24.876584059350343</v>
      </c>
      <c r="E582">
        <v>138.10017089843745</v>
      </c>
      <c r="F582">
        <v>2.5998327732086182</v>
      </c>
      <c r="G582">
        <v>532</v>
      </c>
      <c r="H582">
        <v>1.4965484142303467</v>
      </c>
      <c r="I582">
        <v>0.13776923716068268</v>
      </c>
      <c r="K582">
        <f t="shared" si="71"/>
        <v>3804.6613595203485</v>
      </c>
      <c r="L582">
        <f t="shared" si="72"/>
        <v>27.659519173907437</v>
      </c>
      <c r="M582">
        <f t="shared" si="73"/>
        <v>105.88125696407712</v>
      </c>
      <c r="N582">
        <f t="shared" si="74"/>
        <v>71.372172632500465</v>
      </c>
      <c r="O582">
        <f t="shared" si="75"/>
        <v>1407.2697262040338</v>
      </c>
      <c r="P582">
        <f t="shared" si="76"/>
        <v>1475.8303529667342</v>
      </c>
      <c r="R582">
        <f t="shared" si="77"/>
        <v>886.60017089843745</v>
      </c>
      <c r="S582">
        <f t="shared" si="78"/>
        <v>154.1</v>
      </c>
    </row>
    <row r="583" spans="1:19">
      <c r="A583">
        <v>48.350194444444725</v>
      </c>
      <c r="B583">
        <v>1.8736096889916969</v>
      </c>
      <c r="C583">
        <v>72.420238381281905</v>
      </c>
      <c r="D583">
        <v>24.839759444787695</v>
      </c>
      <c r="E583">
        <v>138.4006469726562</v>
      </c>
      <c r="F583">
        <v>2.3006677627563477</v>
      </c>
      <c r="G583">
        <v>532</v>
      </c>
      <c r="H583">
        <v>1.4957989454269409</v>
      </c>
      <c r="I583">
        <v>0.16747413575649261</v>
      </c>
      <c r="K583">
        <f t="shared" ref="K583:K646" si="79">60000*(H583+I583)/(310*0.08314)</f>
        <v>3872.0690662080287</v>
      </c>
      <c r="L583">
        <f t="shared" ref="L583:L646" si="80">(21*H583+100*I583)/(H583+I583)</f>
        <v>28.954470540309188</v>
      </c>
      <c r="M583">
        <f t="shared" ref="M583:M646" si="81">K583*(L583-D583)/100</f>
        <v>159.32445549351721</v>
      </c>
      <c r="N583">
        <f t="shared" ref="N583:N646" si="82">K583*B583/100</f>
        <v>72.547461188923947</v>
      </c>
      <c r="O583">
        <f t="shared" ref="O583:O646" si="83">O582+(M583+M582)*($A583-$A582)/2</f>
        <v>1418.3199642231004</v>
      </c>
      <c r="P583">
        <f t="shared" ref="P583:P646" si="84">P582+(N583+N582)*($A583-$A582)/2</f>
        <v>1481.8270043759603</v>
      </c>
      <c r="R583">
        <f t="shared" si="77"/>
        <v>886.9006469726562</v>
      </c>
      <c r="S583">
        <f t="shared" si="78"/>
        <v>154.1</v>
      </c>
    </row>
    <row r="584" spans="1:19">
      <c r="A584">
        <v>48.43352777777806</v>
      </c>
      <c r="B584">
        <v>1.8694371562120626</v>
      </c>
      <c r="C584">
        <v>72.51860386485599</v>
      </c>
      <c r="D584">
        <v>24.745254509704623</v>
      </c>
      <c r="E584">
        <v>138.70100097656245</v>
      </c>
      <c r="F584">
        <v>2.1995024681091309</v>
      </c>
      <c r="G584">
        <v>532</v>
      </c>
      <c r="H584">
        <v>1.4950506687164307</v>
      </c>
      <c r="I584">
        <v>0.164018914103508</v>
      </c>
      <c r="K584">
        <f t="shared" si="79"/>
        <v>3862.2833995202927</v>
      </c>
      <c r="L584">
        <f t="shared" si="80"/>
        <v>28.810096905129885</v>
      </c>
      <c r="M584">
        <f t="shared" si="81"/>
        <v>156.99573305517293</v>
      </c>
      <c r="N584">
        <f t="shared" si="82"/>
        <v>72.202960948842744</v>
      </c>
      <c r="O584">
        <f t="shared" si="83"/>
        <v>1431.4999720792962</v>
      </c>
      <c r="P584">
        <f t="shared" si="84"/>
        <v>1487.8582719650342</v>
      </c>
      <c r="R584">
        <f t="shared" si="77"/>
        <v>887.20100097656245</v>
      </c>
      <c r="S584">
        <f t="shared" si="78"/>
        <v>154.1</v>
      </c>
    </row>
    <row r="585" spans="1:19">
      <c r="A585">
        <v>48.516861111111396</v>
      </c>
      <c r="B585">
        <v>1.861097421730749</v>
      </c>
      <c r="C585">
        <v>72.597745043980879</v>
      </c>
      <c r="D585">
        <v>24.670639448567897</v>
      </c>
      <c r="E585">
        <v>139.0999877929687</v>
      </c>
      <c r="F585">
        <v>1.9009966850280762</v>
      </c>
      <c r="G585">
        <v>532</v>
      </c>
      <c r="H585">
        <v>1.4956510066986084</v>
      </c>
      <c r="I585">
        <v>0.14959867298603058</v>
      </c>
      <c r="K585">
        <f t="shared" si="79"/>
        <v>3830.1109198273543</v>
      </c>
      <c r="L585">
        <f t="shared" si="80"/>
        <v>28.183283675315312</v>
      </c>
      <c r="M585">
        <f t="shared" si="81"/>
        <v>134.53817010333788</v>
      </c>
      <c r="N585">
        <f t="shared" si="82"/>
        <v>71.282095578334761</v>
      </c>
      <c r="O585">
        <f t="shared" si="83"/>
        <v>1443.6472180442345</v>
      </c>
      <c r="P585">
        <f t="shared" si="84"/>
        <v>1493.8368159870001</v>
      </c>
      <c r="R585">
        <f t="shared" si="77"/>
        <v>887.5999877929687</v>
      </c>
      <c r="S585">
        <f t="shared" si="78"/>
        <v>154.1</v>
      </c>
    </row>
    <row r="586" spans="1:19">
      <c r="A586">
        <v>48.600194444444732</v>
      </c>
      <c r="B586">
        <v>1.8714974222247229</v>
      </c>
      <c r="C586">
        <v>72.685745042013934</v>
      </c>
      <c r="D586">
        <v>24.574639450713658</v>
      </c>
      <c r="E586">
        <v>139.4001586914062</v>
      </c>
      <c r="F586">
        <v>2.0999999046325684</v>
      </c>
      <c r="G586">
        <v>532</v>
      </c>
      <c r="H586">
        <v>1.4962513446807861</v>
      </c>
      <c r="I586">
        <v>4.102218896150589E-2</v>
      </c>
      <c r="K586">
        <f t="shared" si="79"/>
        <v>3578.7444426632696</v>
      </c>
      <c r="L586">
        <f t="shared" si="80"/>
        <v>23.108117297954507</v>
      </c>
      <c r="M586">
        <f t="shared" si="81"/>
        <v>-52.483080042293849</v>
      </c>
      <c r="N586">
        <f t="shared" si="82"/>
        <v>66.976109992453615</v>
      </c>
      <c r="O586">
        <f t="shared" si="83"/>
        <v>1447.0661801301114</v>
      </c>
      <c r="P586">
        <f t="shared" si="84"/>
        <v>1499.5975745524497</v>
      </c>
      <c r="R586">
        <f t="shared" si="77"/>
        <v>887.9001586914062</v>
      </c>
      <c r="S586">
        <f t="shared" si="78"/>
        <v>154.1</v>
      </c>
    </row>
    <row r="587" spans="1:19">
      <c r="A587">
        <v>48.683527777778068</v>
      </c>
      <c r="B587">
        <v>1.8544353610878062</v>
      </c>
      <c r="C587">
        <v>72.814415188672385</v>
      </c>
      <c r="D587">
        <v>24.460219909564326</v>
      </c>
      <c r="E587">
        <v>139.70136718749995</v>
      </c>
      <c r="F587">
        <v>2.0999999046325684</v>
      </c>
      <c r="G587">
        <v>532</v>
      </c>
      <c r="H587">
        <v>1.4968503713607788</v>
      </c>
      <c r="I587">
        <v>2.5238353759050369E-2</v>
      </c>
      <c r="K587">
        <f t="shared" si="79"/>
        <v>3543.3944883946137</v>
      </c>
      <c r="L587">
        <f t="shared" si="80"/>
        <v>22.309930172965451</v>
      </c>
      <c r="M587">
        <f t="shared" si="81"/>
        <v>-76.193248011159596</v>
      </c>
      <c r="N587">
        <f t="shared" si="82"/>
        <v>65.709960375626082</v>
      </c>
      <c r="O587">
        <f t="shared" si="83"/>
        <v>1441.7046664612174</v>
      </c>
      <c r="P587">
        <f t="shared" si="84"/>
        <v>1505.1261608177865</v>
      </c>
      <c r="R587">
        <f t="shared" si="77"/>
        <v>888.20136718749995</v>
      </c>
      <c r="S587">
        <f t="shared" si="78"/>
        <v>154.1</v>
      </c>
    </row>
    <row r="588" spans="1:19">
      <c r="A588">
        <v>48.766861111111403</v>
      </c>
      <c r="B588">
        <v>1.8360155538726575</v>
      </c>
      <c r="C588">
        <v>72.959001035906411</v>
      </c>
      <c r="D588">
        <v>24.331418122816604</v>
      </c>
      <c r="E588">
        <v>140.0999877929687</v>
      </c>
      <c r="F588">
        <v>2.2000000476837158</v>
      </c>
      <c r="G588">
        <v>532</v>
      </c>
      <c r="H588">
        <v>1.4970003366470337</v>
      </c>
      <c r="I588">
        <v>9.454517625272274E-3</v>
      </c>
      <c r="K588">
        <f t="shared" si="79"/>
        <v>3506.9991253128555</v>
      </c>
      <c r="L588">
        <f t="shared" si="80"/>
        <v>21.495804364981986</v>
      </c>
      <c r="M588">
        <f t="shared" si="81"/>
        <v>-99.444949684511073</v>
      </c>
      <c r="N588">
        <f t="shared" si="82"/>
        <v>64.38904941492207</v>
      </c>
      <c r="O588">
        <f t="shared" si="83"/>
        <v>1434.3864082238974</v>
      </c>
      <c r="P588">
        <f t="shared" si="84"/>
        <v>1510.5469528923929</v>
      </c>
      <c r="R588">
        <f t="shared" si="77"/>
        <v>888.5999877929687</v>
      </c>
      <c r="S588">
        <f t="shared" si="78"/>
        <v>154.1</v>
      </c>
    </row>
    <row r="589" spans="1:19">
      <c r="A589">
        <v>48.850194444444739</v>
      </c>
      <c r="B589">
        <v>1.815738547781329</v>
      </c>
      <c r="C589">
        <v>73.139526570333146</v>
      </c>
      <c r="D589">
        <v>24.169732793096987</v>
      </c>
      <c r="E589">
        <v>140.40046386718745</v>
      </c>
      <c r="F589">
        <v>2.3005032539367676</v>
      </c>
      <c r="G589">
        <v>532</v>
      </c>
      <c r="H589">
        <v>1.4971503019332886</v>
      </c>
      <c r="I589">
        <v>2.4168793112039566E-2</v>
      </c>
      <c r="K589">
        <f t="shared" si="79"/>
        <v>3541.6028037713177</v>
      </c>
      <c r="L589">
        <f t="shared" si="80"/>
        <v>22.255052054542336</v>
      </c>
      <c r="M589">
        <f t="shared" si="81"/>
        <v>-67.810386719920885</v>
      </c>
      <c r="N589">
        <f t="shared" si="82"/>
        <v>64.306247317380155</v>
      </c>
      <c r="O589">
        <f t="shared" si="83"/>
        <v>1427.4174358737125</v>
      </c>
      <c r="P589">
        <f t="shared" si="84"/>
        <v>1515.9092569229056</v>
      </c>
      <c r="R589">
        <f t="shared" si="77"/>
        <v>888.90046386718745</v>
      </c>
      <c r="S589">
        <f t="shared" si="78"/>
        <v>154.1</v>
      </c>
    </row>
    <row r="590" spans="1:19">
      <c r="A590">
        <v>48.933527777778075</v>
      </c>
      <c r="B590">
        <v>1.7957294907844645</v>
      </c>
      <c r="C590">
        <v>73.344050613365425</v>
      </c>
      <c r="D590">
        <v>23.985136760611109</v>
      </c>
      <c r="E590">
        <v>140.70136718749995</v>
      </c>
      <c r="F590">
        <v>4.4006643295288086</v>
      </c>
      <c r="G590">
        <v>532</v>
      </c>
      <c r="H590">
        <v>1.4972996711730957</v>
      </c>
      <c r="I590">
        <v>0</v>
      </c>
      <c r="K590">
        <f t="shared" si="79"/>
        <v>3485.686027857626</v>
      </c>
      <c r="L590">
        <f t="shared" si="80"/>
        <v>21</v>
      </c>
      <c r="M590">
        <f t="shared" si="81"/>
        <v>-104.05249497706318</v>
      </c>
      <c r="N590">
        <f t="shared" si="82"/>
        <v>62.593491958392981</v>
      </c>
      <c r="O590">
        <f t="shared" si="83"/>
        <v>1420.2564824696713</v>
      </c>
      <c r="P590">
        <f t="shared" si="84"/>
        <v>1521.1967460593962</v>
      </c>
      <c r="R590">
        <f t="shared" si="77"/>
        <v>889.20136718749995</v>
      </c>
      <c r="S590">
        <f t="shared" si="78"/>
        <v>154.1</v>
      </c>
    </row>
    <row r="591" spans="1:19">
      <c r="A591">
        <v>49.01686111111141</v>
      </c>
      <c r="B591">
        <v>1.8029275716382185</v>
      </c>
      <c r="C591">
        <v>73.384039948648621</v>
      </c>
      <c r="D591">
        <v>23.93714955827128</v>
      </c>
      <c r="E591">
        <v>141.20002441406245</v>
      </c>
      <c r="F591">
        <v>4.4000000953674316</v>
      </c>
      <c r="G591">
        <v>532</v>
      </c>
      <c r="H591">
        <v>1.4970496892929077</v>
      </c>
      <c r="I591">
        <v>0.14408513903617859</v>
      </c>
      <c r="K591">
        <f t="shared" si="79"/>
        <v>3820.5316217396685</v>
      </c>
      <c r="L591">
        <f t="shared" si="80"/>
        <v>27.935887160135024</v>
      </c>
      <c r="M591">
        <f t="shared" si="81"/>
        <v>152.77303454959886</v>
      </c>
      <c r="N591">
        <f t="shared" si="82"/>
        <v>68.881417991501252</v>
      </c>
      <c r="O591">
        <f t="shared" si="83"/>
        <v>1422.2865049518603</v>
      </c>
      <c r="P591">
        <f t="shared" si="84"/>
        <v>1526.6748673073087</v>
      </c>
      <c r="R591">
        <f t="shared" si="77"/>
        <v>889.70002441406245</v>
      </c>
      <c r="S591">
        <f t="shared" si="78"/>
        <v>154.1</v>
      </c>
    </row>
    <row r="592" spans="1:19">
      <c r="A592">
        <v>49.100194444444746</v>
      </c>
      <c r="B592">
        <v>1.8125100860896415</v>
      </c>
      <c r="C592">
        <v>73.592929124301435</v>
      </c>
      <c r="D592">
        <v>23.720522546727185</v>
      </c>
      <c r="E592">
        <v>141.5008666992187</v>
      </c>
      <c r="F592">
        <v>4.5</v>
      </c>
      <c r="G592">
        <v>528.5</v>
      </c>
      <c r="H592">
        <v>1.4967998266220093</v>
      </c>
      <c r="I592">
        <v>0.13866789638996124</v>
      </c>
      <c r="K592">
        <f t="shared" si="79"/>
        <v>3807.3387050493229</v>
      </c>
      <c r="L592">
        <f t="shared" si="80"/>
        <v>27.698245193510772</v>
      </c>
      <c r="M592">
        <f t="shared" si="81"/>
        <v>151.44537391050386</v>
      </c>
      <c r="N592">
        <f t="shared" si="82"/>
        <v>69.008398040613713</v>
      </c>
      <c r="O592">
        <f t="shared" si="83"/>
        <v>1434.9622719710317</v>
      </c>
      <c r="P592">
        <f t="shared" si="84"/>
        <v>1532.4202763086469</v>
      </c>
      <c r="R592">
        <f t="shared" si="77"/>
        <v>893.5008666992187</v>
      </c>
      <c r="S592">
        <f t="shared" si="78"/>
        <v>156.19999999999999</v>
      </c>
    </row>
    <row r="593" spans="1:19">
      <c r="A593">
        <v>49.183527777778082</v>
      </c>
      <c r="B593">
        <v>1.8183224863656884</v>
      </c>
      <c r="C593">
        <v>74.114350343417883</v>
      </c>
      <c r="D593">
        <v>23.186831481731122</v>
      </c>
      <c r="E593">
        <v>141.90046386718745</v>
      </c>
      <c r="F593">
        <v>4.5999999046325684</v>
      </c>
      <c r="G593">
        <v>528.5</v>
      </c>
      <c r="H593">
        <v>1.496550440788269</v>
      </c>
      <c r="I593">
        <v>0.12852886319160461</v>
      </c>
      <c r="K593">
        <f t="shared" si="79"/>
        <v>3783.1546570802616</v>
      </c>
      <c r="L593">
        <f t="shared" si="80"/>
        <v>27.248175191985904</v>
      </c>
      <c r="M593">
        <f t="shared" si="81"/>
        <v>153.64691371454009</v>
      </c>
      <c r="N593">
        <f t="shared" si="82"/>
        <v>68.78995182368115</v>
      </c>
      <c r="O593">
        <f t="shared" si="83"/>
        <v>1447.6744506220755</v>
      </c>
      <c r="P593">
        <f t="shared" si="84"/>
        <v>1538.1618742196592</v>
      </c>
      <c r="R593">
        <f t="shared" si="77"/>
        <v>893.90046386718745</v>
      </c>
      <c r="S593">
        <f t="shared" si="78"/>
        <v>156.19999999999999</v>
      </c>
    </row>
    <row r="594" spans="1:19">
      <c r="A594">
        <v>49.266861111111417</v>
      </c>
      <c r="B594">
        <v>1.816064941423746</v>
      </c>
      <c r="C594">
        <v>74.582128555978514</v>
      </c>
      <c r="D594">
        <v>22.712498851475527</v>
      </c>
      <c r="E594">
        <v>142.2006958007812</v>
      </c>
      <c r="F594">
        <v>4.8993377685546875</v>
      </c>
      <c r="G594">
        <v>528.5</v>
      </c>
      <c r="H594">
        <v>1.4968504905700684</v>
      </c>
      <c r="I594">
        <v>8.458874374628067E-2</v>
      </c>
      <c r="K594">
        <f t="shared" si="79"/>
        <v>3681.5613795223344</v>
      </c>
      <c r="L594">
        <f t="shared" si="80"/>
        <v>25.2255880662054</v>
      </c>
      <c r="M594">
        <f t="shared" si="81"/>
        <v>92.520921962436148</v>
      </c>
      <c r="N594">
        <f t="shared" si="82"/>
        <v>66.859545510501533</v>
      </c>
      <c r="O594">
        <f t="shared" si="83"/>
        <v>1457.931443775283</v>
      </c>
      <c r="P594">
        <f t="shared" si="84"/>
        <v>1543.8139366085836</v>
      </c>
      <c r="R594">
        <f t="shared" si="77"/>
        <v>894.2006958007812</v>
      </c>
      <c r="S594">
        <f t="shared" si="78"/>
        <v>156.19999999999999</v>
      </c>
    </row>
    <row r="595" spans="1:19">
      <c r="A595">
        <v>49.350194444444753</v>
      </c>
      <c r="B595">
        <v>1.8029974189710964</v>
      </c>
      <c r="C595">
        <v>74.389902337255535</v>
      </c>
      <c r="D595">
        <v>22.920095487696472</v>
      </c>
      <c r="E595">
        <v>142.5999877929687</v>
      </c>
      <c r="F595">
        <v>5</v>
      </c>
      <c r="G595">
        <v>528.5</v>
      </c>
      <c r="H595">
        <v>1.4971506595611572</v>
      </c>
      <c r="I595">
        <v>2.3089080560673159E-12</v>
      </c>
      <c r="K595">
        <f t="shared" si="79"/>
        <v>3485.3391315778267</v>
      </c>
      <c r="L595">
        <f t="shared" si="80"/>
        <v>21.000000000121837</v>
      </c>
      <c r="M595">
        <f t="shared" si="81"/>
        <v>-66.921839392098804</v>
      </c>
      <c r="N595">
        <f t="shared" si="82"/>
        <v>62.840574584737844</v>
      </c>
      <c r="O595">
        <f t="shared" si="83"/>
        <v>1458.9980722157138</v>
      </c>
      <c r="P595">
        <f t="shared" si="84"/>
        <v>1549.2181082792188</v>
      </c>
      <c r="R595">
        <f t="shared" si="77"/>
        <v>894.5999877929687</v>
      </c>
      <c r="S595">
        <f t="shared" si="78"/>
        <v>156.19999999999999</v>
      </c>
    </row>
    <row r="596" spans="1:19">
      <c r="A596">
        <v>49.433527777778089</v>
      </c>
      <c r="B596">
        <v>1.7989974187811066</v>
      </c>
      <c r="C596">
        <v>74.245902340474188</v>
      </c>
      <c r="D596">
        <v>23.064095484477818</v>
      </c>
      <c r="E596">
        <v>143.0013549804687</v>
      </c>
      <c r="F596">
        <v>5.0013265609741211</v>
      </c>
      <c r="G596">
        <v>528.5</v>
      </c>
      <c r="H596">
        <v>1.497449517250061</v>
      </c>
      <c r="I596">
        <v>0</v>
      </c>
      <c r="K596">
        <f t="shared" si="79"/>
        <v>3486.0348667619969</v>
      </c>
      <c r="L596">
        <f t="shared" si="80"/>
        <v>21</v>
      </c>
      <c r="M596">
        <f t="shared" si="81"/>
        <v>-71.955088272156686</v>
      </c>
      <c r="N596">
        <f t="shared" si="82"/>
        <v>62.713677270857715</v>
      </c>
      <c r="O596">
        <f t="shared" si="83"/>
        <v>1453.2115335630363</v>
      </c>
      <c r="P596">
        <f t="shared" si="84"/>
        <v>1554.4495354398687</v>
      </c>
      <c r="R596">
        <f t="shared" si="77"/>
        <v>895.0013549804687</v>
      </c>
      <c r="S596">
        <f t="shared" si="78"/>
        <v>156.19999999999999</v>
      </c>
    </row>
    <row r="597" spans="1:19">
      <c r="A597">
        <v>49.516861111111425</v>
      </c>
      <c r="B597">
        <v>1.8101231313492734</v>
      </c>
      <c r="C597">
        <v>74.319683035057878</v>
      </c>
      <c r="D597">
        <v>22.978769032654057</v>
      </c>
      <c r="E597">
        <v>143.29999999999995</v>
      </c>
      <c r="F597">
        <v>5.1999998092651367</v>
      </c>
      <c r="G597">
        <v>528.5</v>
      </c>
      <c r="H597">
        <v>1.4972494840621948</v>
      </c>
      <c r="I597">
        <v>1.5113854178600006E-12</v>
      </c>
      <c r="K597">
        <f t="shared" si="79"/>
        <v>3485.5691931922979</v>
      </c>
      <c r="L597">
        <f t="shared" si="80"/>
        <v>21.000000000079744</v>
      </c>
      <c r="M597">
        <f t="shared" si="81"/>
        <v>-68.971363803839509</v>
      </c>
      <c r="N597">
        <f t="shared" si="82"/>
        <v>63.093094225158026</v>
      </c>
      <c r="O597">
        <f t="shared" si="83"/>
        <v>1447.3395980598696</v>
      </c>
      <c r="P597">
        <f t="shared" si="84"/>
        <v>1559.6914842522028</v>
      </c>
      <c r="R597">
        <f t="shared" si="77"/>
        <v>895.3</v>
      </c>
      <c r="S597">
        <f t="shared" si="78"/>
        <v>156.19999999999999</v>
      </c>
    </row>
    <row r="598" spans="1:19">
      <c r="A598">
        <v>49.60019444444476</v>
      </c>
      <c r="B598">
        <v>1.8162288042149297</v>
      </c>
      <c r="C598">
        <v>74.458888079304359</v>
      </c>
      <c r="D598">
        <v>22.834573848581382</v>
      </c>
      <c r="E598">
        <v>143.70087890624995</v>
      </c>
      <c r="F598">
        <v>5.1999998092651367</v>
      </c>
      <c r="G598">
        <v>528.5</v>
      </c>
      <c r="H598">
        <v>1.4970495700836182</v>
      </c>
      <c r="I598">
        <v>3.0347108840942383E-2</v>
      </c>
      <c r="K598">
        <f t="shared" si="79"/>
        <v>3555.7513069860252</v>
      </c>
      <c r="L598">
        <f t="shared" si="80"/>
        <v>22.569612944374391</v>
      </c>
      <c r="M598">
        <f t="shared" si="81"/>
        <v>-9.4213508143420537</v>
      </c>
      <c r="N598">
        <f t="shared" si="82"/>
        <v>64.580579443729022</v>
      </c>
      <c r="O598">
        <f t="shared" si="83"/>
        <v>1444.0732349507787</v>
      </c>
      <c r="P598">
        <f t="shared" si="84"/>
        <v>1565.0112206550732</v>
      </c>
      <c r="R598">
        <f t="shared" si="77"/>
        <v>895.70087890624995</v>
      </c>
      <c r="S598">
        <f t="shared" si="78"/>
        <v>156.19999999999999</v>
      </c>
    </row>
    <row r="599" spans="1:19">
      <c r="A599">
        <v>49.683527777778096</v>
      </c>
      <c r="B599">
        <v>1.8154499528960217</v>
      </c>
      <c r="C599">
        <v>74.680643664093651</v>
      </c>
      <c r="D599">
        <v>22.613340827882794</v>
      </c>
      <c r="E599">
        <v>144.00166015624995</v>
      </c>
      <c r="F599">
        <v>5.4000000953674316</v>
      </c>
      <c r="G599">
        <v>525</v>
      </c>
      <c r="H599">
        <v>1.4968498945236206</v>
      </c>
      <c r="I599">
        <v>2.9045147821307182E-2</v>
      </c>
      <c r="K599">
        <f t="shared" si="79"/>
        <v>3552.2555247152359</v>
      </c>
      <c r="L599">
        <f t="shared" si="80"/>
        <v>22.503751315920837</v>
      </c>
      <c r="M599">
        <f t="shared" si="81"/>
        <v>-3.8928994931770813</v>
      </c>
      <c r="N599">
        <f t="shared" si="82"/>
        <v>64.489421250189082</v>
      </c>
      <c r="O599">
        <f t="shared" si="83"/>
        <v>1443.5184745212987</v>
      </c>
      <c r="P599">
        <f t="shared" si="84"/>
        <v>1570.3891373506533</v>
      </c>
      <c r="R599">
        <f t="shared" si="77"/>
        <v>899.50166015624995</v>
      </c>
      <c r="S599">
        <f t="shared" si="78"/>
        <v>158.29999999999998</v>
      </c>
    </row>
    <row r="600" spans="1:19">
      <c r="A600">
        <v>49.766861111111432</v>
      </c>
      <c r="B600">
        <v>1.8450499543019476</v>
      </c>
      <c r="C600">
        <v>75.4166436476428</v>
      </c>
      <c r="D600">
        <v>21.837340845227708</v>
      </c>
      <c r="E600">
        <v>144.40083007812495</v>
      </c>
      <c r="F600">
        <v>5.5</v>
      </c>
      <c r="G600">
        <v>525</v>
      </c>
      <c r="H600">
        <v>1.4967999458312988</v>
      </c>
      <c r="I600">
        <v>0.13883528113365173</v>
      </c>
      <c r="K600">
        <f t="shared" si="79"/>
        <v>3807.7286511634875</v>
      </c>
      <c r="L600">
        <f t="shared" si="80"/>
        <v>27.70564379437489</v>
      </c>
      <c r="M600">
        <f t="shared" si="81"/>
        <v>223.44905273174913</v>
      </c>
      <c r="N600">
        <f t="shared" si="82"/>
        <v>70.254495738234084</v>
      </c>
      <c r="O600">
        <f t="shared" si="83"/>
        <v>1452.6666475729062</v>
      </c>
      <c r="P600">
        <f t="shared" si="84"/>
        <v>1576.0034672251711</v>
      </c>
      <c r="R600">
        <f t="shared" si="77"/>
        <v>899.90083007812495</v>
      </c>
      <c r="S600">
        <f t="shared" si="78"/>
        <v>158.29999999999998</v>
      </c>
    </row>
    <row r="601" spans="1:19">
      <c r="A601">
        <v>49.850194444444767</v>
      </c>
      <c r="B601">
        <v>1.8127164284079709</v>
      </c>
      <c r="C601">
        <v>75.345983386533206</v>
      </c>
      <c r="D601">
        <v>21.940018171293364</v>
      </c>
      <c r="E601">
        <v>144.80085449218745</v>
      </c>
      <c r="F601">
        <v>5.5</v>
      </c>
      <c r="G601">
        <v>525</v>
      </c>
      <c r="H601">
        <v>1.4967499971389771</v>
      </c>
      <c r="I601">
        <v>0.11379583925008774</v>
      </c>
      <c r="K601">
        <f t="shared" si="79"/>
        <v>3749.3210124913235</v>
      </c>
      <c r="L601">
        <f t="shared" si="80"/>
        <v>26.581878576590366</v>
      </c>
      <c r="M601">
        <f t="shared" si="81"/>
        <v>174.03824754631543</v>
      </c>
      <c r="N601">
        <f t="shared" si="82"/>
        <v>67.9645579471823</v>
      </c>
      <c r="O601">
        <f t="shared" si="83"/>
        <v>1469.2286184178261</v>
      </c>
      <c r="P601">
        <f t="shared" si="84"/>
        <v>1581.7625944620636</v>
      </c>
      <c r="R601">
        <f t="shared" si="77"/>
        <v>900.30085449218745</v>
      </c>
      <c r="S601">
        <f t="shared" si="78"/>
        <v>158.29999999999998</v>
      </c>
    </row>
    <row r="602" spans="1:19">
      <c r="A602">
        <v>49.933527777778103</v>
      </c>
      <c r="B602">
        <v>1.8090000859229498</v>
      </c>
      <c r="C602">
        <v>75.189998319371938</v>
      </c>
      <c r="D602">
        <v>22.10499950591532</v>
      </c>
      <c r="E602">
        <v>145.20002441406245</v>
      </c>
      <c r="F602">
        <v>5.400334358215332</v>
      </c>
      <c r="G602">
        <v>525</v>
      </c>
      <c r="H602">
        <v>1.4966996908187866</v>
      </c>
      <c r="I602">
        <v>1.232648640871048E-2</v>
      </c>
      <c r="K602">
        <f t="shared" si="79"/>
        <v>3512.9851177434803</v>
      </c>
      <c r="L602">
        <f t="shared" si="80"/>
        <v>21.64531181829944</v>
      </c>
      <c r="M602">
        <f t="shared" si="81"/>
        <v>-16.148760054044988</v>
      </c>
      <c r="N602">
        <f t="shared" si="82"/>
        <v>63.549903798439999</v>
      </c>
      <c r="O602">
        <f t="shared" si="83"/>
        <v>1475.8073470633376</v>
      </c>
      <c r="P602">
        <f t="shared" si="84"/>
        <v>1587.2423637014647</v>
      </c>
      <c r="R602">
        <f t="shared" si="77"/>
        <v>900.70002441406245</v>
      </c>
      <c r="S602">
        <f t="shared" si="78"/>
        <v>158.29999999999998</v>
      </c>
    </row>
    <row r="603" spans="1:19">
      <c r="A603">
        <v>50.016861111111439</v>
      </c>
      <c r="B603">
        <v>1.8138715514498438</v>
      </c>
      <c r="C603">
        <v>75.057607576830051</v>
      </c>
      <c r="D603">
        <v>22.237788706031935</v>
      </c>
      <c r="E603">
        <v>145.5999877929687</v>
      </c>
      <c r="F603">
        <v>5.5</v>
      </c>
      <c r="G603">
        <v>525</v>
      </c>
      <c r="H603">
        <v>1.4961497783660889</v>
      </c>
      <c r="I603">
        <v>2.5467952399771399E-12</v>
      </c>
      <c r="K603">
        <f t="shared" si="79"/>
        <v>3483.0090986101227</v>
      </c>
      <c r="L603">
        <f t="shared" si="80"/>
        <v>21.000000000134477</v>
      </c>
      <c r="M603">
        <f t="shared" si="81"/>
        <v>-43.11229324797695</v>
      </c>
      <c r="N603">
        <f t="shared" si="82"/>
        <v>63.177311174098648</v>
      </c>
      <c r="O603">
        <f t="shared" si="83"/>
        <v>1473.3381365090866</v>
      </c>
      <c r="P603">
        <f t="shared" si="84"/>
        <v>1592.5226643253206</v>
      </c>
      <c r="R603">
        <f t="shared" si="77"/>
        <v>901.0999877929687</v>
      </c>
      <c r="S603">
        <f t="shared" si="78"/>
        <v>158.29999999999998</v>
      </c>
    </row>
    <row r="604" spans="1:19">
      <c r="A604">
        <v>50.100194444444774</v>
      </c>
      <c r="B604">
        <v>1.8002986725530716</v>
      </c>
      <c r="C604">
        <v>75.013506721081228</v>
      </c>
      <c r="D604">
        <v>22.295637998051337</v>
      </c>
      <c r="E604">
        <v>146.0000122070312</v>
      </c>
      <c r="F604">
        <v>5.4000000953674316</v>
      </c>
      <c r="G604">
        <v>525</v>
      </c>
      <c r="H604">
        <v>1.4955999851226807</v>
      </c>
      <c r="I604">
        <v>2.331564412025311E-12</v>
      </c>
      <c r="K604">
        <f t="shared" si="79"/>
        <v>3481.7291900758423</v>
      </c>
      <c r="L604">
        <f t="shared" si="80"/>
        <v>21.000000000123158</v>
      </c>
      <c r="M604">
        <f t="shared" si="81"/>
        <v>-45.110606371579621</v>
      </c>
      <c r="N604">
        <f t="shared" si="82"/>
        <v>62.681524390828201</v>
      </c>
      <c r="O604">
        <f t="shared" si="83"/>
        <v>1469.6621823582716</v>
      </c>
      <c r="P604">
        <f t="shared" si="84"/>
        <v>1597.7667824738594</v>
      </c>
      <c r="R604">
        <f t="shared" si="77"/>
        <v>901.5000122070312</v>
      </c>
      <c r="S604">
        <f t="shared" si="78"/>
        <v>158.29999999999998</v>
      </c>
    </row>
    <row r="605" spans="1:19">
      <c r="A605">
        <v>50.18352777777811</v>
      </c>
      <c r="B605">
        <v>1.8058971798837693</v>
      </c>
      <c r="C605">
        <v>75.829289160858281</v>
      </c>
      <c r="D605">
        <v>21.463859824161005</v>
      </c>
      <c r="E605">
        <v>146.39997558593745</v>
      </c>
      <c r="F605">
        <v>5.3000001907348633</v>
      </c>
      <c r="G605">
        <v>525</v>
      </c>
      <c r="H605">
        <v>1.4950500726699829</v>
      </c>
      <c r="I605">
        <v>1.3900000602006912E-2</v>
      </c>
      <c r="K605">
        <f t="shared" si="79"/>
        <v>3512.807949138235</v>
      </c>
      <c r="L605">
        <f t="shared" si="80"/>
        <v>21.727724572873004</v>
      </c>
      <c r="M605">
        <f t="shared" si="81"/>
        <v>9.2690618677287269</v>
      </c>
      <c r="N605">
        <f t="shared" si="82"/>
        <v>63.437699688220256</v>
      </c>
      <c r="O605">
        <f t="shared" si="83"/>
        <v>1468.1687846706111</v>
      </c>
      <c r="P605">
        <f t="shared" si="84"/>
        <v>1603.0217501438199</v>
      </c>
      <c r="R605">
        <f t="shared" si="77"/>
        <v>901.89997558593745</v>
      </c>
      <c r="S605">
        <f t="shared" si="78"/>
        <v>158.29999999999998</v>
      </c>
    </row>
    <row r="606" spans="1:19">
      <c r="A606">
        <v>50.266861111111446</v>
      </c>
      <c r="B606">
        <v>1.8082848858889256</v>
      </c>
      <c r="C606">
        <v>76.227686296179584</v>
      </c>
      <c r="D606">
        <v>21.055887529363012</v>
      </c>
      <c r="E606">
        <v>146.89997558593745</v>
      </c>
      <c r="F606">
        <v>5.1999998092651367</v>
      </c>
      <c r="G606">
        <v>525</v>
      </c>
      <c r="H606">
        <v>1.495550274848938</v>
      </c>
      <c r="I606">
        <v>2.307005925104022E-3</v>
      </c>
      <c r="K606">
        <f t="shared" si="79"/>
        <v>3486.9841327276381</v>
      </c>
      <c r="L606">
        <f t="shared" si="80"/>
        <v>21.121676123902162</v>
      </c>
      <c r="M606">
        <f t="shared" si="81"/>
        <v>2.2940378527246774</v>
      </c>
      <c r="N606">
        <f t="shared" si="82"/>
        <v>63.054607045458916</v>
      </c>
      <c r="O606">
        <f t="shared" si="83"/>
        <v>1468.6505804922967</v>
      </c>
      <c r="P606">
        <f t="shared" si="84"/>
        <v>1608.2922629243899</v>
      </c>
      <c r="R606">
        <f t="shared" si="77"/>
        <v>902.39997558593745</v>
      </c>
      <c r="S606">
        <f t="shared" si="78"/>
        <v>158.29999999999998</v>
      </c>
    </row>
    <row r="607" spans="1:19">
      <c r="A607">
        <v>50.350194444444782</v>
      </c>
      <c r="B607">
        <v>1.7941154402529678</v>
      </c>
      <c r="C607">
        <v>76.35574553761235</v>
      </c>
      <c r="D607">
        <v>20.941263310444764</v>
      </c>
      <c r="E607">
        <v>147.29999999999995</v>
      </c>
      <c r="F607">
        <v>5.1993374824523926</v>
      </c>
      <c r="G607">
        <v>525</v>
      </c>
      <c r="H607">
        <v>1.4960504770278931</v>
      </c>
      <c r="I607">
        <v>3.7978901527822018E-3</v>
      </c>
      <c r="K607">
        <f t="shared" si="79"/>
        <v>3491.619345171398</v>
      </c>
      <c r="L607">
        <f t="shared" si="80"/>
        <v>21.200042436712305</v>
      </c>
      <c r="M607">
        <f t="shared" si="81"/>
        <v>9.035582034022978</v>
      </c>
      <c r="N607">
        <f t="shared" si="82"/>
        <v>62.64368178657962</v>
      </c>
      <c r="O607">
        <f t="shared" si="83"/>
        <v>1469.1226479875779</v>
      </c>
      <c r="P607">
        <f t="shared" si="84"/>
        <v>1613.529691625725</v>
      </c>
      <c r="R607">
        <f t="shared" si="77"/>
        <v>902.8</v>
      </c>
      <c r="S607">
        <f t="shared" si="78"/>
        <v>158.29999999999998</v>
      </c>
    </row>
    <row r="608" spans="1:19">
      <c r="A608">
        <v>50.433527777778117</v>
      </c>
      <c r="B608">
        <v>1.774971879178447</v>
      </c>
      <c r="C608">
        <v>76.377208549247015</v>
      </c>
      <c r="D608">
        <v>20.940845685781294</v>
      </c>
      <c r="E608">
        <v>147.7006958007812</v>
      </c>
      <c r="F608">
        <v>4.5</v>
      </c>
      <c r="G608">
        <v>525</v>
      </c>
      <c r="H608">
        <v>1.4965502023696899</v>
      </c>
      <c r="I608">
        <v>0.11079668998718262</v>
      </c>
      <c r="K608">
        <f t="shared" si="79"/>
        <v>3741.8739297652751</v>
      </c>
      <c r="L608">
        <f t="shared" si="80"/>
        <v>26.445581504906439</v>
      </c>
      <c r="M608">
        <f t="shared" si="81"/>
        <v>205.98027451829475</v>
      </c>
      <c r="N608">
        <f t="shared" si="82"/>
        <v>66.417210007643106</v>
      </c>
      <c r="O608">
        <f t="shared" si="83"/>
        <v>1478.0816420105914</v>
      </c>
      <c r="P608">
        <f t="shared" si="84"/>
        <v>1618.9072287838178</v>
      </c>
      <c r="R608">
        <f t="shared" si="77"/>
        <v>903.2006958007812</v>
      </c>
      <c r="S608">
        <f t="shared" si="78"/>
        <v>158.29999999999998</v>
      </c>
    </row>
    <row r="609" spans="1:19">
      <c r="A609">
        <v>50.516861111111453</v>
      </c>
      <c r="B609">
        <v>1.7788180332072834</v>
      </c>
      <c r="C609">
        <v>76.484900854532214</v>
      </c>
      <c r="D609">
        <v>20.825461072975724</v>
      </c>
      <c r="E609">
        <v>148.10065917968745</v>
      </c>
      <c r="F609">
        <v>4.4000000953674316</v>
      </c>
      <c r="G609">
        <v>521.5</v>
      </c>
      <c r="H609">
        <v>1.496650218963623</v>
      </c>
      <c r="I609">
        <v>0.11242715269327164</v>
      </c>
      <c r="K609">
        <f t="shared" si="79"/>
        <v>3745.9024536698175</v>
      </c>
      <c r="L609">
        <f t="shared" si="80"/>
        <v>26.519775008471328</v>
      </c>
      <c r="M609">
        <f t="shared" si="81"/>
        <v>213.30344542939216</v>
      </c>
      <c r="N609">
        <f t="shared" si="82"/>
        <v>66.632788352232822</v>
      </c>
      <c r="O609">
        <f t="shared" si="83"/>
        <v>1495.5517970084122</v>
      </c>
      <c r="P609">
        <f t="shared" si="84"/>
        <v>1624.4509787154796</v>
      </c>
      <c r="R609">
        <f t="shared" si="77"/>
        <v>907.10065917968745</v>
      </c>
      <c r="S609">
        <f t="shared" si="78"/>
        <v>160.4</v>
      </c>
    </row>
    <row r="610" spans="1:19">
      <c r="A610">
        <v>50.600194444444789</v>
      </c>
      <c r="B610">
        <v>1.7980534187363673</v>
      </c>
      <c r="C610">
        <v>76.611939620923536</v>
      </c>
      <c r="D610">
        <v>20.675194204539419</v>
      </c>
      <c r="E610">
        <v>148.50068359374995</v>
      </c>
      <c r="F610">
        <v>4.4000000953674316</v>
      </c>
      <c r="G610">
        <v>521.5</v>
      </c>
      <c r="H610">
        <v>1.4967501163482666</v>
      </c>
      <c r="I610">
        <v>0</v>
      </c>
      <c r="K610">
        <f t="shared" si="79"/>
        <v>3484.4066743579033</v>
      </c>
      <c r="L610">
        <f t="shared" si="80"/>
        <v>21</v>
      </c>
      <c r="M610">
        <f t="shared" si="81"/>
        <v>11.317554815729748</v>
      </c>
      <c r="N610">
        <f t="shared" si="82"/>
        <v>62.651493330970446</v>
      </c>
      <c r="O610">
        <f t="shared" si="83"/>
        <v>1504.9110053519591</v>
      </c>
      <c r="P610">
        <f t="shared" si="84"/>
        <v>1629.8378237856132</v>
      </c>
      <c r="R610">
        <f t="shared" si="77"/>
        <v>907.50068359374995</v>
      </c>
      <c r="S610">
        <f t="shared" si="78"/>
        <v>160.4</v>
      </c>
    </row>
    <row r="611" spans="1:19">
      <c r="A611">
        <v>50.683527777778124</v>
      </c>
      <c r="B611">
        <v>1.7995042177032381</v>
      </c>
      <c r="C611">
        <v>76.807353655123592</v>
      </c>
      <c r="D611">
        <v>20.478264005084132</v>
      </c>
      <c r="E611">
        <v>149.00019531249995</v>
      </c>
      <c r="F611">
        <v>4.4000000953674316</v>
      </c>
      <c r="G611">
        <v>521.5</v>
      </c>
      <c r="H611">
        <v>1.4968500137329102</v>
      </c>
      <c r="I611">
        <v>1.9800000882241875E-4</v>
      </c>
      <c r="K611">
        <f t="shared" si="79"/>
        <v>3485.1001739973749</v>
      </c>
      <c r="L611">
        <f t="shared" si="80"/>
        <v>21.010448563141189</v>
      </c>
      <c r="M611">
        <f t="shared" si="81"/>
        <v>18.547164958833669</v>
      </c>
      <c r="N611">
        <f t="shared" si="82"/>
        <v>62.714524622265657</v>
      </c>
      <c r="O611">
        <f t="shared" si="83"/>
        <v>1506.1553686758994</v>
      </c>
      <c r="P611">
        <f t="shared" si="84"/>
        <v>1635.0614078669983</v>
      </c>
      <c r="R611">
        <f t="shared" si="77"/>
        <v>908.00019531249995</v>
      </c>
      <c r="S611">
        <f t="shared" si="78"/>
        <v>160.4</v>
      </c>
    </row>
    <row r="612" spans="1:19">
      <c r="A612">
        <v>50.76686111111146</v>
      </c>
      <c r="B612">
        <v>1.7852136745365847</v>
      </c>
      <c r="C612">
        <v>76.933477767582247</v>
      </c>
      <c r="D612">
        <v>20.363479032020283</v>
      </c>
      <c r="E612">
        <v>149.4002807617187</v>
      </c>
      <c r="F612">
        <v>4.5</v>
      </c>
      <c r="G612">
        <v>521.5</v>
      </c>
      <c r="H612">
        <v>1.4969500303268433</v>
      </c>
      <c r="I612">
        <v>0</v>
      </c>
      <c r="K612">
        <f t="shared" si="79"/>
        <v>3484.8720704140933</v>
      </c>
      <c r="L612">
        <f t="shared" si="80"/>
        <v>21</v>
      </c>
      <c r="M612">
        <f t="shared" si="81"/>
        <v>22.181941435454583</v>
      </c>
      <c r="N612">
        <f t="shared" si="82"/>
        <v>62.212412741138593</v>
      </c>
      <c r="O612">
        <f t="shared" si="83"/>
        <v>1507.8524147756614</v>
      </c>
      <c r="P612">
        <f t="shared" si="84"/>
        <v>1640.2666969238069</v>
      </c>
      <c r="R612">
        <f t="shared" si="77"/>
        <v>908.4002807617187</v>
      </c>
      <c r="S612">
        <f t="shared" si="78"/>
        <v>160.4</v>
      </c>
    </row>
    <row r="613" spans="1:19">
      <c r="A613">
        <v>50.850194444444796</v>
      </c>
      <c r="B613">
        <v>1.7664058772861233</v>
      </c>
      <c r="C613">
        <v>76.918911379933064</v>
      </c>
      <c r="D613">
        <v>20.391086445018942</v>
      </c>
      <c r="E613">
        <v>149.8034790039062</v>
      </c>
      <c r="F613">
        <v>4.5999999046325684</v>
      </c>
      <c r="G613">
        <v>521.5</v>
      </c>
      <c r="H613">
        <v>1.4970500469207764</v>
      </c>
      <c r="I613">
        <v>4.7247103066183627E-4</v>
      </c>
      <c r="K613">
        <f t="shared" si="79"/>
        <v>3486.2048110488445</v>
      </c>
      <c r="L613">
        <f t="shared" si="80"/>
        <v>21.024924641182253</v>
      </c>
      <c r="M613">
        <f t="shared" si="81"/>
        <v>22.096897688910541</v>
      </c>
      <c r="N613">
        <f t="shared" si="82"/>
        <v>61.580526676598375</v>
      </c>
      <c r="O613">
        <f t="shared" si="83"/>
        <v>1509.6973664058432</v>
      </c>
      <c r="P613">
        <f t="shared" si="84"/>
        <v>1645.4247360662127</v>
      </c>
      <c r="R613">
        <f t="shared" si="77"/>
        <v>908.8034790039062</v>
      </c>
      <c r="S613">
        <f t="shared" si="78"/>
        <v>160.4</v>
      </c>
    </row>
    <row r="614" spans="1:19">
      <c r="A614">
        <v>50.933527777778131</v>
      </c>
      <c r="B614">
        <v>1.7756342806980454</v>
      </c>
      <c r="C614">
        <v>76.780485338423176</v>
      </c>
      <c r="D614">
        <v>20.529512486528827</v>
      </c>
      <c r="E614">
        <v>150.3003051757812</v>
      </c>
      <c r="F614">
        <v>4.6001663208007813</v>
      </c>
      <c r="G614">
        <v>521.5</v>
      </c>
      <c r="H614">
        <v>1.4971499443054199</v>
      </c>
      <c r="I614">
        <v>7.0282869040966034E-2</v>
      </c>
      <c r="K614">
        <f t="shared" si="79"/>
        <v>3648.9546897492432</v>
      </c>
      <c r="L614">
        <f t="shared" si="80"/>
        <v>24.542318756478213</v>
      </c>
      <c r="M614">
        <f t="shared" si="81"/>
        <v>146.42548257786981</v>
      </c>
      <c r="N614">
        <f t="shared" si="82"/>
        <v>64.792090358326561</v>
      </c>
      <c r="O614">
        <f t="shared" si="83"/>
        <v>1516.7191322502927</v>
      </c>
      <c r="P614">
        <f t="shared" si="84"/>
        <v>1650.6902617760015</v>
      </c>
      <c r="R614">
        <f t="shared" si="77"/>
        <v>909.3003051757812</v>
      </c>
      <c r="S614">
        <f t="shared" si="78"/>
        <v>160.4</v>
      </c>
    </row>
    <row r="615" spans="1:19">
      <c r="A615">
        <v>51.016861111111467</v>
      </c>
      <c r="B615">
        <v>1.768820884014439</v>
      </c>
      <c r="C615">
        <v>76.698654285651145</v>
      </c>
      <c r="D615">
        <v>20.618159539148554</v>
      </c>
      <c r="E615">
        <v>150.70100097656245</v>
      </c>
      <c r="F615">
        <v>4.7004966735839844</v>
      </c>
      <c r="G615">
        <v>521.5</v>
      </c>
      <c r="H615">
        <v>1.4972000122070313</v>
      </c>
      <c r="I615">
        <v>9.0647518634796143E-2</v>
      </c>
      <c r="K615">
        <f t="shared" si="79"/>
        <v>3696.4797756799503</v>
      </c>
      <c r="L615">
        <f t="shared" si="80"/>
        <v>25.50997582138902</v>
      </c>
      <c r="M615">
        <f t="shared" si="81"/>
        <v>180.82499953643767</v>
      </c>
      <c r="N615">
        <f t="shared" si="82"/>
        <v>65.384106245597053</v>
      </c>
      <c r="O615">
        <f t="shared" si="83"/>
        <v>1530.354569005056</v>
      </c>
      <c r="P615">
        <f t="shared" si="84"/>
        <v>1656.1142699678319</v>
      </c>
      <c r="R615">
        <f t="shared" si="77"/>
        <v>909.70100097656245</v>
      </c>
      <c r="S615">
        <f t="shared" si="78"/>
        <v>160.4</v>
      </c>
    </row>
    <row r="616" spans="1:19">
      <c r="A616">
        <v>51.100194444444803</v>
      </c>
      <c r="B616">
        <v>1.7714831610640542</v>
      </c>
      <c r="C616">
        <v>76.781136745347069</v>
      </c>
      <c r="D616">
        <v>20.529599541126824</v>
      </c>
      <c r="E616">
        <v>151.20136718749995</v>
      </c>
      <c r="F616">
        <v>4.9000000953674316</v>
      </c>
      <c r="G616">
        <v>521.47686767578125</v>
      </c>
      <c r="H616">
        <v>1.4972500801086426</v>
      </c>
      <c r="I616">
        <v>0.11016198247671127</v>
      </c>
      <c r="K616">
        <f t="shared" si="79"/>
        <v>3742.0256448555961</v>
      </c>
      <c r="L616">
        <f t="shared" si="80"/>
        <v>26.41416654648134</v>
      </c>
      <c r="M616">
        <f t="shared" si="81"/>
        <v>220.20200642907693</v>
      </c>
      <c r="N616">
        <f t="shared" si="82"/>
        <v>66.289354181315474</v>
      </c>
      <c r="O616">
        <f t="shared" si="83"/>
        <v>1547.064027586953</v>
      </c>
      <c r="P616">
        <f t="shared" si="84"/>
        <v>1661.6006641522868</v>
      </c>
      <c r="R616">
        <f t="shared" si="77"/>
        <v>910.2244995117187</v>
      </c>
      <c r="S616">
        <f t="shared" si="78"/>
        <v>160.41387939453125</v>
      </c>
    </row>
    <row r="617" spans="1:19">
      <c r="A617">
        <v>51.183527777778139</v>
      </c>
      <c r="B617">
        <v>1.7828646541297253</v>
      </c>
      <c r="C617">
        <v>76.926905771885515</v>
      </c>
      <c r="D617">
        <v>20.370676697438874</v>
      </c>
      <c r="E617">
        <v>151.70002441406245</v>
      </c>
      <c r="F617">
        <v>5.0999999046325684</v>
      </c>
      <c r="G617">
        <v>518</v>
      </c>
      <c r="H617">
        <v>1.4972997903823853</v>
      </c>
      <c r="I617">
        <v>0</v>
      </c>
      <c r="K617">
        <f t="shared" si="79"/>
        <v>3485.6863053746538</v>
      </c>
      <c r="L617">
        <f t="shared" si="80"/>
        <v>21</v>
      </c>
      <c r="M617">
        <f t="shared" si="81"/>
        <v>21.936236173904657</v>
      </c>
      <c r="N617">
        <f t="shared" si="82"/>
        <v>62.14506909236502</v>
      </c>
      <c r="O617">
        <f t="shared" si="83"/>
        <v>1557.1531210287442</v>
      </c>
      <c r="P617">
        <f t="shared" si="84"/>
        <v>1666.9520984553569</v>
      </c>
      <c r="R617">
        <f t="shared" si="77"/>
        <v>914.20002441406245</v>
      </c>
      <c r="S617">
        <f t="shared" si="78"/>
        <v>162.5</v>
      </c>
    </row>
    <row r="618" spans="1:19">
      <c r="A618">
        <v>51.266861111111474</v>
      </c>
      <c r="B618">
        <v>1.7937282903256166</v>
      </c>
      <c r="C618">
        <v>76.982780330583012</v>
      </c>
      <c r="D618">
        <v>20.30840980248178</v>
      </c>
      <c r="E618">
        <v>152.2003295898437</v>
      </c>
      <c r="F618">
        <v>5.1999998092651367</v>
      </c>
      <c r="G618">
        <v>518</v>
      </c>
      <c r="H618">
        <v>1.4969997406005859</v>
      </c>
      <c r="I618">
        <v>3.640939830802381E-4</v>
      </c>
      <c r="K618">
        <f t="shared" si="79"/>
        <v>3485.8353990944138</v>
      </c>
      <c r="L618">
        <f t="shared" si="80"/>
        <v>21.019209375837061</v>
      </c>
      <c r="M618">
        <f t="shared" si="81"/>
        <v>24.777303144630459</v>
      </c>
      <c r="N618">
        <f t="shared" si="82"/>
        <v>62.526415707741364</v>
      </c>
      <c r="O618">
        <f t="shared" si="83"/>
        <v>1559.0995185003499</v>
      </c>
      <c r="P618">
        <f t="shared" si="84"/>
        <v>1672.1467436553614</v>
      </c>
      <c r="R618">
        <f t="shared" si="77"/>
        <v>914.7003295898437</v>
      </c>
      <c r="S618">
        <f t="shared" si="78"/>
        <v>162.5</v>
      </c>
    </row>
    <row r="619" spans="1:19">
      <c r="A619">
        <v>51.35019444444481</v>
      </c>
      <c r="B619">
        <v>1.7691129045410634</v>
      </c>
      <c r="C619">
        <v>77.036626483225618</v>
      </c>
      <c r="D619">
        <v>20.277640572400294</v>
      </c>
      <c r="E619">
        <v>152.7002075195312</v>
      </c>
      <c r="F619">
        <v>5.3998327255249023</v>
      </c>
      <c r="G619">
        <v>518</v>
      </c>
      <c r="H619">
        <v>1.4966996908187866</v>
      </c>
      <c r="I619">
        <v>1.7675585695542395E-4</v>
      </c>
      <c r="K619">
        <f t="shared" si="79"/>
        <v>3484.7007690310365</v>
      </c>
      <c r="L619">
        <f t="shared" si="80"/>
        <v>21.009328567317958</v>
      </c>
      <c r="M619">
        <f t="shared" si="81"/>
        <v>25.497137185803602</v>
      </c>
      <c r="N619">
        <f t="shared" si="82"/>
        <v>61.648290989569745</v>
      </c>
      <c r="O619">
        <f t="shared" si="83"/>
        <v>1561.1942868474514</v>
      </c>
      <c r="P619">
        <f t="shared" si="84"/>
        <v>1677.3206897677496</v>
      </c>
      <c r="R619">
        <f t="shared" si="77"/>
        <v>915.2002075195312</v>
      </c>
      <c r="S619">
        <f t="shared" si="78"/>
        <v>162.5</v>
      </c>
    </row>
    <row r="620" spans="1:19">
      <c r="A620">
        <v>51.433527777778146</v>
      </c>
      <c r="B620">
        <v>1.762398750376108</v>
      </c>
      <c r="C620">
        <v>77.05601161099726</v>
      </c>
      <c r="D620">
        <v>20.257972880532275</v>
      </c>
      <c r="E620">
        <v>153.20051269531245</v>
      </c>
      <c r="F620">
        <v>5.3005008697509766</v>
      </c>
      <c r="G620">
        <v>518</v>
      </c>
      <c r="H620">
        <v>1.4963994026184082</v>
      </c>
      <c r="I620">
        <v>2.6590720153762959E-5</v>
      </c>
      <c r="K620">
        <f t="shared" si="79"/>
        <v>3483.6521219673659</v>
      </c>
      <c r="L620">
        <f t="shared" si="80"/>
        <v>21.00140378936312</v>
      </c>
      <c r="M620">
        <f t="shared" si="81"/>
        <v>25.898546630847012</v>
      </c>
      <c r="N620">
        <f t="shared" si="82"/>
        <v>61.395841465003635</v>
      </c>
      <c r="O620">
        <f t="shared" si="83"/>
        <v>1563.3357736731452</v>
      </c>
      <c r="P620">
        <f t="shared" si="84"/>
        <v>1682.4475286200236</v>
      </c>
      <c r="R620">
        <f t="shared" si="77"/>
        <v>915.70051269531245</v>
      </c>
      <c r="S620">
        <f t="shared" si="78"/>
        <v>162.5</v>
      </c>
    </row>
    <row r="621" spans="1:19">
      <c r="A621">
        <v>51.516861111111481</v>
      </c>
      <c r="B621">
        <v>1.7585278969067428</v>
      </c>
      <c r="C621">
        <v>77.056140292528966</v>
      </c>
      <c r="D621">
        <v>20.257715517468867</v>
      </c>
      <c r="E621">
        <v>153.79999999999995</v>
      </c>
      <c r="F621">
        <v>5.4000000953674316</v>
      </c>
      <c r="G621">
        <v>518</v>
      </c>
      <c r="H621">
        <v>1.4957493543624878</v>
      </c>
      <c r="I621">
        <v>2.661731094121933E-2</v>
      </c>
      <c r="K621">
        <f t="shared" si="79"/>
        <v>3544.0415280181278</v>
      </c>
      <c r="L621">
        <f t="shared" si="80"/>
        <v>22.38124908557219</v>
      </c>
      <c r="M621">
        <f t="shared" si="81"/>
        <v>75.258911514986863</v>
      </c>
      <c r="N621">
        <f t="shared" si="82"/>
        <v>62.322958948158778</v>
      </c>
      <c r="O621">
        <f t="shared" si="83"/>
        <v>1567.5506677625551</v>
      </c>
      <c r="P621">
        <f t="shared" si="84"/>
        <v>1687.6024786372388</v>
      </c>
      <c r="R621">
        <f t="shared" si="77"/>
        <v>916.3</v>
      </c>
      <c r="S621">
        <f t="shared" si="78"/>
        <v>162.5</v>
      </c>
    </row>
    <row r="622" spans="1:19">
      <c r="A622">
        <v>51.600194444444817</v>
      </c>
      <c r="B622">
        <v>1.7547718166805577</v>
      </c>
      <c r="C622">
        <v>77.077379610520211</v>
      </c>
      <c r="D622">
        <v>20.241007547577571</v>
      </c>
      <c r="E622">
        <v>154.2006958007812</v>
      </c>
      <c r="F622">
        <v>5.4996681213378906</v>
      </c>
      <c r="G622">
        <v>518</v>
      </c>
      <c r="H622">
        <v>1.4950993061065674</v>
      </c>
      <c r="I622">
        <v>0</v>
      </c>
      <c r="K622">
        <f t="shared" si="79"/>
        <v>3480.5636185522294</v>
      </c>
      <c r="L622">
        <f t="shared" si="80"/>
        <v>21</v>
      </c>
      <c r="M622">
        <f t="shared" si="81"/>
        <v>26.417215166572419</v>
      </c>
      <c r="N622">
        <f t="shared" si="82"/>
        <v>61.075949439991511</v>
      </c>
      <c r="O622">
        <f t="shared" si="83"/>
        <v>1571.7871730409536</v>
      </c>
      <c r="P622">
        <f t="shared" si="84"/>
        <v>1692.7440998200786</v>
      </c>
      <c r="R622">
        <f t="shared" si="77"/>
        <v>916.7006958007812</v>
      </c>
      <c r="S622">
        <f t="shared" si="78"/>
        <v>162.5</v>
      </c>
    </row>
    <row r="623" spans="1:19">
      <c r="A623">
        <v>51.683527777778153</v>
      </c>
      <c r="B623">
        <v>1.7635718170985353</v>
      </c>
      <c r="C623">
        <v>77.213379607480377</v>
      </c>
      <c r="D623">
        <v>20.097007550796224</v>
      </c>
      <c r="E623">
        <v>154.80097656249995</v>
      </c>
      <c r="F623">
        <v>5.4000000953674316</v>
      </c>
      <c r="G623">
        <v>518</v>
      </c>
      <c r="H623">
        <v>1.494450569152832</v>
      </c>
      <c r="I623">
        <v>1.6530741704627872E-3</v>
      </c>
      <c r="K623">
        <f t="shared" si="79"/>
        <v>3482.9016970751891</v>
      </c>
      <c r="L623">
        <f t="shared" si="80"/>
        <v>21.087288644773615</v>
      </c>
      <c r="M623">
        <f t="shared" si="81"/>
        <v>34.490517027953288</v>
      </c>
      <c r="N623">
        <f t="shared" si="82"/>
        <v>61.423472746864633</v>
      </c>
      <c r="O623">
        <f t="shared" si="83"/>
        <v>1574.3249952157255</v>
      </c>
      <c r="P623">
        <f t="shared" si="84"/>
        <v>1697.8482424111978</v>
      </c>
      <c r="R623">
        <f t="shared" si="77"/>
        <v>917.30097656249995</v>
      </c>
      <c r="S623">
        <f t="shared" si="78"/>
        <v>162.5</v>
      </c>
    </row>
    <row r="624" spans="1:19">
      <c r="A624">
        <v>51.766861111111488</v>
      </c>
      <c r="B624">
        <v>1.7683897276751293</v>
      </c>
      <c r="C624">
        <v>77.27121078246698</v>
      </c>
      <c r="D624">
        <v>20.038787042485033</v>
      </c>
      <c r="E624">
        <v>155.3003051757812</v>
      </c>
      <c r="F624">
        <v>5.4000000953674316</v>
      </c>
      <c r="G624">
        <v>514.5</v>
      </c>
      <c r="H624">
        <v>1.4950505495071411</v>
      </c>
      <c r="I624">
        <v>9.8909847438335419E-3</v>
      </c>
      <c r="K624">
        <f t="shared" si="79"/>
        <v>3503.4761442052068</v>
      </c>
      <c r="L624">
        <f t="shared" si="80"/>
        <v>21.519214718299175</v>
      </c>
      <c r="M624">
        <f t="shared" si="81"/>
        <v>51.866430454360035</v>
      </c>
      <c r="N624">
        <f t="shared" si="82"/>
        <v>61.955112245673575</v>
      </c>
      <c r="O624">
        <f t="shared" si="83"/>
        <v>1577.9232013608221</v>
      </c>
      <c r="P624">
        <f t="shared" si="84"/>
        <v>1702.9890167858871</v>
      </c>
      <c r="R624">
        <f t="shared" si="77"/>
        <v>921.3003051757812</v>
      </c>
      <c r="S624">
        <f t="shared" si="78"/>
        <v>164.6</v>
      </c>
    </row>
    <row r="625" spans="1:19">
      <c r="A625">
        <v>51.850194444444824</v>
      </c>
      <c r="B625">
        <v>1.7585424835262016</v>
      </c>
      <c r="C625">
        <v>77.2952062723175</v>
      </c>
      <c r="D625">
        <v>20.025207552401756</v>
      </c>
      <c r="E625">
        <v>155.89997558593745</v>
      </c>
      <c r="F625">
        <v>5.3000001907348633</v>
      </c>
      <c r="G625">
        <v>514.5</v>
      </c>
      <c r="H625">
        <v>1.4956506490707397</v>
      </c>
      <c r="I625">
        <v>1.8128896132111549E-2</v>
      </c>
      <c r="K625">
        <f t="shared" si="79"/>
        <v>3524.0508707493414</v>
      </c>
      <c r="L625">
        <f t="shared" si="80"/>
        <v>21.946097335622866</v>
      </c>
      <c r="M625">
        <f t="shared" si="81"/>
        <v>67.693133131738662</v>
      </c>
      <c r="N625">
        <f t="shared" si="82"/>
        <v>61.971931703202202</v>
      </c>
      <c r="O625">
        <f t="shared" si="83"/>
        <v>1582.9048498435764</v>
      </c>
      <c r="P625">
        <f t="shared" si="84"/>
        <v>1708.1526436170905</v>
      </c>
      <c r="R625">
        <f t="shared" si="77"/>
        <v>921.89997558593745</v>
      </c>
      <c r="S625">
        <f t="shared" si="78"/>
        <v>164.6</v>
      </c>
    </row>
    <row r="626" spans="1:19">
      <c r="A626">
        <v>51.93352777777816</v>
      </c>
      <c r="B626">
        <v>1.7153031583952254</v>
      </c>
      <c r="C626">
        <v>76.599790595545471</v>
      </c>
      <c r="D626">
        <v>20.77030722806365</v>
      </c>
      <c r="E626">
        <v>156.39997558593745</v>
      </c>
      <c r="F626">
        <v>5.20050048828125</v>
      </c>
      <c r="G626">
        <v>514.5</v>
      </c>
      <c r="H626">
        <v>1.4962503910064697</v>
      </c>
      <c r="I626">
        <v>9.0450758580118418E-4</v>
      </c>
      <c r="K626">
        <f t="shared" si="79"/>
        <v>3485.3489999587268</v>
      </c>
      <c r="L626">
        <f t="shared" si="80"/>
        <v>21.047727926713183</v>
      </c>
      <c r="M626">
        <f t="shared" si="81"/>
        <v>9.6690795460599848</v>
      </c>
      <c r="N626">
        <f t="shared" si="82"/>
        <v>59.784301477388446</v>
      </c>
      <c r="O626">
        <f t="shared" si="83"/>
        <v>1586.1282753718181</v>
      </c>
      <c r="P626">
        <f t="shared" si="84"/>
        <v>1713.2258199996152</v>
      </c>
      <c r="R626">
        <f t="shared" si="77"/>
        <v>922.39997558593745</v>
      </c>
      <c r="S626">
        <f t="shared" si="78"/>
        <v>164.6</v>
      </c>
    </row>
    <row r="627" spans="1:19">
      <c r="A627">
        <v>52.016861111111496</v>
      </c>
      <c r="B627">
        <v>1.6411922933616345</v>
      </c>
      <c r="C627">
        <v>74.813512057449813</v>
      </c>
      <c r="D627">
        <v>22.649716902440456</v>
      </c>
      <c r="E627">
        <v>156.90131835937495</v>
      </c>
      <c r="F627">
        <v>5.1006631851196289</v>
      </c>
      <c r="G627">
        <v>514.5</v>
      </c>
      <c r="H627">
        <v>1.4966003894805908</v>
      </c>
      <c r="I627">
        <v>9.134328574873507E-4</v>
      </c>
      <c r="K627">
        <f t="shared" si="79"/>
        <v>3486.1845678212685</v>
      </c>
      <c r="L627">
        <f t="shared" si="80"/>
        <v>21.048187332006616</v>
      </c>
      <c r="M627">
        <f t="shared" si="81"/>
        <v>-55.832276733558786</v>
      </c>
      <c r="N627">
        <f t="shared" si="82"/>
        <v>57.214992459445263</v>
      </c>
      <c r="O627">
        <f t="shared" si="83"/>
        <v>1584.2048088223389</v>
      </c>
      <c r="P627">
        <f t="shared" si="84"/>
        <v>1718.1007905803167</v>
      </c>
      <c r="R627">
        <f t="shared" si="77"/>
        <v>922.90131835937495</v>
      </c>
      <c r="S627">
        <f t="shared" si="78"/>
        <v>164.6</v>
      </c>
    </row>
    <row r="628" spans="1:19">
      <c r="A628">
        <v>52.100194444444831</v>
      </c>
      <c r="B628">
        <v>1.6331944257463522</v>
      </c>
      <c r="C628">
        <v>72.6700836862709</v>
      </c>
      <c r="D628">
        <v>24.825136741845931</v>
      </c>
      <c r="E628">
        <v>157.4006469726562</v>
      </c>
      <c r="F628">
        <v>5.0993309020996094</v>
      </c>
      <c r="G628">
        <v>514.5</v>
      </c>
      <c r="H628">
        <v>1.4969503879547119</v>
      </c>
      <c r="I628">
        <v>0.14333479106426239</v>
      </c>
      <c r="K628">
        <f t="shared" si="79"/>
        <v>3818.5536538112337</v>
      </c>
      <c r="L628">
        <f t="shared" si="80"/>
        <v>27.903341345100177</v>
      </c>
      <c r="M628">
        <f t="shared" si="81"/>
        <v>117.5428943493506</v>
      </c>
      <c r="N628">
        <f t="shared" si="82"/>
        <v>62.364405418178734</v>
      </c>
      <c r="O628">
        <f t="shared" si="83"/>
        <v>1586.7760845563303</v>
      </c>
      <c r="P628">
        <f t="shared" si="84"/>
        <v>1723.0832654918845</v>
      </c>
      <c r="R628">
        <f t="shared" si="77"/>
        <v>923.4006469726562</v>
      </c>
      <c r="S628">
        <f t="shared" si="78"/>
        <v>164.6</v>
      </c>
    </row>
    <row r="629" spans="1:19">
      <c r="A629">
        <v>52.183527777778167</v>
      </c>
      <c r="B629">
        <v>1.6836944389458337</v>
      </c>
      <c r="C629">
        <v>76.053670094960097</v>
      </c>
      <c r="D629">
        <v>21.354717471381971</v>
      </c>
      <c r="E629">
        <v>157.70002441406245</v>
      </c>
      <c r="F629">
        <v>5</v>
      </c>
      <c r="G629">
        <v>514.5</v>
      </c>
      <c r="H629">
        <v>1.4972723722457886</v>
      </c>
      <c r="I629">
        <v>0</v>
      </c>
      <c r="K629">
        <f t="shared" si="79"/>
        <v>3485.6224764581821</v>
      </c>
      <c r="L629">
        <f t="shared" si="80"/>
        <v>21</v>
      </c>
      <c r="M629">
        <f t="shared" si="81"/>
        <v>-12.364111910414092</v>
      </c>
      <c r="N629">
        <f t="shared" si="82"/>
        <v>58.687231798772466</v>
      </c>
      <c r="O629">
        <f t="shared" si="83"/>
        <v>1591.1585338246193</v>
      </c>
      <c r="P629">
        <f t="shared" si="84"/>
        <v>1728.1270837092577</v>
      </c>
      <c r="R629">
        <f t="shared" si="77"/>
        <v>923.70002441406245</v>
      </c>
      <c r="S629">
        <f t="shared" si="78"/>
        <v>164.6</v>
      </c>
    </row>
    <row r="630" spans="1:19">
      <c r="A630">
        <v>52.266861111111503</v>
      </c>
      <c r="B630">
        <v>1.6493254116715559</v>
      </c>
      <c r="C630">
        <v>78.027619589280235</v>
      </c>
      <c r="D630">
        <v>19.394052899842837</v>
      </c>
      <c r="E630">
        <v>157.79999999999995</v>
      </c>
      <c r="F630">
        <v>4.8000001907348633</v>
      </c>
      <c r="G630">
        <v>514.5</v>
      </c>
      <c r="H630">
        <v>1.4695758819580078</v>
      </c>
      <c r="I630">
        <v>0</v>
      </c>
      <c r="K630">
        <f t="shared" si="79"/>
        <v>3421.1455577254246</v>
      </c>
      <c r="L630">
        <f t="shared" si="80"/>
        <v>21</v>
      </c>
      <c r="M630">
        <f t="shared" si="81"/>
        <v>54.941787876447059</v>
      </c>
      <c r="N630">
        <f t="shared" si="82"/>
        <v>56.425823053838002</v>
      </c>
      <c r="O630">
        <f t="shared" si="83"/>
        <v>1592.9326036565374</v>
      </c>
      <c r="P630">
        <f t="shared" si="84"/>
        <v>1732.9234609947832</v>
      </c>
      <c r="R630">
        <f t="shared" si="77"/>
        <v>923.8</v>
      </c>
      <c r="S630">
        <f t="shared" si="78"/>
        <v>164.6</v>
      </c>
    </row>
    <row r="631" spans="1:19">
      <c r="A631">
        <v>52.350194444444838</v>
      </c>
      <c r="B631">
        <v>1.569381515197835</v>
      </c>
      <c r="C631">
        <v>78.066183848522613</v>
      </c>
      <c r="D631">
        <v>19.433813972182563</v>
      </c>
      <c r="E631">
        <v>157.79999999999995</v>
      </c>
      <c r="F631">
        <v>4.8000001907348633</v>
      </c>
      <c r="G631">
        <v>514.5</v>
      </c>
      <c r="H631">
        <v>1.4418793916702271</v>
      </c>
      <c r="I631">
        <v>0</v>
      </c>
      <c r="K631">
        <f t="shared" si="79"/>
        <v>3356.6686389926676</v>
      </c>
      <c r="L631">
        <f t="shared" si="80"/>
        <v>21</v>
      </c>
      <c r="M631">
        <f t="shared" si="81"/>
        <v>52.571675224032894</v>
      </c>
      <c r="N631">
        <f t="shared" si="82"/>
        <v>52.678937146793672</v>
      </c>
      <c r="O631">
        <f t="shared" si="83"/>
        <v>1597.4123312857241</v>
      </c>
      <c r="P631">
        <f t="shared" si="84"/>
        <v>1737.4694926698096</v>
      </c>
      <c r="R631">
        <f t="shared" si="77"/>
        <v>923.8</v>
      </c>
      <c r="S631">
        <f t="shared" si="78"/>
        <v>164.6</v>
      </c>
    </row>
    <row r="632" spans="1:19">
      <c r="A632">
        <v>52.433527777778174</v>
      </c>
      <c r="B632">
        <v>1.5640344742881358</v>
      </c>
      <c r="C632">
        <v>78.120006253881868</v>
      </c>
      <c r="D632">
        <v>19.379956900156927</v>
      </c>
      <c r="E632">
        <v>157.80097656249995</v>
      </c>
      <c r="F632">
        <v>4.7009930610656738</v>
      </c>
      <c r="G632">
        <v>514.5</v>
      </c>
      <c r="H632">
        <v>1.3469974994659424</v>
      </c>
      <c r="I632">
        <v>0</v>
      </c>
      <c r="K632">
        <f t="shared" si="79"/>
        <v>3135.7853433367945</v>
      </c>
      <c r="L632">
        <f t="shared" si="80"/>
        <v>21</v>
      </c>
      <c r="M632">
        <f t="shared" si="81"/>
        <v>50.801074080618164</v>
      </c>
      <c r="N632">
        <f t="shared" si="82"/>
        <v>49.044763809462047</v>
      </c>
      <c r="O632">
        <f t="shared" si="83"/>
        <v>1601.7195291734181</v>
      </c>
      <c r="P632">
        <f t="shared" si="84"/>
        <v>1741.7079802096537</v>
      </c>
      <c r="R632">
        <f t="shared" si="77"/>
        <v>923.80097656249995</v>
      </c>
      <c r="S632">
        <f t="shared" si="78"/>
        <v>164.6</v>
      </c>
    </row>
    <row r="633" spans="1:19">
      <c r="A633">
        <v>52.51686111111151</v>
      </c>
      <c r="B633">
        <v>1.6672344791898781</v>
      </c>
      <c r="C633">
        <v>78.144006253345424</v>
      </c>
      <c r="D633">
        <v>19.251956903017941</v>
      </c>
      <c r="E633">
        <v>157.9006469726562</v>
      </c>
      <c r="F633">
        <v>4.6993298530578613</v>
      </c>
      <c r="G633">
        <v>514.5</v>
      </c>
      <c r="H633">
        <v>1.2752724885940552</v>
      </c>
      <c r="I633">
        <v>0</v>
      </c>
      <c r="K633">
        <f t="shared" si="79"/>
        <v>2968.8108404651039</v>
      </c>
      <c r="L633">
        <f t="shared" si="80"/>
        <v>21</v>
      </c>
      <c r="M633">
        <f t="shared" si="81"/>
        <v>51.896092959205291</v>
      </c>
      <c r="N633">
        <f t="shared" si="82"/>
        <v>49.497037954161016</v>
      </c>
      <c r="O633">
        <f t="shared" si="83"/>
        <v>1605.9985778000776</v>
      </c>
      <c r="P633">
        <f t="shared" si="84"/>
        <v>1745.8138886164713</v>
      </c>
      <c r="R633">
        <f t="shared" si="77"/>
        <v>923.9006469726562</v>
      </c>
      <c r="S633">
        <f t="shared" si="78"/>
        <v>164.6</v>
      </c>
    </row>
    <row r="634" spans="1:19">
      <c r="A634">
        <v>52.600194444444845</v>
      </c>
      <c r="B634">
        <v>1.7437788574985353</v>
      </c>
      <c r="C634">
        <v>78.138457622861722</v>
      </c>
      <c r="D634">
        <v>19.17960736417572</v>
      </c>
      <c r="E634">
        <v>158.0999877929687</v>
      </c>
      <c r="F634">
        <v>4.6999998092651367</v>
      </c>
      <c r="G634">
        <v>511</v>
      </c>
      <c r="H634">
        <v>1.2843620777130127</v>
      </c>
      <c r="I634">
        <v>0</v>
      </c>
      <c r="K634">
        <f t="shared" si="79"/>
        <v>2989.9712363437015</v>
      </c>
      <c r="L634">
        <f t="shared" si="80"/>
        <v>21</v>
      </c>
      <c r="M634">
        <f t="shared" si="81"/>
        <v>54.429216199664936</v>
      </c>
      <c r="N634">
        <f t="shared" si="82"/>
        <v>52.138486264649025</v>
      </c>
      <c r="O634">
        <f t="shared" si="83"/>
        <v>1610.4287990150306</v>
      </c>
      <c r="P634">
        <f t="shared" si="84"/>
        <v>1750.0487021255885</v>
      </c>
      <c r="R634">
        <f t="shared" si="77"/>
        <v>927.5999877929687</v>
      </c>
      <c r="S634">
        <f t="shared" si="78"/>
        <v>166.7</v>
      </c>
    </row>
    <row r="635" spans="1:19">
      <c r="A635">
        <v>52.683527777778181</v>
      </c>
      <c r="B635">
        <v>1.7198000816854562</v>
      </c>
      <c r="C635">
        <v>78.104798254221407</v>
      </c>
      <c r="D635">
        <v>19.236399570033885</v>
      </c>
      <c r="E635">
        <v>158.29999999999995</v>
      </c>
      <c r="F635">
        <v>4.6999998092651367</v>
      </c>
      <c r="G635">
        <v>511</v>
      </c>
      <c r="H635">
        <v>1.0953328609466553</v>
      </c>
      <c r="I635">
        <v>0</v>
      </c>
      <c r="K635">
        <f t="shared" si="79"/>
        <v>2549.9147049593498</v>
      </c>
      <c r="L635">
        <f t="shared" si="80"/>
        <v>21</v>
      </c>
      <c r="M635">
        <f t="shared" si="81"/>
        <v>44.970306700432275</v>
      </c>
      <c r="N635">
        <f t="shared" si="82"/>
        <v>43.853435178800353</v>
      </c>
      <c r="O635">
        <f t="shared" si="83"/>
        <v>1614.5704458025348</v>
      </c>
      <c r="P635">
        <f t="shared" si="84"/>
        <v>1754.0483655190658</v>
      </c>
      <c r="R635">
        <f t="shared" si="77"/>
        <v>927.8</v>
      </c>
      <c r="S635">
        <f t="shared" si="78"/>
        <v>166.7</v>
      </c>
    </row>
    <row r="636" spans="1:19">
      <c r="A636">
        <v>52.766861111111517</v>
      </c>
      <c r="B636">
        <v>1.6217969921985773</v>
      </c>
      <c r="C636">
        <v>78.070795170149069</v>
      </c>
      <c r="D636">
        <v>19.368405736747672</v>
      </c>
      <c r="E636">
        <v>158.5000122070312</v>
      </c>
      <c r="F636">
        <v>4.7993369102478027</v>
      </c>
      <c r="G636">
        <v>511</v>
      </c>
      <c r="H636">
        <v>1.4055814743041992</v>
      </c>
      <c r="I636">
        <v>0</v>
      </c>
      <c r="K636">
        <f t="shared" si="79"/>
        <v>3272.1677566115432</v>
      </c>
      <c r="L636">
        <f t="shared" si="80"/>
        <v>21</v>
      </c>
      <c r="M636">
        <f t="shared" si="81"/>
        <v>53.388501400866346</v>
      </c>
      <c r="N636">
        <f t="shared" si="82"/>
        <v>53.06791825641767</v>
      </c>
      <c r="O636">
        <f t="shared" si="83"/>
        <v>1618.6687294734224</v>
      </c>
      <c r="P636">
        <f t="shared" si="84"/>
        <v>1758.0867552455334</v>
      </c>
      <c r="R636">
        <f t="shared" si="77"/>
        <v>928.0000122070312</v>
      </c>
      <c r="S636">
        <f t="shared" si="78"/>
        <v>166.7</v>
      </c>
    </row>
    <row r="637" spans="1:19">
      <c r="A637">
        <v>52.850194444444853</v>
      </c>
      <c r="B637">
        <v>1.6757815705981858</v>
      </c>
      <c r="C637">
        <v>78.124779744777896</v>
      </c>
      <c r="D637">
        <v>19.260436587490013</v>
      </c>
      <c r="E637">
        <v>158.5000122070312</v>
      </c>
      <c r="F637">
        <v>4.6999998092651367</v>
      </c>
      <c r="G637">
        <v>511</v>
      </c>
      <c r="H637">
        <v>1.3060500621795654</v>
      </c>
      <c r="I637">
        <v>0</v>
      </c>
      <c r="K637">
        <f t="shared" si="79"/>
        <v>3040.4604643071507</v>
      </c>
      <c r="L637">
        <f t="shared" si="80"/>
        <v>21</v>
      </c>
      <c r="M637">
        <f t="shared" si="81"/>
        <v>52.890737808918487</v>
      </c>
      <c r="N637">
        <f t="shared" si="82"/>
        <v>50.951476122183259</v>
      </c>
      <c r="O637">
        <f t="shared" si="83"/>
        <v>1623.0970311071635</v>
      </c>
      <c r="P637">
        <f t="shared" si="84"/>
        <v>1762.4208966779752</v>
      </c>
      <c r="R637">
        <f t="shared" si="77"/>
        <v>928.0000122070312</v>
      </c>
      <c r="S637">
        <f t="shared" si="78"/>
        <v>166.7</v>
      </c>
    </row>
    <row r="638" spans="1:19">
      <c r="A638">
        <v>52.933527777778188</v>
      </c>
      <c r="B638">
        <v>1.8023757187734022</v>
      </c>
      <c r="C638">
        <v>78.137222993566283</v>
      </c>
      <c r="D638">
        <v>19.11995425138733</v>
      </c>
      <c r="E638">
        <v>158.70051269531245</v>
      </c>
      <c r="F638">
        <v>4.800501823425293</v>
      </c>
      <c r="G638">
        <v>511</v>
      </c>
      <c r="H638">
        <v>1.1774741411209106</v>
      </c>
      <c r="I638">
        <v>0</v>
      </c>
      <c r="K638">
        <f t="shared" si="79"/>
        <v>2741.1380907158014</v>
      </c>
      <c r="L638">
        <f t="shared" si="80"/>
        <v>21</v>
      </c>
      <c r="M638">
        <f t="shared" si="81"/>
        <v>51.534650138104922</v>
      </c>
      <c r="N638">
        <f t="shared" si="82"/>
        <v>49.405607365110434</v>
      </c>
      <c r="O638">
        <f t="shared" si="83"/>
        <v>1627.4480889382896</v>
      </c>
      <c r="P638">
        <f t="shared" si="84"/>
        <v>1766.6024418232792</v>
      </c>
      <c r="R638">
        <f t="shared" si="77"/>
        <v>928.20051269531245</v>
      </c>
      <c r="S638">
        <f t="shared" si="78"/>
        <v>166.7</v>
      </c>
    </row>
    <row r="639" spans="1:19">
      <c r="A639">
        <v>53.016861111111524</v>
      </c>
      <c r="B639">
        <v>1.9037516288853003</v>
      </c>
      <c r="C639">
        <v>78.12995209981321</v>
      </c>
      <c r="D639">
        <v>19.029814959265561</v>
      </c>
      <c r="E639">
        <v>159.0000122070312</v>
      </c>
      <c r="F639">
        <v>4.9004974365234375</v>
      </c>
      <c r="G639">
        <v>511</v>
      </c>
      <c r="H639">
        <v>1.1542209386825562</v>
      </c>
      <c r="I639">
        <v>0</v>
      </c>
      <c r="K639">
        <f t="shared" si="79"/>
        <v>2687.0050641728822</v>
      </c>
      <c r="L639">
        <f t="shared" si="80"/>
        <v>21</v>
      </c>
      <c r="M639">
        <f t="shared" si="81"/>
        <v>52.938971818110929</v>
      </c>
      <c r="N639">
        <f t="shared" si="82"/>
        <v>51.153902677421748</v>
      </c>
      <c r="O639">
        <f t="shared" si="83"/>
        <v>1631.8011565197987</v>
      </c>
      <c r="P639">
        <f t="shared" si="84"/>
        <v>1770.7924214083848</v>
      </c>
      <c r="R639">
        <f t="shared" si="77"/>
        <v>928.5000122070312</v>
      </c>
      <c r="S639">
        <f t="shared" si="78"/>
        <v>166.7</v>
      </c>
    </row>
    <row r="640" spans="1:19">
      <c r="A640">
        <v>53.10019444444486</v>
      </c>
      <c r="B640">
        <v>1.9737493245175108</v>
      </c>
      <c r="C640">
        <v>78.128144407546117</v>
      </c>
      <c r="D640">
        <v>18.96556111454786</v>
      </c>
      <c r="E640">
        <v>159.10065917968745</v>
      </c>
      <c r="F640">
        <v>5</v>
      </c>
      <c r="G640">
        <v>511</v>
      </c>
      <c r="H640">
        <v>1.0769829750061035</v>
      </c>
      <c r="I640">
        <v>0</v>
      </c>
      <c r="K640">
        <f t="shared" si="79"/>
        <v>2507.196508817859</v>
      </c>
      <c r="L640">
        <f t="shared" si="80"/>
        <v>21</v>
      </c>
      <c r="M640">
        <f t="shared" si="81"/>
        <v>51.007380710089009</v>
      </c>
      <c r="N640">
        <f t="shared" si="82"/>
        <v>49.485774157119103</v>
      </c>
      <c r="O640">
        <f t="shared" si="83"/>
        <v>1636.1322545418072</v>
      </c>
      <c r="P640">
        <f t="shared" si="84"/>
        <v>1774.9857412764909</v>
      </c>
      <c r="R640">
        <f t="shared" si="77"/>
        <v>928.60065917968745</v>
      </c>
      <c r="S640">
        <f t="shared" si="78"/>
        <v>166.7</v>
      </c>
    </row>
    <row r="641" spans="1:19">
      <c r="A641">
        <v>53.183527777778195</v>
      </c>
      <c r="B641">
        <v>1.9962469623167747</v>
      </c>
      <c r="C641">
        <v>78.145759383670963</v>
      </c>
      <c r="D641">
        <v>18.923737246978419</v>
      </c>
      <c r="E641">
        <v>159.29999999999995</v>
      </c>
      <c r="F641">
        <v>5.0999999046325684</v>
      </c>
      <c r="G641">
        <v>507.5</v>
      </c>
      <c r="H641">
        <v>1.0421124696731567</v>
      </c>
      <c r="I641">
        <v>0</v>
      </c>
      <c r="K641">
        <f t="shared" si="79"/>
        <v>2426.0186153316754</v>
      </c>
      <c r="L641">
        <f t="shared" si="80"/>
        <v>21</v>
      </c>
      <c r="M641">
        <f t="shared" si="81"/>
        <v>50.370520891501485</v>
      </c>
      <c r="N641">
        <f t="shared" si="82"/>
        <v>48.429322913798053</v>
      </c>
      <c r="O641">
        <f t="shared" si="83"/>
        <v>1640.3563337752071</v>
      </c>
      <c r="P641">
        <f t="shared" si="84"/>
        <v>1779.0655369877793</v>
      </c>
      <c r="R641">
        <f t="shared" si="77"/>
        <v>932.3</v>
      </c>
      <c r="S641">
        <f t="shared" si="78"/>
        <v>168.79999999999998</v>
      </c>
    </row>
    <row r="642" spans="1:19">
      <c r="A642">
        <v>53.266861111111531</v>
      </c>
      <c r="B642">
        <v>1.6235463314446168</v>
      </c>
      <c r="C642">
        <v>78.065780713104587</v>
      </c>
      <c r="D642">
        <v>19.371617802150137</v>
      </c>
      <c r="E642">
        <v>159.39997558593745</v>
      </c>
      <c r="F642">
        <v>5.1999998092651367</v>
      </c>
      <c r="G642">
        <v>507.5</v>
      </c>
      <c r="H642">
        <v>1.462883472442627</v>
      </c>
      <c r="I642">
        <v>0</v>
      </c>
      <c r="K642">
        <f t="shared" si="79"/>
        <v>3405.5657517656814</v>
      </c>
      <c r="L642">
        <f t="shared" si="80"/>
        <v>21</v>
      </c>
      <c r="M642">
        <f t="shared" si="81"/>
        <v>55.455626437824215</v>
      </c>
      <c r="N642">
        <f t="shared" si="82"/>
        <v>55.290937827726005</v>
      </c>
      <c r="O642">
        <f t="shared" si="83"/>
        <v>1644.7657565805957</v>
      </c>
      <c r="P642">
        <f t="shared" si="84"/>
        <v>1783.3872145186763</v>
      </c>
      <c r="R642">
        <f t="shared" si="77"/>
        <v>932.39997558593745</v>
      </c>
      <c r="S642">
        <f t="shared" si="78"/>
        <v>168.79999999999998</v>
      </c>
    </row>
    <row r="643" spans="1:19">
      <c r="A643">
        <v>53.350194444444867</v>
      </c>
      <c r="B643">
        <v>1.497987271150246</v>
      </c>
      <c r="C643">
        <v>78.082104921395782</v>
      </c>
      <c r="D643">
        <v>19.479263564604643</v>
      </c>
      <c r="E643">
        <v>159.5999877929687</v>
      </c>
      <c r="F643">
        <v>5.1999998092651367</v>
      </c>
      <c r="G643">
        <v>507.5</v>
      </c>
      <c r="H643">
        <v>1.4758421182632446</v>
      </c>
      <c r="I643">
        <v>0</v>
      </c>
      <c r="K643">
        <f t="shared" si="79"/>
        <v>3435.7332403095697</v>
      </c>
      <c r="L643">
        <f t="shared" si="80"/>
        <v>21</v>
      </c>
      <c r="M643">
        <f t="shared" si="81"/>
        <v>52.248447208377129</v>
      </c>
      <c r="N643">
        <f t="shared" si="82"/>
        <v>51.466846610515248</v>
      </c>
      <c r="O643">
        <f t="shared" si="83"/>
        <v>1649.2534263158543</v>
      </c>
      <c r="P643">
        <f t="shared" si="84"/>
        <v>1787.8354555369365</v>
      </c>
      <c r="R643">
        <f t="shared" si="77"/>
        <v>932.5999877929687</v>
      </c>
      <c r="S643">
        <f t="shared" si="78"/>
        <v>168.79999999999998</v>
      </c>
    </row>
    <row r="644" spans="1:19">
      <c r="A644">
        <v>53.433527777778203</v>
      </c>
      <c r="B644">
        <v>1.4549744346547397</v>
      </c>
      <c r="C644">
        <v>78.104248446492406</v>
      </c>
      <c r="D644">
        <v>19.502750140854857</v>
      </c>
      <c r="E644">
        <v>159.60065917968745</v>
      </c>
      <c r="F644">
        <v>5.1006708145141602</v>
      </c>
      <c r="G644">
        <v>507.5</v>
      </c>
      <c r="H644">
        <v>1.4888007640838623</v>
      </c>
      <c r="I644">
        <v>0</v>
      </c>
      <c r="K644">
        <f t="shared" si="79"/>
        <v>3465.9007288534585</v>
      </c>
      <c r="L644">
        <f t="shared" si="80"/>
        <v>21</v>
      </c>
      <c r="M644">
        <f t="shared" si="81"/>
        <v>51.893193780868877</v>
      </c>
      <c r="N644">
        <f t="shared" si="82"/>
        <v>50.427969535330114</v>
      </c>
      <c r="O644">
        <f t="shared" si="83"/>
        <v>1653.592661357073</v>
      </c>
      <c r="P644">
        <f t="shared" si="84"/>
        <v>1792.0810728763468</v>
      </c>
      <c r="R644">
        <f t="shared" ref="R644:R687" si="85">500+($G$3-G644)+E644</f>
        <v>932.60065917968745</v>
      </c>
      <c r="S644">
        <f t="shared" ref="S644:S688" si="86">(10*0.5)+0.6*($G$3-G644)</f>
        <v>168.79999999999998</v>
      </c>
    </row>
    <row r="645" spans="1:19">
      <c r="A645">
        <v>53.516861111111538</v>
      </c>
      <c r="B645">
        <v>1.4577395564188422</v>
      </c>
      <c r="C645">
        <v>78.104175177312413</v>
      </c>
      <c r="D645">
        <v>19.504471358912561</v>
      </c>
      <c r="E645">
        <v>159.70002441406245</v>
      </c>
      <c r="F645">
        <v>5.2009949684143066</v>
      </c>
      <c r="G645">
        <v>507.5</v>
      </c>
      <c r="H645">
        <v>1.4845001697540283</v>
      </c>
      <c r="I645">
        <v>0</v>
      </c>
      <c r="K645">
        <f t="shared" si="79"/>
        <v>3455.8890245463031</v>
      </c>
      <c r="L645">
        <f t="shared" si="80"/>
        <v>21</v>
      </c>
      <c r="M645">
        <f t="shared" si="81"/>
        <v>51.683810166287287</v>
      </c>
      <c r="N645">
        <f t="shared" si="82"/>
        <v>50.37786133674873</v>
      </c>
      <c r="O645">
        <f t="shared" si="83"/>
        <v>1657.9083698548714</v>
      </c>
      <c r="P645">
        <f t="shared" si="84"/>
        <v>1796.2813158293502</v>
      </c>
      <c r="R645">
        <f t="shared" si="85"/>
        <v>932.70002441406245</v>
      </c>
      <c r="S645">
        <f t="shared" si="86"/>
        <v>168.79999999999998</v>
      </c>
    </row>
    <row r="646" spans="1:19">
      <c r="A646">
        <v>53.600194444444874</v>
      </c>
      <c r="B646">
        <v>1.5438934066647783</v>
      </c>
      <c r="C646">
        <v>78.081098254751296</v>
      </c>
      <c r="D646">
        <v>19.442932898749589</v>
      </c>
      <c r="E646">
        <v>159.79999999999995</v>
      </c>
      <c r="F646">
        <v>5.2001652717590332</v>
      </c>
      <c r="G646">
        <v>507.5</v>
      </c>
      <c r="H646">
        <v>1.2564384937286377</v>
      </c>
      <c r="I646">
        <v>0</v>
      </c>
      <c r="K646">
        <f t="shared" si="79"/>
        <v>2924.9656476723389</v>
      </c>
      <c r="L646">
        <f t="shared" si="80"/>
        <v>21</v>
      </c>
      <c r="M646">
        <f t="shared" si="81"/>
        <v>45.543677822781994</v>
      </c>
      <c r="N646">
        <f t="shared" si="82"/>
        <v>45.158351781622969</v>
      </c>
      <c r="O646">
        <f t="shared" si="83"/>
        <v>1661.9595151877493</v>
      </c>
      <c r="P646">
        <f t="shared" si="84"/>
        <v>1800.261991375949</v>
      </c>
      <c r="R646">
        <f t="shared" si="85"/>
        <v>932.8</v>
      </c>
      <c r="S646">
        <f t="shared" si="86"/>
        <v>168.79999999999998</v>
      </c>
    </row>
    <row r="647" spans="1:19">
      <c r="A647">
        <v>53.68352777777821</v>
      </c>
      <c r="B647">
        <v>1.9053155571662339</v>
      </c>
      <c r="C647">
        <v>78.247608917697193</v>
      </c>
      <c r="D647">
        <v>18.914311577229331</v>
      </c>
      <c r="E647">
        <v>160.0000122070312</v>
      </c>
      <c r="F647">
        <v>5.2994985580444336</v>
      </c>
      <c r="G647">
        <v>507.5</v>
      </c>
      <c r="H647">
        <v>0.9341965913772583</v>
      </c>
      <c r="I647">
        <v>0</v>
      </c>
      <c r="K647">
        <f t="shared" ref="K647:K687" si="87">60000*(H647+I647)/(310*0.08314)</f>
        <v>2174.7924403701295</v>
      </c>
      <c r="L647">
        <f t="shared" ref="L647:L687" si="88">(21*H647+100*I647)/(H647+I647)</f>
        <v>21</v>
      </c>
      <c r="M647">
        <f t="shared" ref="M647:M687" si="89">K647*(L647-D647)/100</f>
        <v>45.359394148091503</v>
      </c>
      <c r="N647">
        <f t="shared" ref="N647:N687" si="90">K647*B647/100</f>
        <v>41.436658702447268</v>
      </c>
      <c r="O647">
        <f t="shared" ref="O647:O687" si="91">O646+(M647+M646)*($A647-$A646)/2</f>
        <v>1665.7471431865358</v>
      </c>
      <c r="P647">
        <f t="shared" ref="P647:P687" si="92">P646+(N647+N646)*($A647-$A646)/2</f>
        <v>1803.8701168127855</v>
      </c>
      <c r="R647">
        <f t="shared" si="85"/>
        <v>933.0000122070312</v>
      </c>
      <c r="S647">
        <f t="shared" si="86"/>
        <v>168.79999999999998</v>
      </c>
    </row>
    <row r="648" spans="1:19">
      <c r="A648">
        <v>53.766861111111545</v>
      </c>
      <c r="B648">
        <v>2.1945026368925431</v>
      </c>
      <c r="C648">
        <v>78.288763912599649</v>
      </c>
      <c r="D648">
        <v>18.587101690649732</v>
      </c>
      <c r="E648">
        <v>160.0999877929687</v>
      </c>
      <c r="F648">
        <v>5.3000001907348633</v>
      </c>
      <c r="G648">
        <v>507.5</v>
      </c>
      <c r="H648">
        <v>0.83245491981506348</v>
      </c>
      <c r="I648">
        <v>0</v>
      </c>
      <c r="K648">
        <f t="shared" si="87"/>
        <v>1937.9397048470053</v>
      </c>
      <c r="L648">
        <f t="shared" si="88"/>
        <v>21</v>
      </c>
      <c r="M648">
        <f t="shared" si="89"/>
        <v>46.760514374480969</v>
      </c>
      <c r="N648">
        <f t="shared" si="90"/>
        <v>42.528137924255098</v>
      </c>
      <c r="O648">
        <f t="shared" si="91"/>
        <v>1669.5854727083097</v>
      </c>
      <c r="P648">
        <f t="shared" si="92"/>
        <v>1807.3686500055649</v>
      </c>
      <c r="R648">
        <f t="shared" si="85"/>
        <v>933.0999877929687</v>
      </c>
      <c r="S648">
        <f t="shared" si="86"/>
        <v>168.79999999999998</v>
      </c>
    </row>
    <row r="649" spans="1:19">
      <c r="A649">
        <v>53.850194444444881</v>
      </c>
      <c r="B649">
        <v>2.0684062520871156</v>
      </c>
      <c r="C649">
        <v>78.182644406326716</v>
      </c>
      <c r="D649">
        <v>18.818122656309388</v>
      </c>
      <c r="E649">
        <v>160.20002441406245</v>
      </c>
      <c r="F649">
        <v>5.1999998092651367</v>
      </c>
      <c r="G649">
        <v>507.494140625</v>
      </c>
      <c r="H649">
        <v>1.1915829181671143</v>
      </c>
      <c r="I649">
        <v>0</v>
      </c>
      <c r="K649">
        <f t="shared" si="87"/>
        <v>2773.9830635471785</v>
      </c>
      <c r="L649">
        <f t="shared" si="88"/>
        <v>21</v>
      </c>
      <c r="M649">
        <f t="shared" si="89"/>
        <v>60.524907981350644</v>
      </c>
      <c r="N649">
        <f t="shared" si="90"/>
        <v>57.377239118247545</v>
      </c>
      <c r="O649">
        <f t="shared" si="91"/>
        <v>1674.0556986398028</v>
      </c>
      <c r="P649">
        <f t="shared" si="92"/>
        <v>1811.5313740490026</v>
      </c>
      <c r="R649">
        <f t="shared" si="85"/>
        <v>933.20588378906245</v>
      </c>
      <c r="S649">
        <f t="shared" si="86"/>
        <v>168.80351562499999</v>
      </c>
    </row>
    <row r="650" spans="1:19">
      <c r="A650">
        <v>53.933527777778217</v>
      </c>
      <c r="B650">
        <v>1.548738345798198</v>
      </c>
      <c r="C650">
        <v>78.011687566736498</v>
      </c>
      <c r="D650">
        <v>19.50285780555414</v>
      </c>
      <c r="E650">
        <v>160.20002441406245</v>
      </c>
      <c r="F650">
        <v>5.0999999046325684</v>
      </c>
      <c r="G650">
        <v>504</v>
      </c>
      <c r="H650">
        <v>1.4601309299468994</v>
      </c>
      <c r="I650">
        <v>0</v>
      </c>
      <c r="K650">
        <f t="shared" si="87"/>
        <v>3399.1578835859436</v>
      </c>
      <c r="L650">
        <f t="shared" si="88"/>
        <v>21</v>
      </c>
      <c r="M650">
        <f t="shared" si="89"/>
        <v>50.890226930998061</v>
      </c>
      <c r="N650">
        <f t="shared" si="90"/>
        <v>52.644061577317977</v>
      </c>
      <c r="O650">
        <f t="shared" si="91"/>
        <v>1678.6979959278174</v>
      </c>
      <c r="P650">
        <f t="shared" si="92"/>
        <v>1816.1155949113179</v>
      </c>
      <c r="R650">
        <f t="shared" si="85"/>
        <v>936.70002441406245</v>
      </c>
      <c r="S650">
        <f t="shared" si="86"/>
        <v>170.9</v>
      </c>
    </row>
    <row r="651" spans="1:19">
      <c r="A651">
        <v>54.016861111111552</v>
      </c>
      <c r="B651">
        <v>1.3957006558838241</v>
      </c>
      <c r="C651">
        <v>78.088590923130866</v>
      </c>
      <c r="D651">
        <v>19.58745149758796</v>
      </c>
      <c r="E651">
        <v>160.20002441406245</v>
      </c>
      <c r="F651">
        <v>5</v>
      </c>
      <c r="G651">
        <v>504</v>
      </c>
      <c r="H651">
        <v>1.4833810329437256</v>
      </c>
      <c r="I651">
        <v>0</v>
      </c>
      <c r="K651">
        <f t="shared" si="87"/>
        <v>3453.2836946861307</v>
      </c>
      <c r="L651">
        <f t="shared" si="88"/>
        <v>21</v>
      </c>
      <c r="M651">
        <f t="shared" si="89"/>
        <v>48.779307113328102</v>
      </c>
      <c r="N651">
        <f t="shared" si="90"/>
        <v>48.197503176263481</v>
      </c>
      <c r="O651">
        <f t="shared" si="91"/>
        <v>1682.8508931796644</v>
      </c>
      <c r="P651">
        <f t="shared" si="92"/>
        <v>1820.3173267760505</v>
      </c>
      <c r="R651">
        <f t="shared" si="85"/>
        <v>936.70002441406245</v>
      </c>
      <c r="S651">
        <f t="shared" si="86"/>
        <v>170.9</v>
      </c>
    </row>
    <row r="652" spans="1:19">
      <c r="A652">
        <v>54.100194444444888</v>
      </c>
      <c r="B652">
        <v>1.4050227334018626</v>
      </c>
      <c r="C652">
        <v>78.134064920234394</v>
      </c>
      <c r="D652">
        <v>19.531866230095002</v>
      </c>
      <c r="E652">
        <v>160.20002441406245</v>
      </c>
      <c r="F652">
        <v>4.9000000953674316</v>
      </c>
      <c r="G652">
        <v>504</v>
      </c>
      <c r="H652">
        <v>1.23509681224823</v>
      </c>
      <c r="I652">
        <v>0</v>
      </c>
      <c r="K652">
        <f t="shared" si="87"/>
        <v>2875.2826066756343</v>
      </c>
      <c r="L652">
        <f t="shared" si="88"/>
        <v>21</v>
      </c>
      <c r="M652">
        <f t="shared" si="89"/>
        <v>42.212994928809692</v>
      </c>
      <c r="N652">
        <f t="shared" si="90"/>
        <v>40.39837427334232</v>
      </c>
      <c r="O652">
        <f t="shared" si="91"/>
        <v>1686.642239098087</v>
      </c>
      <c r="P652">
        <f t="shared" si="92"/>
        <v>1824.0088216697843</v>
      </c>
      <c r="R652">
        <f t="shared" si="85"/>
        <v>936.70002441406245</v>
      </c>
      <c r="S652">
        <f t="shared" si="86"/>
        <v>170.9</v>
      </c>
    </row>
    <row r="653" spans="1:19">
      <c r="A653">
        <v>54.183527777778224</v>
      </c>
      <c r="B653">
        <v>1.5292627393037224</v>
      </c>
      <c r="C653">
        <v>78.15962491966296</v>
      </c>
      <c r="D653">
        <v>19.379666233496287</v>
      </c>
      <c r="E653">
        <v>160.20002441406245</v>
      </c>
      <c r="F653">
        <v>4.8996658325195313</v>
      </c>
      <c r="G653">
        <v>504</v>
      </c>
      <c r="H653">
        <v>1.4921418428421021</v>
      </c>
      <c r="I653">
        <v>0</v>
      </c>
      <c r="K653">
        <f t="shared" si="87"/>
        <v>3473.6786986011202</v>
      </c>
      <c r="L653">
        <f t="shared" si="88"/>
        <v>21</v>
      </c>
      <c r="M653">
        <f t="shared" si="89"/>
        <v>56.285188893280676</v>
      </c>
      <c r="N653">
        <f t="shared" si="90"/>
        <v>53.121674020837382</v>
      </c>
      <c r="O653">
        <f t="shared" si="91"/>
        <v>1690.7463300906743</v>
      </c>
      <c r="P653">
        <f t="shared" si="92"/>
        <v>1827.9054903487086</v>
      </c>
      <c r="R653">
        <f t="shared" si="85"/>
        <v>936.70002441406245</v>
      </c>
      <c r="S653">
        <f t="shared" si="86"/>
        <v>170.9</v>
      </c>
    </row>
    <row r="654" spans="1:19">
      <c r="A654">
        <v>54.26686111111156</v>
      </c>
      <c r="B654">
        <v>1.7833035966244881</v>
      </c>
      <c r="C654">
        <v>78.197042599763449</v>
      </c>
      <c r="D654">
        <v>19.087733487734333</v>
      </c>
      <c r="E654">
        <v>160.20002441406245</v>
      </c>
      <c r="F654">
        <v>4.7993311882019043</v>
      </c>
      <c r="G654">
        <v>504</v>
      </c>
      <c r="H654">
        <v>0.93001925945281982</v>
      </c>
      <c r="I654">
        <v>0</v>
      </c>
      <c r="K654">
        <f t="shared" si="87"/>
        <v>2165.0676886700703</v>
      </c>
      <c r="L654">
        <f t="shared" si="88"/>
        <v>21</v>
      </c>
      <c r="M654">
        <f t="shared" si="89"/>
        <v>41.401864378322045</v>
      </c>
      <c r="N654">
        <f t="shared" si="90"/>
        <v>38.609729961408036</v>
      </c>
      <c r="O654">
        <f t="shared" si="91"/>
        <v>1694.8166239769912</v>
      </c>
      <c r="P654">
        <f t="shared" si="92"/>
        <v>1831.7276321813022</v>
      </c>
      <c r="R654">
        <f t="shared" si="85"/>
        <v>936.70002441406245</v>
      </c>
      <c r="S654">
        <f t="shared" si="86"/>
        <v>170.9</v>
      </c>
    </row>
    <row r="655" spans="1:19">
      <c r="A655">
        <v>54.350194444444895</v>
      </c>
      <c r="B655">
        <v>2.1261626650872549</v>
      </c>
      <c r="C655">
        <v>78.261311071235255</v>
      </c>
      <c r="D655">
        <v>18.683563684957431</v>
      </c>
      <c r="E655">
        <v>160.20087890624995</v>
      </c>
      <c r="F655">
        <v>4.8000001907348633</v>
      </c>
      <c r="G655">
        <v>504</v>
      </c>
      <c r="H655">
        <v>1.0366984605789185</v>
      </c>
      <c r="I655">
        <v>0</v>
      </c>
      <c r="K655">
        <f t="shared" si="87"/>
        <v>2413.4149019816982</v>
      </c>
      <c r="L655">
        <f t="shared" si="88"/>
        <v>21</v>
      </c>
      <c r="M655">
        <f t="shared" si="89"/>
        <v>55.905219222153079</v>
      </c>
      <c r="N655">
        <f t="shared" si="90"/>
        <v>51.313126599587036</v>
      </c>
      <c r="O655">
        <f t="shared" si="91"/>
        <v>1698.8710857936778</v>
      </c>
      <c r="P655">
        <f t="shared" si="92"/>
        <v>1835.4744178713438</v>
      </c>
      <c r="R655">
        <f t="shared" si="85"/>
        <v>936.70087890624995</v>
      </c>
      <c r="S655">
        <f t="shared" si="86"/>
        <v>170.9</v>
      </c>
    </row>
    <row r="656" spans="1:19">
      <c r="A656">
        <v>54.433527777778231</v>
      </c>
      <c r="B656">
        <v>1.6423164882596324</v>
      </c>
      <c r="C656">
        <v>78.092080305787078</v>
      </c>
      <c r="D656">
        <v>19.337409824188999</v>
      </c>
      <c r="E656">
        <v>160.29999999999995</v>
      </c>
      <c r="F656">
        <v>4.6999998092651367</v>
      </c>
      <c r="G656">
        <v>504</v>
      </c>
      <c r="H656">
        <v>1.4214409589767456</v>
      </c>
      <c r="I656">
        <v>7.9942112788558006E-3</v>
      </c>
      <c r="K656">
        <f t="shared" si="87"/>
        <v>3327.6987209811696</v>
      </c>
      <c r="L656">
        <f t="shared" si="88"/>
        <v>21.441812755255405</v>
      </c>
      <c r="M656">
        <f t="shared" si="89"/>
        <v>70.028189421387054</v>
      </c>
      <c r="N656">
        <f t="shared" si="90"/>
        <v>54.651344774278648</v>
      </c>
      <c r="O656">
        <f t="shared" si="91"/>
        <v>1704.1183111538255</v>
      </c>
      <c r="P656">
        <f t="shared" si="92"/>
        <v>1839.8896041785883</v>
      </c>
      <c r="R656">
        <f t="shared" si="85"/>
        <v>936.8</v>
      </c>
      <c r="S656">
        <f t="shared" si="86"/>
        <v>170.9</v>
      </c>
    </row>
    <row r="657" spans="1:19">
      <c r="A657">
        <v>54.516861111111567</v>
      </c>
      <c r="B657">
        <v>1.4919467375301123</v>
      </c>
      <c r="C657">
        <v>78.080051588108361</v>
      </c>
      <c r="D657">
        <v>19.499999564141035</v>
      </c>
      <c r="E657">
        <v>160.29999999999995</v>
      </c>
      <c r="F657">
        <v>4.6999998092651367</v>
      </c>
      <c r="G657">
        <v>504</v>
      </c>
      <c r="H657">
        <v>1.4503941535949707</v>
      </c>
      <c r="I657">
        <v>2.7963098138570786E-2</v>
      </c>
      <c r="K657">
        <f t="shared" si="87"/>
        <v>3441.588424655361</v>
      </c>
      <c r="L657">
        <f t="shared" si="88"/>
        <v>22.494283435452893</v>
      </c>
      <c r="M657">
        <f t="shared" si="89"/>
        <v>103.05092711639132</v>
      </c>
      <c r="N657">
        <f t="shared" si="90"/>
        <v>51.346666220859646</v>
      </c>
      <c r="O657">
        <f t="shared" si="91"/>
        <v>1711.3299410095665</v>
      </c>
      <c r="P657">
        <f t="shared" si="92"/>
        <v>1844.3061879700526</v>
      </c>
      <c r="R657">
        <f t="shared" si="85"/>
        <v>936.8</v>
      </c>
      <c r="S657">
        <f t="shared" si="86"/>
        <v>170.9</v>
      </c>
    </row>
    <row r="658" spans="1:19">
      <c r="A658">
        <v>54.600194444444902</v>
      </c>
      <c r="B658">
        <v>1.4600482621195208</v>
      </c>
      <c r="C658">
        <v>77.382889836614765</v>
      </c>
      <c r="D658">
        <v>20.23638508985831</v>
      </c>
      <c r="E658">
        <v>160.39997558593745</v>
      </c>
      <c r="F658">
        <v>4.7988390922546387</v>
      </c>
      <c r="G658">
        <v>504</v>
      </c>
      <c r="H658">
        <v>1.4793474674224854</v>
      </c>
      <c r="I658">
        <v>4.7931984066963196E-2</v>
      </c>
      <c r="K658">
        <f t="shared" si="87"/>
        <v>3555.4784036784786</v>
      </c>
      <c r="L658">
        <f t="shared" si="88"/>
        <v>23.479328021860873</v>
      </c>
      <c r="M658">
        <f t="shared" si="89"/>
        <v>115.30213559096879</v>
      </c>
      <c r="N658">
        <f t="shared" si="90"/>
        <v>51.911700642942506</v>
      </c>
      <c r="O658">
        <f t="shared" si="91"/>
        <v>1720.4279852890402</v>
      </c>
      <c r="P658">
        <f t="shared" si="92"/>
        <v>1848.6086199227111</v>
      </c>
      <c r="R658">
        <f t="shared" si="85"/>
        <v>936.89997558593745</v>
      </c>
      <c r="S658">
        <f t="shared" si="86"/>
        <v>170.9</v>
      </c>
    </row>
    <row r="659" spans="1:19">
      <c r="A659">
        <v>54.683527777778238</v>
      </c>
      <c r="B659">
        <v>1.4456632686654463</v>
      </c>
      <c r="C659">
        <v>76.360598293210913</v>
      </c>
      <c r="D659">
        <v>21.282967524285084</v>
      </c>
      <c r="E659">
        <v>160.5000122070312</v>
      </c>
      <c r="F659">
        <v>4.7001667022705078</v>
      </c>
      <c r="G659">
        <v>500.5</v>
      </c>
      <c r="H659">
        <v>1.4966800212860107</v>
      </c>
      <c r="I659">
        <v>5.1898248493671417E-2</v>
      </c>
      <c r="K659">
        <f t="shared" si="87"/>
        <v>3605.0616599587529</v>
      </c>
      <c r="L659">
        <f t="shared" si="88"/>
        <v>23.647565002693309</v>
      </c>
      <c r="M659">
        <f t="shared" si="89"/>
        <v>85.245197106446355</v>
      </c>
      <c r="N659">
        <f t="shared" si="90"/>
        <v>52.1170522307645</v>
      </c>
      <c r="O659">
        <f t="shared" si="91"/>
        <v>1728.7841241514327</v>
      </c>
      <c r="P659">
        <f t="shared" si="92"/>
        <v>1852.9431512924491</v>
      </c>
      <c r="R659">
        <f t="shared" si="85"/>
        <v>940.5000122070312</v>
      </c>
      <c r="S659">
        <f t="shared" si="86"/>
        <v>173</v>
      </c>
    </row>
    <row r="660" spans="1:19">
      <c r="A660">
        <v>54.766861111111574</v>
      </c>
      <c r="B660">
        <v>1.4688632697673869</v>
      </c>
      <c r="C660">
        <v>76.960598279799868</v>
      </c>
      <c r="D660">
        <v>20.650967538411397</v>
      </c>
      <c r="E660">
        <v>160.70002441406245</v>
      </c>
      <c r="F660">
        <v>4.7011609077453613</v>
      </c>
      <c r="G660">
        <v>500.5</v>
      </c>
      <c r="H660">
        <v>1.496630072593689</v>
      </c>
      <c r="I660">
        <v>3.1927142292261124E-2</v>
      </c>
      <c r="K660">
        <f t="shared" si="87"/>
        <v>3558.453013306626</v>
      </c>
      <c r="L660">
        <f t="shared" si="88"/>
        <v>22.650081669515277</v>
      </c>
      <c r="M660">
        <f t="shared" si="89"/>
        <v>71.13753703770459</v>
      </c>
      <c r="N660">
        <f t="shared" si="90"/>
        <v>52.268809284391807</v>
      </c>
      <c r="O660">
        <f t="shared" si="91"/>
        <v>1735.3000714074392</v>
      </c>
      <c r="P660">
        <f t="shared" si="92"/>
        <v>1857.292562188914</v>
      </c>
      <c r="R660">
        <f t="shared" si="85"/>
        <v>940.70002441406245</v>
      </c>
      <c r="S660">
        <f t="shared" si="86"/>
        <v>173</v>
      </c>
    </row>
    <row r="661" spans="1:19">
      <c r="A661">
        <v>54.850194444444909</v>
      </c>
      <c r="B661">
        <v>1.5482746889241707</v>
      </c>
      <c r="C661">
        <v>77.787375184398215</v>
      </c>
      <c r="D661">
        <v>19.734838020425276</v>
      </c>
      <c r="E661">
        <v>160.79999999999995</v>
      </c>
      <c r="F661">
        <v>4.8000001907348633</v>
      </c>
      <c r="G661">
        <v>500.5</v>
      </c>
      <c r="H661">
        <v>1.4965800046920776</v>
      </c>
      <c r="I661">
        <v>1.1956035159528255E-2</v>
      </c>
      <c r="K661">
        <f t="shared" si="87"/>
        <v>3511.8440869693695</v>
      </c>
      <c r="L661">
        <f t="shared" si="88"/>
        <v>21.626121453283705</v>
      </c>
      <c r="M661">
        <f t="shared" si="89"/>
        <v>66.418925404670063</v>
      </c>
      <c r="N661">
        <f t="shared" si="90"/>
        <v>54.372993113026887</v>
      </c>
      <c r="O661">
        <f t="shared" si="91"/>
        <v>1741.0315906758717</v>
      </c>
      <c r="P661">
        <f t="shared" si="92"/>
        <v>1861.7359706221398</v>
      </c>
      <c r="R661">
        <f t="shared" si="85"/>
        <v>940.8</v>
      </c>
      <c r="S661">
        <f t="shared" si="86"/>
        <v>173</v>
      </c>
    </row>
    <row r="662" spans="1:19">
      <c r="A662">
        <v>54.933527777778245</v>
      </c>
      <c r="B662">
        <v>1.5551323052695889</v>
      </c>
      <c r="C662">
        <v>78.100824700591659</v>
      </c>
      <c r="D662">
        <v>19.409999566152692</v>
      </c>
      <c r="E662">
        <v>160.89997558593745</v>
      </c>
      <c r="F662">
        <v>4.8008360862731934</v>
      </c>
      <c r="G662">
        <v>500.5</v>
      </c>
      <c r="H662">
        <v>1.4753167629241943</v>
      </c>
      <c r="I662">
        <v>0</v>
      </c>
      <c r="K662">
        <f t="shared" si="87"/>
        <v>3434.5102227665598</v>
      </c>
      <c r="L662">
        <f t="shared" si="88"/>
        <v>21</v>
      </c>
      <c r="M662">
        <f t="shared" si="89"/>
        <v>54.60872744251845</v>
      </c>
      <c r="N662">
        <f t="shared" si="90"/>
        <v>53.411178002029288</v>
      </c>
      <c r="O662">
        <f t="shared" si="91"/>
        <v>1746.0744095445048</v>
      </c>
      <c r="P662">
        <f t="shared" si="92"/>
        <v>1866.2269777519339</v>
      </c>
      <c r="R662">
        <f t="shared" si="85"/>
        <v>940.89997558593745</v>
      </c>
      <c r="S662">
        <f t="shared" si="86"/>
        <v>173</v>
      </c>
    </row>
    <row r="663" spans="1:19">
      <c r="A663">
        <v>55.016861111111581</v>
      </c>
      <c r="B663">
        <v>1.5679780231933678</v>
      </c>
      <c r="C663">
        <v>78.126162356308342</v>
      </c>
      <c r="D663">
        <v>19.369932900381023</v>
      </c>
      <c r="E663">
        <v>161.10065917968745</v>
      </c>
      <c r="F663">
        <v>4.9000000953674316</v>
      </c>
      <c r="G663">
        <v>500.5</v>
      </c>
      <c r="H663">
        <v>1.4224098920822144</v>
      </c>
      <c r="I663">
        <v>0</v>
      </c>
      <c r="K663">
        <f t="shared" si="87"/>
        <v>3311.3440029228914</v>
      </c>
      <c r="L663">
        <f t="shared" si="88"/>
        <v>21</v>
      </c>
      <c r="M663">
        <f t="shared" si="89"/>
        <v>53.977129146852093</v>
      </c>
      <c r="N663">
        <f t="shared" si="90"/>
        <v>51.921146238162486</v>
      </c>
      <c r="O663">
        <f t="shared" si="91"/>
        <v>1750.5988202357287</v>
      </c>
      <c r="P663">
        <f t="shared" si="92"/>
        <v>1870.6158245952754</v>
      </c>
      <c r="R663">
        <f t="shared" si="85"/>
        <v>941.10065917968745</v>
      </c>
      <c r="S663">
        <f t="shared" si="86"/>
        <v>173</v>
      </c>
    </row>
    <row r="664" spans="1:19">
      <c r="A664">
        <v>55.100194444444917</v>
      </c>
      <c r="B664">
        <v>1.6512589427339643</v>
      </c>
      <c r="C664">
        <v>78.139998253434896</v>
      </c>
      <c r="D664">
        <v>19.271143264270535</v>
      </c>
      <c r="E664">
        <v>161.29999999999995</v>
      </c>
      <c r="F664">
        <v>5</v>
      </c>
      <c r="G664">
        <v>500.5</v>
      </c>
      <c r="H664">
        <v>1.2443532943725586</v>
      </c>
      <c r="I664">
        <v>0</v>
      </c>
      <c r="K664">
        <f t="shared" si="87"/>
        <v>2896.831526393627</v>
      </c>
      <c r="L664">
        <f t="shared" si="88"/>
        <v>21</v>
      </c>
      <c r="M664">
        <f t="shared" si="89"/>
        <v>50.082066966790904</v>
      </c>
      <c r="N664">
        <f t="shared" si="90"/>
        <v>47.834189635511564</v>
      </c>
      <c r="O664">
        <f t="shared" si="91"/>
        <v>1754.9346200737973</v>
      </c>
      <c r="P664">
        <f t="shared" si="92"/>
        <v>1874.7722969233453</v>
      </c>
      <c r="R664">
        <f t="shared" si="85"/>
        <v>941.3</v>
      </c>
      <c r="S664">
        <f t="shared" si="86"/>
        <v>173</v>
      </c>
    </row>
    <row r="665" spans="1:19">
      <c r="A665">
        <v>55.183527777778252</v>
      </c>
      <c r="B665">
        <v>1.7432344203097114</v>
      </c>
      <c r="C665">
        <v>78.139998253434896</v>
      </c>
      <c r="D665">
        <v>19.183166726647517</v>
      </c>
      <c r="E665">
        <v>161.5005004882812</v>
      </c>
      <c r="F665">
        <v>5.0999999046325684</v>
      </c>
      <c r="G665">
        <v>500.5</v>
      </c>
      <c r="H665">
        <v>1.2268332242965698</v>
      </c>
      <c r="I665">
        <v>0</v>
      </c>
      <c r="K665">
        <f t="shared" si="87"/>
        <v>2856.0451262850142</v>
      </c>
      <c r="L665">
        <f t="shared" si="88"/>
        <v>21</v>
      </c>
      <c r="M665">
        <f t="shared" si="89"/>
        <v>51.889578156308069</v>
      </c>
      <c r="N665">
        <f t="shared" si="90"/>
        <v>49.78756170097833</v>
      </c>
      <c r="O665">
        <f t="shared" si="91"/>
        <v>1759.1834386205933</v>
      </c>
      <c r="P665">
        <f t="shared" si="92"/>
        <v>1878.8398698956992</v>
      </c>
      <c r="R665">
        <f t="shared" si="85"/>
        <v>941.5005004882812</v>
      </c>
      <c r="S665">
        <f t="shared" si="86"/>
        <v>173</v>
      </c>
    </row>
    <row r="666" spans="1:19">
      <c r="A666">
        <v>55.266861111111588</v>
      </c>
      <c r="B666">
        <v>1.823488916398754</v>
      </c>
      <c r="C666">
        <v>78.14678282775138</v>
      </c>
      <c r="D666">
        <v>19.095369254035788</v>
      </c>
      <c r="E666">
        <v>161.60065917968745</v>
      </c>
      <c r="F666">
        <v>5.1999998092651367</v>
      </c>
      <c r="G666">
        <v>497</v>
      </c>
      <c r="H666">
        <v>1.2093131542205811</v>
      </c>
      <c r="I666">
        <v>0</v>
      </c>
      <c r="K666">
        <f t="shared" si="87"/>
        <v>2815.2587261764011</v>
      </c>
      <c r="L666">
        <f t="shared" si="88"/>
        <v>21</v>
      </c>
      <c r="M666">
        <f t="shared" si="89"/>
        <v>53.620283277196165</v>
      </c>
      <c r="N666">
        <f t="shared" si="90"/>
        <v>51.335930839775422</v>
      </c>
      <c r="O666">
        <f t="shared" si="91"/>
        <v>1763.5796828469895</v>
      </c>
      <c r="P666">
        <f t="shared" si="92"/>
        <v>1883.053348751564</v>
      </c>
      <c r="R666">
        <f t="shared" si="85"/>
        <v>945.10065917968745</v>
      </c>
      <c r="S666">
        <f t="shared" si="86"/>
        <v>175.1</v>
      </c>
    </row>
    <row r="667" spans="1:19">
      <c r="A667">
        <v>55.350194444444924</v>
      </c>
      <c r="B667">
        <v>1.7661407008529002</v>
      </c>
      <c r="C667">
        <v>78.117769462157653</v>
      </c>
      <c r="D667">
        <v>19.179706512175336</v>
      </c>
      <c r="E667">
        <v>161.79999999999995</v>
      </c>
      <c r="F667">
        <v>5.2994985580444336</v>
      </c>
      <c r="G667">
        <v>497</v>
      </c>
      <c r="H667">
        <v>1.1220613718032837</v>
      </c>
      <c r="I667">
        <v>0</v>
      </c>
      <c r="K667">
        <f t="shared" si="87"/>
        <v>2612.1381854236156</v>
      </c>
      <c r="L667">
        <f t="shared" si="88"/>
        <v>21</v>
      </c>
      <c r="M667">
        <f t="shared" si="89"/>
        <v>47.548581282247412</v>
      </c>
      <c r="N667">
        <f t="shared" si="90"/>
        <v>46.134035655286873</v>
      </c>
      <c r="O667">
        <f t="shared" si="91"/>
        <v>1767.7950522036331</v>
      </c>
      <c r="P667">
        <f t="shared" si="92"/>
        <v>1887.1145973555251</v>
      </c>
      <c r="R667">
        <f t="shared" si="85"/>
        <v>945.3</v>
      </c>
      <c r="S667">
        <f t="shared" si="86"/>
        <v>175.1</v>
      </c>
    </row>
    <row r="668" spans="1:19">
      <c r="A668">
        <v>55.433527777778259</v>
      </c>
      <c r="B668">
        <v>1.6197332222797256</v>
      </c>
      <c r="C668">
        <v>78.084617583050175</v>
      </c>
      <c r="D668">
        <v>19.359263858494867</v>
      </c>
      <c r="E668">
        <v>161.89997558593745</v>
      </c>
      <c r="F668">
        <v>5.2006688117980957</v>
      </c>
      <c r="G668">
        <v>497</v>
      </c>
      <c r="H668">
        <v>1.4620399475097656</v>
      </c>
      <c r="I668">
        <v>0</v>
      </c>
      <c r="K668">
        <f t="shared" si="87"/>
        <v>3403.602041274567</v>
      </c>
      <c r="L668">
        <f t="shared" si="88"/>
        <v>21</v>
      </c>
      <c r="M668">
        <f t="shared" si="89"/>
        <v>55.844128804198292</v>
      </c>
      <c r="N668">
        <f t="shared" si="90"/>
        <v>55.129273016715061</v>
      </c>
      <c r="O668">
        <f t="shared" si="91"/>
        <v>1772.1030817905685</v>
      </c>
      <c r="P668">
        <f t="shared" si="92"/>
        <v>1891.3339018835254</v>
      </c>
      <c r="R668">
        <f t="shared" si="85"/>
        <v>945.39997558593745</v>
      </c>
      <c r="S668">
        <f t="shared" si="86"/>
        <v>175.1</v>
      </c>
    </row>
    <row r="669" spans="1:19">
      <c r="A669">
        <v>55.516861111111595</v>
      </c>
      <c r="B669">
        <v>1.4790000702485728</v>
      </c>
      <c r="C669">
        <v>78.099998254329066</v>
      </c>
      <c r="D669">
        <v>19.489999564364599</v>
      </c>
      <c r="E669">
        <v>162.0000122070312</v>
      </c>
      <c r="F669">
        <v>5.3000001907348633</v>
      </c>
      <c r="G669">
        <v>497</v>
      </c>
      <c r="H669">
        <v>1.4750856161117554</v>
      </c>
      <c r="I669">
        <v>0</v>
      </c>
      <c r="K669">
        <f t="shared" si="87"/>
        <v>3433.9721172489976</v>
      </c>
      <c r="L669">
        <f t="shared" si="88"/>
        <v>21</v>
      </c>
      <c r="M669">
        <f t="shared" si="89"/>
        <v>51.852993930058076</v>
      </c>
      <c r="N669">
        <f t="shared" si="90"/>
        <v>50.788450026429082</v>
      </c>
      <c r="O669">
        <f t="shared" si="91"/>
        <v>1776.5904619044959</v>
      </c>
      <c r="P669">
        <f t="shared" si="92"/>
        <v>1895.7471403436566</v>
      </c>
      <c r="R669">
        <f t="shared" si="85"/>
        <v>945.5000122070312</v>
      </c>
      <c r="S669">
        <f t="shared" si="86"/>
        <v>175.1</v>
      </c>
    </row>
    <row r="670" spans="1:19">
      <c r="A670">
        <v>55.600194444444931</v>
      </c>
      <c r="B670">
        <v>1.4518000689566406</v>
      </c>
      <c r="C670">
        <v>78.115998253971426</v>
      </c>
      <c r="D670">
        <v>19.497999564185786</v>
      </c>
      <c r="E670">
        <v>162.0000122070312</v>
      </c>
      <c r="F670">
        <v>5.2988390922546387</v>
      </c>
      <c r="G670">
        <v>497</v>
      </c>
      <c r="H670">
        <v>1.4881312847137451</v>
      </c>
      <c r="I670">
        <v>0</v>
      </c>
      <c r="K670">
        <f t="shared" si="87"/>
        <v>3464.3421932234278</v>
      </c>
      <c r="L670">
        <f t="shared" si="88"/>
        <v>21</v>
      </c>
      <c r="M670">
        <f t="shared" si="89"/>
        <v>52.034434840311576</v>
      </c>
      <c r="N670">
        <f t="shared" si="90"/>
        <v>50.295322350111718</v>
      </c>
      <c r="O670">
        <f t="shared" si="91"/>
        <v>1780.919104769928</v>
      </c>
      <c r="P670">
        <f t="shared" si="92"/>
        <v>1899.9589641926793</v>
      </c>
      <c r="R670">
        <f t="shared" si="85"/>
        <v>945.5000122070312</v>
      </c>
      <c r="S670">
        <f t="shared" si="86"/>
        <v>175.1</v>
      </c>
    </row>
    <row r="671" spans="1:19">
      <c r="A671">
        <v>55.683527777778266</v>
      </c>
      <c r="B671">
        <v>1.4701330485511706</v>
      </c>
      <c r="C671">
        <v>78.149918465979354</v>
      </c>
      <c r="D671">
        <v>19.446143182365674</v>
      </c>
      <c r="E671">
        <v>162.0000122070312</v>
      </c>
      <c r="F671">
        <v>5.3000001907348633</v>
      </c>
      <c r="G671">
        <v>497</v>
      </c>
      <c r="H671">
        <v>1.4961303472518921</v>
      </c>
      <c r="I671">
        <v>0</v>
      </c>
      <c r="K671">
        <f t="shared" si="87"/>
        <v>3482.9638633286067</v>
      </c>
      <c r="L671">
        <f t="shared" si="88"/>
        <v>21</v>
      </c>
      <c r="M671">
        <f t="shared" si="89"/>
        <v>54.120271446071463</v>
      </c>
      <c r="N671">
        <f t="shared" si="90"/>
        <v>51.204202823888473</v>
      </c>
      <c r="O671">
        <f t="shared" si="91"/>
        <v>1785.3422175318608</v>
      </c>
      <c r="P671">
        <f t="shared" si="92"/>
        <v>1904.1881110749296</v>
      </c>
      <c r="R671">
        <f t="shared" si="85"/>
        <v>945.5000122070312</v>
      </c>
      <c r="S671">
        <f t="shared" si="86"/>
        <v>175.1</v>
      </c>
    </row>
    <row r="672" spans="1:19">
      <c r="A672">
        <v>55.766861111111602</v>
      </c>
      <c r="B672">
        <v>1.455902413907789</v>
      </c>
      <c r="C672">
        <v>77.939645256106758</v>
      </c>
      <c r="D672">
        <v>19.674905512308925</v>
      </c>
      <c r="E672">
        <v>162.0999877929687</v>
      </c>
      <c r="F672">
        <v>5.1999998092651367</v>
      </c>
      <c r="G672">
        <v>497</v>
      </c>
      <c r="H672">
        <v>1.4965804815292358</v>
      </c>
      <c r="I672">
        <v>0</v>
      </c>
      <c r="K672">
        <f t="shared" si="87"/>
        <v>3484.011767626861</v>
      </c>
      <c r="L672">
        <f t="shared" si="88"/>
        <v>21</v>
      </c>
      <c r="M672">
        <f t="shared" si="89"/>
        <v>46.166447883331919</v>
      </c>
      <c r="N672">
        <f t="shared" si="90"/>
        <v>50.723811425710892</v>
      </c>
      <c r="O672">
        <f t="shared" si="91"/>
        <v>1789.5208308372528</v>
      </c>
      <c r="P672">
        <f t="shared" si="92"/>
        <v>1908.435111668663</v>
      </c>
      <c r="R672">
        <f t="shared" si="85"/>
        <v>945.5999877929687</v>
      </c>
      <c r="S672">
        <f t="shared" si="86"/>
        <v>175.1</v>
      </c>
    </row>
    <row r="673" spans="1:19">
      <c r="A673">
        <v>55.850194444444938</v>
      </c>
      <c r="B673">
        <v>1.4031892974170612</v>
      </c>
      <c r="C673">
        <v>77.602790573135678</v>
      </c>
      <c r="D673">
        <v>20.068768782196376</v>
      </c>
      <c r="E673">
        <v>162.0999877929687</v>
      </c>
      <c r="F673">
        <v>5.1999998092651367</v>
      </c>
      <c r="G673">
        <v>497</v>
      </c>
      <c r="H673">
        <v>1.4970306158065796</v>
      </c>
      <c r="I673">
        <v>0</v>
      </c>
      <c r="K673">
        <f t="shared" si="87"/>
        <v>3485.0596719251153</v>
      </c>
      <c r="L673">
        <f t="shared" si="88"/>
        <v>21</v>
      </c>
      <c r="M673">
        <f t="shared" si="89"/>
        <v>32.453963624051248</v>
      </c>
      <c r="N673">
        <f t="shared" si="90"/>
        <v>48.901984325051359</v>
      </c>
      <c r="O673">
        <f t="shared" si="91"/>
        <v>1792.7966813167272</v>
      </c>
      <c r="P673">
        <f t="shared" si="92"/>
        <v>1912.5861864916117</v>
      </c>
      <c r="R673">
        <f t="shared" si="85"/>
        <v>945.5999877929687</v>
      </c>
      <c r="S673">
        <f t="shared" si="86"/>
        <v>175.1</v>
      </c>
    </row>
    <row r="674" spans="1:19">
      <c r="A674">
        <v>55.933527777778274</v>
      </c>
      <c r="B674">
        <v>1.3893431429132492</v>
      </c>
      <c r="C674">
        <v>77.764329031063497</v>
      </c>
      <c r="D674">
        <v>19.914922631788937</v>
      </c>
      <c r="E674">
        <v>162.0999877929687</v>
      </c>
      <c r="F674">
        <v>5.0010032653808594</v>
      </c>
      <c r="G674">
        <v>497</v>
      </c>
      <c r="H674">
        <v>1.4972198009490967</v>
      </c>
      <c r="I674">
        <v>3.2103098928928375E-3</v>
      </c>
      <c r="K674">
        <f t="shared" si="87"/>
        <v>3492.9736336889723</v>
      </c>
      <c r="L674">
        <f t="shared" si="88"/>
        <v>21.169027853883986</v>
      </c>
      <c r="M674">
        <f t="shared" si="89"/>
        <v>43.805564746496593</v>
      </c>
      <c r="N674">
        <f t="shared" si="90"/>
        <v>48.529389663425491</v>
      </c>
      <c r="O674">
        <f t="shared" si="91"/>
        <v>1795.9741616655001</v>
      </c>
      <c r="P674">
        <f t="shared" si="92"/>
        <v>1916.6458270744649</v>
      </c>
      <c r="R674">
        <f t="shared" si="85"/>
        <v>945.5999877929687</v>
      </c>
      <c r="S674">
        <f t="shared" si="86"/>
        <v>175.1</v>
      </c>
    </row>
    <row r="675" spans="1:19">
      <c r="A675">
        <v>56.016861111111609</v>
      </c>
      <c r="B675">
        <v>1.3858334435894681</v>
      </c>
      <c r="C675">
        <v>77.751109965672754</v>
      </c>
      <c r="D675">
        <v>19.928887851009105</v>
      </c>
      <c r="E675">
        <v>162.0999877929687</v>
      </c>
      <c r="F675">
        <v>5</v>
      </c>
      <c r="G675">
        <v>493.5</v>
      </c>
      <c r="H675">
        <v>1.4970197677612305</v>
      </c>
      <c r="I675">
        <v>1.120942085981369E-2</v>
      </c>
      <c r="K675">
        <f t="shared" si="87"/>
        <v>3511.1297429622264</v>
      </c>
      <c r="L675">
        <f t="shared" si="88"/>
        <v>21.587141698759275</v>
      </c>
      <c r="M675">
        <f t="shared" si="89"/>
        <v>58.223444062171794</v>
      </c>
      <c r="N675">
        <f t="shared" si="90"/>
        <v>48.658410225787463</v>
      </c>
      <c r="O675">
        <f t="shared" si="91"/>
        <v>1800.2253703658614</v>
      </c>
      <c r="P675">
        <f t="shared" si="92"/>
        <v>1920.6953187365157</v>
      </c>
      <c r="R675">
        <f t="shared" si="85"/>
        <v>949.0999877929687</v>
      </c>
      <c r="S675">
        <f t="shared" si="86"/>
        <v>177.2</v>
      </c>
    </row>
    <row r="676" spans="1:19">
      <c r="A676">
        <v>56.100194444444945</v>
      </c>
      <c r="B676">
        <v>1.3880123736193826</v>
      </c>
      <c r="C676">
        <v>77.755059800500618</v>
      </c>
      <c r="D676">
        <v>19.924938016181244</v>
      </c>
      <c r="E676">
        <v>162.0999877929687</v>
      </c>
      <c r="F676">
        <v>4.9991650581359863</v>
      </c>
      <c r="G676">
        <v>493.5</v>
      </c>
      <c r="H676">
        <v>1.4968198537826538</v>
      </c>
      <c r="I676">
        <v>1.9208531826734543E-2</v>
      </c>
      <c r="K676">
        <f t="shared" si="87"/>
        <v>3529.2861297525083</v>
      </c>
      <c r="L676">
        <f t="shared" si="88"/>
        <v>22.000953563083886</v>
      </c>
      <c r="M676">
        <f t="shared" si="89"/>
        <v>73.268528748340628</v>
      </c>
      <c r="N676">
        <f t="shared" si="90"/>
        <v>48.986928181397431</v>
      </c>
      <c r="O676">
        <f t="shared" si="91"/>
        <v>1805.7042025662995</v>
      </c>
      <c r="P676">
        <f t="shared" si="92"/>
        <v>1924.7638745034819</v>
      </c>
      <c r="R676">
        <f t="shared" si="85"/>
        <v>949.0999877929687</v>
      </c>
      <c r="S676">
        <f t="shared" si="86"/>
        <v>177.2</v>
      </c>
    </row>
    <row r="677" spans="1:19">
      <c r="A677">
        <v>56.183527777778281</v>
      </c>
      <c r="B677">
        <v>1.3957963329635139</v>
      </c>
      <c r="C677">
        <v>77.769998261705041</v>
      </c>
      <c r="D677">
        <v>19.90435688843618</v>
      </c>
      <c r="E677">
        <v>162.0999877929687</v>
      </c>
      <c r="F677">
        <v>4.9000000953674316</v>
      </c>
      <c r="G677">
        <v>493.5</v>
      </c>
      <c r="H677">
        <v>1.4965395927429199</v>
      </c>
      <c r="I677">
        <v>2.0791644230484962E-2</v>
      </c>
      <c r="K677">
        <f t="shared" si="87"/>
        <v>3532.3191437064679</v>
      </c>
      <c r="L677">
        <f t="shared" si="88"/>
        <v>22.082519000587279</v>
      </c>
      <c r="M677">
        <f t="shared" si="89"/>
        <v>76.939637268474428</v>
      </c>
      <c r="N677">
        <f t="shared" si="90"/>
        <v>49.303981076423071</v>
      </c>
      <c r="O677">
        <f t="shared" si="91"/>
        <v>1811.9628761503336</v>
      </c>
      <c r="P677">
        <f t="shared" si="92"/>
        <v>1928.8593290558913</v>
      </c>
      <c r="R677">
        <f t="shared" si="85"/>
        <v>949.0999877929687</v>
      </c>
      <c r="S677">
        <f t="shared" si="86"/>
        <v>177.2</v>
      </c>
    </row>
    <row r="678" spans="1:19">
      <c r="A678">
        <v>56.266861111111616</v>
      </c>
      <c r="B678">
        <v>1.4089475162934244</v>
      </c>
      <c r="C678">
        <v>77.754207439191134</v>
      </c>
      <c r="D678">
        <v>19.905000836812068</v>
      </c>
      <c r="E678">
        <v>162.0999877929687</v>
      </c>
      <c r="F678">
        <v>4.8000001907348633</v>
      </c>
      <c r="G678">
        <v>493.5</v>
      </c>
      <c r="H678">
        <v>1.4961395263671875</v>
      </c>
      <c r="I678">
        <v>1.2790754437446594E-2</v>
      </c>
      <c r="K678">
        <f t="shared" si="87"/>
        <v>3512.7618726391565</v>
      </c>
      <c r="L678">
        <f t="shared" si="88"/>
        <v>21.66965956837943</v>
      </c>
      <c r="M678">
        <f t="shared" si="89"/>
        <v>61.988259104696056</v>
      </c>
      <c r="N678">
        <f t="shared" si="90"/>
        <v>49.492971157851777</v>
      </c>
      <c r="O678">
        <f t="shared" si="91"/>
        <v>1817.7515384992159</v>
      </c>
      <c r="P678">
        <f t="shared" si="92"/>
        <v>1932.9758687323194</v>
      </c>
      <c r="R678">
        <f t="shared" si="85"/>
        <v>949.0999877929687</v>
      </c>
      <c r="S678">
        <f t="shared" si="86"/>
        <v>177.2</v>
      </c>
    </row>
    <row r="679" spans="1:19">
      <c r="A679">
        <v>56.350194444444952</v>
      </c>
      <c r="B679">
        <v>1.418175919705347</v>
      </c>
      <c r="C679">
        <v>77.60040072640237</v>
      </c>
      <c r="D679">
        <v>20.051117213961398</v>
      </c>
      <c r="E679">
        <v>162.0999877929687</v>
      </c>
      <c r="F679">
        <v>4.8000001907348633</v>
      </c>
      <c r="G679">
        <v>493.5</v>
      </c>
      <c r="H679">
        <v>1.4957394599914551</v>
      </c>
      <c r="I679">
        <v>4.7898655757308006E-3</v>
      </c>
      <c r="K679">
        <f t="shared" si="87"/>
        <v>3493.2046037399468</v>
      </c>
      <c r="L679">
        <f t="shared" si="88"/>
        <v>21.252177264406146</v>
      </c>
      <c r="M679">
        <f t="shared" si="89"/>
        <v>41.955484975817299</v>
      </c>
      <c r="N679">
        <f t="shared" si="90"/>
        <v>49.539786516278511</v>
      </c>
      <c r="O679">
        <f t="shared" si="91"/>
        <v>1822.0825278359041</v>
      </c>
      <c r="P679">
        <f t="shared" si="92"/>
        <v>1937.1022336354083</v>
      </c>
      <c r="R679">
        <f t="shared" si="85"/>
        <v>949.0999877929687</v>
      </c>
      <c r="S679">
        <f t="shared" si="86"/>
        <v>177.2</v>
      </c>
    </row>
    <row r="680" spans="1:19">
      <c r="A680">
        <v>56.433527777778288</v>
      </c>
      <c r="B680">
        <v>1.4732750033105448</v>
      </c>
      <c r="C680">
        <v>77.903768925384256</v>
      </c>
      <c r="D680">
        <v>19.694879559782184</v>
      </c>
      <c r="E680">
        <v>162.0999877929687</v>
      </c>
      <c r="F680">
        <v>4.7001667022705078</v>
      </c>
      <c r="G680">
        <v>493.5</v>
      </c>
      <c r="H680">
        <v>1.4816910028457642</v>
      </c>
      <c r="I680">
        <v>0</v>
      </c>
      <c r="K680">
        <f t="shared" si="87"/>
        <v>3449.3493357781995</v>
      </c>
      <c r="L680">
        <f t="shared" si="88"/>
        <v>21</v>
      </c>
      <c r="M680">
        <f t="shared" si="89"/>
        <v>45.018163235758763</v>
      </c>
      <c r="N680">
        <f t="shared" si="90"/>
        <v>50.818401540878519</v>
      </c>
      <c r="O680">
        <f t="shared" si="91"/>
        <v>1825.7064298447199</v>
      </c>
      <c r="P680">
        <f t="shared" si="92"/>
        <v>1941.2838248044566</v>
      </c>
      <c r="R680">
        <f t="shared" si="85"/>
        <v>949.0999877929687</v>
      </c>
      <c r="S680">
        <f t="shared" si="86"/>
        <v>177.2</v>
      </c>
    </row>
    <row r="681" spans="1:19">
      <c r="A681">
        <v>56.516861111111623</v>
      </c>
      <c r="B681">
        <v>1.5165924842364251</v>
      </c>
      <c r="C681">
        <v>78.119731655580097</v>
      </c>
      <c r="D681">
        <v>19.433275648687538</v>
      </c>
      <c r="E681">
        <v>162.0999877929687</v>
      </c>
      <c r="F681">
        <v>4.6990046501159668</v>
      </c>
      <c r="G681">
        <v>493.5</v>
      </c>
      <c r="H681">
        <v>1.447283148765564</v>
      </c>
      <c r="I681">
        <v>0</v>
      </c>
      <c r="K681">
        <f t="shared" si="87"/>
        <v>3369.2484858782245</v>
      </c>
      <c r="L681">
        <f t="shared" si="88"/>
        <v>21</v>
      </c>
      <c r="M681">
        <f t="shared" si="89"/>
        <v>52.786836484480574</v>
      </c>
      <c r="N681">
        <f t="shared" si="90"/>
        <v>51.097769312078711</v>
      </c>
      <c r="O681">
        <f t="shared" si="91"/>
        <v>1829.7816381663965</v>
      </c>
      <c r="P681">
        <f t="shared" si="92"/>
        <v>1945.5303319233299</v>
      </c>
      <c r="R681">
        <f t="shared" si="85"/>
        <v>949.0999877929687</v>
      </c>
      <c r="S681">
        <f t="shared" si="86"/>
        <v>177.2</v>
      </c>
    </row>
    <row r="682" spans="1:19">
      <c r="A682">
        <v>56.600194444444959</v>
      </c>
      <c r="B682">
        <v>1.5851984752941097</v>
      </c>
      <c r="C682">
        <v>78.168062252807815</v>
      </c>
      <c r="D682">
        <v>19.313551568307094</v>
      </c>
      <c r="E682">
        <v>162.3006713867187</v>
      </c>
      <c r="F682">
        <v>4.6999998092651367</v>
      </c>
      <c r="G682">
        <v>493.5</v>
      </c>
      <c r="H682">
        <v>1.2595174312591553</v>
      </c>
      <c r="I682">
        <v>0</v>
      </c>
      <c r="K682">
        <f t="shared" si="87"/>
        <v>2932.133357475122</v>
      </c>
      <c r="L682">
        <f t="shared" si="88"/>
        <v>21</v>
      </c>
      <c r="M682">
        <f t="shared" si="89"/>
        <v>49.448917022283737</v>
      </c>
      <c r="N682">
        <f t="shared" si="90"/>
        <v>46.480133276285621</v>
      </c>
      <c r="O682">
        <f t="shared" si="91"/>
        <v>1834.0414612291786</v>
      </c>
      <c r="P682">
        <f t="shared" si="92"/>
        <v>1949.5960778645119</v>
      </c>
      <c r="R682">
        <f t="shared" si="85"/>
        <v>949.3006713867187</v>
      </c>
      <c r="S682">
        <f t="shared" si="86"/>
        <v>177.2</v>
      </c>
    </row>
    <row r="683" spans="1:19">
      <c r="A683">
        <v>56.683527777778295</v>
      </c>
      <c r="B683">
        <v>1.7842339309011319</v>
      </c>
      <c r="C683">
        <v>78.199921329018352</v>
      </c>
      <c r="D683">
        <v>19.089830342539276</v>
      </c>
      <c r="E683">
        <v>162.5008666992187</v>
      </c>
      <c r="F683">
        <v>4.6999998092651367</v>
      </c>
      <c r="G683">
        <v>493.5</v>
      </c>
      <c r="H683">
        <v>1.1503013372421265</v>
      </c>
      <c r="I683">
        <v>0</v>
      </c>
      <c r="K683">
        <f t="shared" si="87"/>
        <v>2677.8803042876602</v>
      </c>
      <c r="L683">
        <f t="shared" si="88"/>
        <v>21</v>
      </c>
      <c r="M683">
        <f t="shared" si="89"/>
        <v>51.152057035619791</v>
      </c>
      <c r="N683">
        <f t="shared" si="90"/>
        <v>47.779649018018908</v>
      </c>
      <c r="O683">
        <f t="shared" si="91"/>
        <v>1838.2331684815913</v>
      </c>
      <c r="P683">
        <f t="shared" si="92"/>
        <v>1953.5235687934414</v>
      </c>
      <c r="R683">
        <f t="shared" si="85"/>
        <v>949.5008666992187</v>
      </c>
      <c r="S683">
        <f t="shared" si="86"/>
        <v>177.2</v>
      </c>
    </row>
    <row r="684" spans="1:19">
      <c r="A684">
        <v>56.766861111111631</v>
      </c>
      <c r="B684">
        <v>1.9011570133777593</v>
      </c>
      <c r="C684">
        <v>78.16145979141649</v>
      </c>
      <c r="D684">
        <v>19.005214959815191</v>
      </c>
      <c r="E684">
        <v>162.70136718749995</v>
      </c>
      <c r="F684">
        <v>4.8000001907348633</v>
      </c>
      <c r="G684">
        <v>490</v>
      </c>
      <c r="H684">
        <v>1.1210442781448364</v>
      </c>
      <c r="I684">
        <v>0</v>
      </c>
      <c r="K684">
        <f t="shared" si="87"/>
        <v>2609.7704101395307</v>
      </c>
      <c r="L684">
        <f t="shared" si="88"/>
        <v>21</v>
      </c>
      <c r="M684">
        <f t="shared" si="89"/>
        <v>52.059309724633088</v>
      </c>
      <c r="N684">
        <f t="shared" si="90"/>
        <v>49.615833185425203</v>
      </c>
      <c r="O684">
        <f t="shared" si="91"/>
        <v>1842.5336420966019</v>
      </c>
      <c r="P684">
        <f t="shared" si="92"/>
        <v>1957.5817138852517</v>
      </c>
      <c r="R684">
        <f t="shared" si="85"/>
        <v>953.20136718749995</v>
      </c>
      <c r="S684">
        <f t="shared" si="86"/>
        <v>179.29999999999998</v>
      </c>
    </row>
    <row r="685" spans="1:19">
      <c r="A685">
        <v>56.850194444444966</v>
      </c>
      <c r="B685">
        <v>1.7260176772874867</v>
      </c>
      <c r="C685">
        <v>78.121925739842325</v>
      </c>
      <c r="D685">
        <v>19.221423190737752</v>
      </c>
      <c r="E685">
        <v>162.89997558593745</v>
      </c>
      <c r="F685">
        <v>4.9000000953674316</v>
      </c>
      <c r="G685">
        <v>490</v>
      </c>
      <c r="H685">
        <v>1.4996381998062134</v>
      </c>
      <c r="I685">
        <v>0</v>
      </c>
      <c r="K685">
        <f t="shared" si="87"/>
        <v>3491.1300793986356</v>
      </c>
      <c r="L685">
        <f t="shared" si="88"/>
        <v>21</v>
      </c>
      <c r="M685">
        <f t="shared" si="89"/>
        <v>62.092429973362826</v>
      </c>
      <c r="N685">
        <f t="shared" si="90"/>
        <v>60.257522307521121</v>
      </c>
      <c r="O685">
        <f t="shared" si="91"/>
        <v>1847.2899645840184</v>
      </c>
      <c r="P685">
        <f t="shared" si="92"/>
        <v>1962.1597703641246</v>
      </c>
      <c r="R685">
        <f t="shared" si="85"/>
        <v>953.39997558593745</v>
      </c>
      <c r="S685">
        <f t="shared" si="86"/>
        <v>179.29999999999998</v>
      </c>
    </row>
    <row r="686" spans="1:19">
      <c r="A686">
        <v>56.933527777778302</v>
      </c>
      <c r="B686">
        <v>1.5595680227934177</v>
      </c>
      <c r="C686">
        <v>77.999241846323244</v>
      </c>
      <c r="D686">
        <v>19.510755974158418</v>
      </c>
      <c r="E686">
        <v>163.0000122070312</v>
      </c>
      <c r="F686">
        <v>4.9013266563415527</v>
      </c>
      <c r="G686">
        <v>490</v>
      </c>
      <c r="H686">
        <v>1.4985878467559814</v>
      </c>
      <c r="I686">
        <v>0</v>
      </c>
      <c r="K686">
        <f t="shared" si="87"/>
        <v>3488.6848768636996</v>
      </c>
      <c r="L686">
        <f t="shared" si="88"/>
        <v>21</v>
      </c>
      <c r="M686">
        <f t="shared" si="89"/>
        <v>51.955031109131411</v>
      </c>
      <c r="N686">
        <f t="shared" si="90"/>
        <v>54.408413755596172</v>
      </c>
      <c r="O686">
        <f t="shared" si="91"/>
        <v>1852.0419421291224</v>
      </c>
      <c r="P686">
        <f t="shared" si="92"/>
        <v>1966.9375177000879</v>
      </c>
      <c r="R686">
        <f t="shared" si="85"/>
        <v>953.5000122070312</v>
      </c>
      <c r="S686">
        <f t="shared" si="86"/>
        <v>179.29999999999998</v>
      </c>
    </row>
    <row r="687" spans="1:19">
      <c r="A687">
        <v>57.016861111111638</v>
      </c>
      <c r="B687">
        <v>1.5478834068535512</v>
      </c>
      <c r="C687">
        <v>77.70266492987227</v>
      </c>
      <c r="D687">
        <v>19.815499557093855</v>
      </c>
      <c r="E687">
        <v>163.20002441406245</v>
      </c>
      <c r="F687">
        <v>5</v>
      </c>
      <c r="G687">
        <v>490</v>
      </c>
      <c r="H687">
        <v>1.4975374937057495</v>
      </c>
      <c r="I687">
        <v>0.10010183602571487</v>
      </c>
      <c r="K687">
        <f t="shared" si="87"/>
        <v>3719.2749029576175</v>
      </c>
      <c r="L687">
        <f t="shared" si="88"/>
        <v>25.94983122840415</v>
      </c>
      <c r="M687">
        <f t="shared" si="89"/>
        <v>228.15265831522439</v>
      </c>
      <c r="N687">
        <f t="shared" si="90"/>
        <v>57.570039078149485</v>
      </c>
      <c r="O687">
        <f t="shared" si="91"/>
        <v>1863.7130958551375</v>
      </c>
      <c r="P687">
        <f t="shared" si="92"/>
        <v>1971.6032865681609</v>
      </c>
      <c r="R687">
        <f t="shared" si="85"/>
        <v>953.70002441406245</v>
      </c>
      <c r="S687">
        <f t="shared" si="86"/>
        <v>179.29999999999998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Van Dien</cp:lastModifiedBy>
  <dcterms:modified xsi:type="dcterms:W3CDTF">2018-11-29T13:36:20Z</dcterms:modified>
</cp:coreProperties>
</file>