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comillas-my.sharepoint.com/personal/201802578_alu_comillas_edu/Documents/ICAI/CUARTO/TFG/"/>
    </mc:Choice>
  </mc:AlternateContent>
  <xr:revisionPtr revIDLastSave="2" documentId="8_{9E0589FA-4564-4909-82D1-CD3128247BA1}" xr6:coauthVersionLast="47" xr6:coauthVersionMax="47" xr10:uidLastSave="{6456CE3E-D7BA-42A9-865B-3DBF8D388DB1}"/>
  <bookViews>
    <workbookView xWindow="-120" yWindow="-120" windowWidth="29040" windowHeight="16440" xr2:uid="{1DF67300-9E13-4C83-8C4A-318C8BCFE2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<sst xmlns="http://schemas.openxmlformats.org/spreadsheetml/2006/main" count="16" uniqueCount="16">
  <si>
    <t>Competencia &amp; Research</t>
  </si>
  <si>
    <t>Funcionalidad, Requisitos y Viabilidad</t>
  </si>
  <si>
    <t>Modelo de negocio</t>
  </si>
  <si>
    <t>Estructura de la página web</t>
  </si>
  <si>
    <t>Front-end básico</t>
  </si>
  <si>
    <t xml:space="preserve">Back-end básico </t>
  </si>
  <si>
    <t>Funcionalidad y back-end avanzado</t>
  </si>
  <si>
    <t>Front-end avanzado</t>
  </si>
  <si>
    <t>Análisis de hosting &amp; deployment</t>
  </si>
  <si>
    <t>Posible reajuste de modelo de negocio</t>
  </si>
  <si>
    <t>Cambios de problemas no anticipados</t>
  </si>
  <si>
    <t>Informe final</t>
  </si>
  <si>
    <t>FECHA INICIO</t>
  </si>
  <si>
    <t>FECHA FIN</t>
  </si>
  <si>
    <t>TAREAS</t>
  </si>
  <si>
    <t>DURACIÓN [días]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</si>
</sst>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Hoja1!$B$3:$B$14</c:f>
              <c:strCache>
                <c:ptCount val="12"/>
                <c:pt idx="0">
                  <c:v>Competencia &amp; Research</c:v>
                </c:pt>
                <c:pt idx="1">
                  <c:v>Funcionalidad, Requisitos y Viabilidad</c:v>
                </c:pt>
                <c:pt idx="2">
                  <c:v>Modelo de negocio</c:v>
                </c:pt>
                <c:pt idx="3">
                  <c:v>Estructura de la página web</c:v>
                </c:pt>
                <c:pt idx="4">
                  <c:v>Front-end básico</c:v>
                </c:pt>
                <c:pt idx="5">
                  <c:v>Back-end básico </c:v>
                </c:pt>
                <c:pt idx="6">
                  <c:v>Funcionalidad y back-end avanzado</c:v>
                </c:pt>
                <c:pt idx="7">
                  <c:v>Front-end avanzado</c:v>
                </c:pt>
                <c:pt idx="8">
                  <c:v>Análisis de hosting &amp; deployment</c:v>
                </c:pt>
                <c:pt idx="9">
                  <c:v>Posible reajuste de modelo de negocio</c:v>
                </c:pt>
                <c:pt idx="10">
                  <c:v>Cambios de problemas no anticipados</c:v>
                </c:pt>
                <c:pt idx="11">
                  <c:v>Informe final</c:v>
                </c:pt>
              </c:strCache>
            </c:strRef>
          </c:cat>
          <c:val>
            <c:numRef>
              <c:f>Hoja1!$C$3:$C$14</c:f>
              <c:numCache>
                <c:formatCode>d\-mmm</c:formatCode>
                <c:ptCount val="12"/>
                <c:pt idx="0">
                  <c:v>44454</c:v>
                </c:pt>
                <c:pt idx="1">
                  <c:v>44470</c:v>
                </c:pt>
                <c:pt idx="2">
                  <c:v>44490</c:v>
                </c:pt>
                <c:pt idx="3">
                  <c:v>44501</c:v>
                </c:pt>
                <c:pt idx="4">
                  <c:v>44511</c:v>
                </c:pt>
                <c:pt idx="5">
                  <c:v>44522</c:v>
                </c:pt>
                <c:pt idx="6">
                  <c:v>44563</c:v>
                </c:pt>
                <c:pt idx="7">
                  <c:v>44622</c:v>
                </c:pt>
                <c:pt idx="8">
                  <c:v>44642</c:v>
                </c:pt>
                <c:pt idx="9">
                  <c:v>44652</c:v>
                </c:pt>
                <c:pt idx="10">
                  <c:v>44662</c:v>
                </c:pt>
                <c:pt idx="11">
                  <c:v>44676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6-47EA-B18B-D71128DF26A6}"/>
            </c:ext>
          </c:extLst>
        </c:ser>
        <c:ser>
          <c:idx val="1"/>
          <c:order val="1"/>
          <c:tx>
            <c:strRef>
              <c:f>Hoja1!$E$2</c:f>
              <c:strCache>
                <c:ptCount val="1"/>
                <c:pt idx="0">
                  <c:v>DURACIÓN [días]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Hoja1!$B$3:$B$14</c:f>
              <c:strCache>
                <c:ptCount val="12"/>
                <c:pt idx="0">
                  <c:v>Competencia &amp; Research</c:v>
                </c:pt>
                <c:pt idx="1">
                  <c:v>Funcionalidad, Requisitos y Viabilidad</c:v>
                </c:pt>
                <c:pt idx="2">
                  <c:v>Modelo de negocio</c:v>
                </c:pt>
                <c:pt idx="3">
                  <c:v>Estructura de la página web</c:v>
                </c:pt>
                <c:pt idx="4">
                  <c:v>Front-end básico</c:v>
                </c:pt>
                <c:pt idx="5">
                  <c:v>Back-end básico </c:v>
                </c:pt>
                <c:pt idx="6">
                  <c:v>Funcionalidad y back-end avanzado</c:v>
                </c:pt>
                <c:pt idx="7">
                  <c:v>Front-end avanzado</c:v>
                </c:pt>
                <c:pt idx="8">
                  <c:v>Análisis de hosting &amp; deployment</c:v>
                </c:pt>
                <c:pt idx="9">
                  <c:v>Posible reajuste de modelo de negocio</c:v>
                </c:pt>
                <c:pt idx="10">
                  <c:v>Cambios de problemas no anticipados</c:v>
                </c:pt>
                <c:pt idx="11">
                  <c:v>Informe final</c:v>
                </c:pt>
              </c:strCache>
            </c:strRef>
          </c:cat>
          <c:val>
            <c:numRef>
              <c:f>Hoja1!$E$3:$E$14</c:f>
              <c:numCache>
                <c:formatCode>General</c:formatCode>
                <c:ptCount val="12"/>
                <c:pt idx="0">
                  <c:v>15</c:v>
                </c:pt>
                <c:pt idx="1">
                  <c:v>19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40</c:v>
                </c:pt>
                <c:pt idx="6">
                  <c:v>58</c:v>
                </c:pt>
                <c:pt idx="7">
                  <c:v>19</c:v>
                </c:pt>
                <c:pt idx="8">
                  <c:v>9</c:v>
                </c:pt>
                <c:pt idx="9">
                  <c:v>9</c:v>
                </c:pt>
                <c:pt idx="10">
                  <c:v>13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6-47EA-B18B-D71128DF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9623680"/>
        <c:axId val="419638656"/>
        <c:axId val="0"/>
      </c:bar3DChart>
      <c:catAx>
        <c:axId val="419623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638656"/>
        <c:crosses val="autoZero"/>
        <c:auto val="1"/>
        <c:lblAlgn val="ctr"/>
        <c:lblOffset val="100"/>
        <c:noMultiLvlLbl val="0"/>
      </c:catAx>
      <c:valAx>
        <c:axId val="419638656"/>
        <c:scaling>
          <c:orientation val="minMax"/>
          <c:max val="44712"/>
          <c:min val="4445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/>
                  <a:t>DIAGRAMA DE GANTT |</a:t>
                </a:r>
                <a:r>
                  <a:rPr lang="es-ES" sz="1200" b="1" baseline="0"/>
                  <a:t> TFG JAIME ARANA CARDELÚS</a:t>
                </a:r>
                <a:endParaRPr lang="es-E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6236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271897</xdr:colOff>
      <xdr:row>3</xdr:row>
      <xdr:rowOff>311727</xdr:rowOff>
    </xdr:from>
    <xdr:to>
      <xdr:col>14</xdr:col>
      <xdr:colOff>1316183</xdr:colOff>
      <xdr:row>32</xdr:row>
      <xdr:rowOff>138545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55B1FE-5B5F-41C5-84A7-542081235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9743-1F89-47BD-A148-D717A6B35ECE}">
  <dimension ref="B2:G33"/>
  <sheetViews>
    <sheetView tabSelected="1" zoomScale="55" zoomScaleNormal="55" workbookViewId="0">
      <selection activeCell="G14" sqref="G14"/>
    </sheetView>
  </sheetViews>
  <sheetFormatPr baseColWidth="10" defaultColWidth="26.5703125" defaultRowHeight="25.5" customHeight="1" x14ac:dyDescent="0.25"/>
  <cols>
    <col min="2" max="2" width="54.42578125" customWidth="1"/>
  </cols>
  <sheetData>
    <row r="2" spans="2:7" ht="25.5" customHeight="1" x14ac:dyDescent="0.25">
      <c r="B2" s="2" t="s">
        <v>14</v>
      </c>
      <c r="C2" s="3" t="s">
        <v>12</v>
      </c>
      <c r="D2" s="4" t="s">
        <v>13</v>
      </c>
      <c r="E2" s="5" t="s">
        <v>15</v>
      </c>
    </row>
    <row r="3" spans="2:7" ht="25.5" customHeight="1" x14ac:dyDescent="0.25">
      <c r="B3" t="s">
        <v>0</v>
      </c>
      <c r="C3" s="1">
        <v>44454</v>
      </c>
      <c r="D3" s="1">
        <v>44469</v>
      </c>
      <c r="E3">
        <f>SUM(D3-C3)</f>
        <v>15</v>
      </c>
      <c r="G3" s="6">
        <v>44454</v>
      </c>
    </row>
    <row r="4" spans="2:7" ht="25.5" customHeight="1" x14ac:dyDescent="0.25">
      <c r="B4" t="s">
        <v>1</v>
      </c>
      <c r="C4" s="1">
        <v>44470</v>
      </c>
      <c r="D4" s="1">
        <v>44489</v>
      </c>
      <c r="E4">
        <f t="shared" ref="E4:E14" si="0">SUM(D4-C4)</f>
        <v>19</v>
      </c>
      <c r="G4" s="6">
        <v>44712</v>
      </c>
    </row>
    <row r="5" spans="2:7" ht="25.5" customHeight="1" x14ac:dyDescent="0.25">
      <c r="B5" t="s">
        <v>2</v>
      </c>
      <c r="C5" s="1">
        <v>44490</v>
      </c>
      <c r="D5" s="1">
        <v>44500</v>
      </c>
      <c r="E5">
        <f t="shared" si="0"/>
        <v>10</v>
      </c>
    </row>
    <row r="6" spans="2:7" ht="25.5" customHeight="1" x14ac:dyDescent="0.25">
      <c r="B6" t="s">
        <v>3</v>
      </c>
      <c r="C6" s="1">
        <v>44501</v>
      </c>
      <c r="D6" s="1">
        <v>44510</v>
      </c>
      <c r="E6">
        <f t="shared" si="0"/>
        <v>9</v>
      </c>
    </row>
    <row r="7" spans="2:7" ht="25.5" customHeight="1" x14ac:dyDescent="0.25">
      <c r="B7" t="s">
        <v>4</v>
      </c>
      <c r="C7" s="1">
        <v>44511</v>
      </c>
      <c r="D7" s="1">
        <v>44521</v>
      </c>
      <c r="E7">
        <f t="shared" si="0"/>
        <v>10</v>
      </c>
    </row>
    <row r="8" spans="2:7" ht="25.5" customHeight="1" x14ac:dyDescent="0.25">
      <c r="B8" t="s">
        <v>5</v>
      </c>
      <c r="C8" s="1">
        <v>44522</v>
      </c>
      <c r="D8" s="1">
        <v>44562</v>
      </c>
      <c r="E8">
        <f t="shared" si="0"/>
        <v>40</v>
      </c>
    </row>
    <row r="9" spans="2:7" ht="25.5" customHeight="1" x14ac:dyDescent="0.25">
      <c r="B9" t="s">
        <v>6</v>
      </c>
      <c r="C9" s="1">
        <v>44563</v>
      </c>
      <c r="D9" s="1">
        <v>44621</v>
      </c>
      <c r="E9">
        <f t="shared" si="0"/>
        <v>58</v>
      </c>
    </row>
    <row r="10" spans="2:7" ht="25.5" customHeight="1" x14ac:dyDescent="0.25">
      <c r="B10" t="s">
        <v>7</v>
      </c>
      <c r="C10" s="1">
        <v>44622</v>
      </c>
      <c r="D10" s="1">
        <v>44641</v>
      </c>
      <c r="E10">
        <f t="shared" si="0"/>
        <v>19</v>
      </c>
    </row>
    <row r="11" spans="2:7" ht="25.5" customHeight="1" x14ac:dyDescent="0.25">
      <c r="B11" t="s">
        <v>8</v>
      </c>
      <c r="C11" s="1">
        <v>44642</v>
      </c>
      <c r="D11" s="1">
        <v>44651</v>
      </c>
      <c r="E11">
        <f t="shared" si="0"/>
        <v>9</v>
      </c>
    </row>
    <row r="12" spans="2:7" ht="25.5" customHeight="1" x14ac:dyDescent="0.25">
      <c r="B12" t="s">
        <v>9</v>
      </c>
      <c r="C12" s="1">
        <v>44652</v>
      </c>
      <c r="D12" s="1">
        <v>44661</v>
      </c>
      <c r="E12">
        <f t="shared" si="0"/>
        <v>9</v>
      </c>
    </row>
    <row r="13" spans="2:7" ht="25.5" customHeight="1" x14ac:dyDescent="0.25">
      <c r="B13" t="s">
        <v>10</v>
      </c>
      <c r="C13" s="1">
        <v>44662</v>
      </c>
      <c r="D13" s="1">
        <v>44675</v>
      </c>
      <c r="E13">
        <f t="shared" si="0"/>
        <v>13</v>
      </c>
    </row>
    <row r="14" spans="2:7" ht="25.5" customHeight="1" x14ac:dyDescent="0.25">
      <c r="B14" t="s">
        <v>11</v>
      </c>
      <c r="C14" s="1">
        <v>44676</v>
      </c>
      <c r="D14" s="1">
        <v>44712</v>
      </c>
      <c r="E14">
        <f t="shared" si="0"/>
        <v>36</v>
      </c>
    </row>
    <row r="33" spans="2:2" ht="25.5" customHeight="1" x14ac:dyDescent="0.25">
      <c r="B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Arana</dc:creator>
  <cp:lastModifiedBy>Jaime Arana</cp:lastModifiedBy>
  <dcterms:created xsi:type="dcterms:W3CDTF">2021-11-07T12:30:10Z</dcterms:created>
  <dcterms:modified xsi:type="dcterms:W3CDTF">2021-11-07T13:04:06Z</dcterms:modified>
</cp:coreProperties>
</file>