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157" documentId="8_{E68E6589-D11C-463C-9E01-02A6A144B053}" xr6:coauthVersionLast="47" xr6:coauthVersionMax="47" xr10:uidLastSave="{2A30E745-D172-4322-8940-8B236330F6EB}"/>
  <bookViews>
    <workbookView xWindow="240" yWindow="105" windowWidth="14805" windowHeight="8010" activeTab="1" xr2:uid="{00000000-000D-0000-FFFF-FFFF00000000}"/>
  </bookViews>
  <sheets>
    <sheet name="Cursos" sheetId="1" r:id="rId1"/>
    <sheet name="Tereas" sheetId="2" r:id="rId2"/>
  </sheets>
  <definedNames>
    <definedName name="_xlnm._FilterDatabase" localSheetId="0" hidden="1">Cursos!$A$1:$H$25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/>
  <c r="H25" i="1"/>
  <c r="D25" i="1"/>
  <c r="C25" i="1"/>
</calcChain>
</file>

<file path=xl/sharedStrings.xml><?xml version="1.0" encoding="utf-8"?>
<sst xmlns="http://schemas.openxmlformats.org/spreadsheetml/2006/main" count="95" uniqueCount="71">
  <si>
    <t>Tema del Curso</t>
  </si>
  <si>
    <t>Link Curso</t>
  </si>
  <si>
    <t>Tiempo Estimado
 en h</t>
  </si>
  <si>
    <t>Tiempo Real
 en h</t>
  </si>
  <si>
    <t>Fecha Inicio</t>
  </si>
  <si>
    <t>Fecha Fin</t>
  </si>
  <si>
    <t>Áreas del Curso</t>
  </si>
  <si>
    <t>Voloración</t>
  </si>
  <si>
    <t>Metodologías Ágiles</t>
  </si>
  <si>
    <t>https://openwebinars.net/academia/aprende/metodologias-agiles/1171/</t>
  </si>
  <si>
    <t>Troncal</t>
  </si>
  <si>
    <t>8'5</t>
  </si>
  <si>
    <t>Comunicación en el equipo de Trabajo</t>
  </si>
  <si>
    <t>https://openwebinars.net/academia/portada/comunicacion-equipos/</t>
  </si>
  <si>
    <t>7'5</t>
  </si>
  <si>
    <t>Inteligencia emocional aplicado a equipos de alto rendimiento</t>
  </si>
  <si>
    <t>https://openwebinars.net/academia/portada/inteligencia-emocional/</t>
  </si>
  <si>
    <t>8</t>
  </si>
  <si>
    <t>Teletrabajo y conciliación</t>
  </si>
  <si>
    <t>https://openwebinars.net/academia/portada/teletrabajo-conciliacion/</t>
  </si>
  <si>
    <t>Scrum Técnico</t>
  </si>
  <si>
    <t>https://openwebinars.net/academia/portada/scrum/</t>
  </si>
  <si>
    <t>Scrum Avanzaco</t>
  </si>
  <si>
    <t>https://openwebinars.net/academia/portada/scrum-avanzado/</t>
  </si>
  <si>
    <t>Product Owner en la Práctica</t>
  </si>
  <si>
    <t>https://openwebinars.net/academia/portada/product-owner-practica/</t>
  </si>
  <si>
    <t>7`5</t>
  </si>
  <si>
    <t>Introducción al Testing</t>
  </si>
  <si>
    <t>https://openwebinars.net/academia/portada/introduccion-testing/</t>
  </si>
  <si>
    <t>Empatía y Accesibilidad</t>
  </si>
  <si>
    <t>Seminario Ibermática</t>
  </si>
  <si>
    <t>WCAG, AA y AAA</t>
  </si>
  <si>
    <t>Contenido Online</t>
  </si>
  <si>
    <t xml:space="preserve"> Cómo hablar en público</t>
  </si>
  <si>
    <t>https://my.goodhabitz.com/es-es/courses/47451-como-hablar-en-publico</t>
  </si>
  <si>
    <t>Específica</t>
  </si>
  <si>
    <t>Masterclass: "Gestión de proyectos ¿por dónde empezar?"</t>
  </si>
  <si>
    <t xml:space="preserve">https://www.youtube.com/watch?v=uGMsaN_DKXA
</t>
  </si>
  <si>
    <t>Curso de gestión de proyectos TI</t>
  </si>
  <si>
    <t>https://openwebinars.net/academia/portada/gestion-proyectos-it/</t>
  </si>
  <si>
    <t>8`5</t>
  </si>
  <si>
    <t>GPS0 y GPS1</t>
  </si>
  <si>
    <t>Formación propia Ibermática</t>
  </si>
  <si>
    <t>Diseño de productos orientados al cliente</t>
  </si>
  <si>
    <t>https://openwebinars.net/academia/portada/diseno-orientado-cliente/</t>
  </si>
  <si>
    <t>Curso de liderazgo de equipos</t>
  </si>
  <si>
    <t>https://openwebinars.net/academia/portada/liderazgo-equipos/</t>
  </si>
  <si>
    <t>Gestión de tiempo, menos estrés</t>
  </si>
  <si>
    <t>https://openwebinars.net/academia/portada/gestion-tiempo-menos-estres/</t>
  </si>
  <si>
    <t>Curso de Jira: Funcionalidades y gestión de proyectos agile</t>
  </si>
  <si>
    <t>https://openwebinars.net/academia/portada/jira-funcionalidades-gestion-agile/</t>
  </si>
  <si>
    <t>Fundamentos de Jira software para QA</t>
  </si>
  <si>
    <t>https://openwebinars.net/academia/portada/fundamentos-jira-software-qa/</t>
  </si>
  <si>
    <t>Clean Code</t>
  </si>
  <si>
    <t>https://openwebinars.net/academia/portada/clean-code/</t>
  </si>
  <si>
    <t>Curso de Gitflow</t>
  </si>
  <si>
    <t>https://openwebinars.net/academia/portada/gitflow/</t>
  </si>
  <si>
    <t>Conversaciones difíciles</t>
  </si>
  <si>
    <t>https://www.goodhabitz.com/es-es/cursos-online/categorias-de-cursos/comunicacion-e-idiomas/conversaciones-dificiles/</t>
  </si>
  <si>
    <t>Cómo escribir un email perfecto</t>
  </si>
  <si>
    <t>https://www.goodhabitz.com/es-es/cursos-online/categorias-de-cursos/comunicacion-e-idiomas/como-escribir-el-email-perfecto/</t>
  </si>
  <si>
    <t>Total</t>
  </si>
  <si>
    <t>Tarea realizada</t>
  </si>
  <si>
    <t>Horas totales (h)</t>
  </si>
  <si>
    <t>Reuniones</t>
  </si>
  <si>
    <t>Creación de proyectos</t>
  </si>
  <si>
    <t>Creación Excel</t>
  </si>
  <si>
    <t>Revisón Excel</t>
  </si>
  <si>
    <t>Gestiones y configuraciones</t>
  </si>
  <si>
    <t>Aprendizaje Aplicaciones</t>
  </si>
  <si>
    <t>Preparación reuniones 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</si>
</sst>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/>
    <xf numFmtId="49" fontId="1" fillId="0" borderId="0" xfId="0" applyNumberFormat="1" applyFont="1" applyAlignment="1">
      <alignment horizontal="right" vertical="center" wrapText="1"/>
    </xf>
    <xf numFmtId="0" fontId="5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3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6" fillId="0" borderId="0" xfId="1" applyFont="1" applyAlignment="1">
      <alignment horizontal="left" vertical="top"/>
    </xf>
    <xf numFmtId="0" fontId="6" fillId="0" borderId="0" xfId="1" applyFont="1" applyAlignment="1">
      <alignment vertical="top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webinars.net/academia/portada/scrum-avanzado/" TargetMode="External"/><Relationship Id="rId13" Type="http://schemas.openxmlformats.org/officeDocument/2006/relationships/hyperlink" Target="https://openwebinars.net/academia/portada/liderazgo-equipos/" TargetMode="External"/><Relationship Id="rId18" Type="http://schemas.openxmlformats.org/officeDocument/2006/relationships/hyperlink" Target="https://openwebinars.net/academia/portada/gitflow/" TargetMode="External"/><Relationship Id="rId3" Type="http://schemas.openxmlformats.org/officeDocument/2006/relationships/hyperlink" Target="https://my.goodhabitz.com/es-es/courses/47451-como-hablar-en-publico" TargetMode="External"/><Relationship Id="rId7" Type="http://schemas.openxmlformats.org/officeDocument/2006/relationships/hyperlink" Target="https://openwebinars.net/academia/portada/scrum/" TargetMode="External"/><Relationship Id="rId12" Type="http://schemas.openxmlformats.org/officeDocument/2006/relationships/hyperlink" Target="https://openwebinars.net/academia/portada/diseno-orientado-cliente/" TargetMode="External"/><Relationship Id="rId17" Type="http://schemas.openxmlformats.org/officeDocument/2006/relationships/hyperlink" Target="https://openwebinars.net/academia/portada/clean-code/" TargetMode="External"/><Relationship Id="rId2" Type="http://schemas.openxmlformats.org/officeDocument/2006/relationships/hyperlink" Target="https://openwebinars.net/academia/aprende/metodologias-agiles/1171/" TargetMode="External"/><Relationship Id="rId16" Type="http://schemas.openxmlformats.org/officeDocument/2006/relationships/hyperlink" Target="https://openwebinars.net/academia/portada/fundamentos-jira-software-qa/" TargetMode="External"/><Relationship Id="rId1" Type="http://schemas.openxmlformats.org/officeDocument/2006/relationships/hyperlink" Target="https://www.goodhabitz.com/es-es/cursos-online/categorias-de-cursos/comunicacion-e-idiomas/como-escribir-el-email-perfecto/" TargetMode="External"/><Relationship Id="rId6" Type="http://schemas.openxmlformats.org/officeDocument/2006/relationships/hyperlink" Target="https://openwebinars.net/academia/portada/teletrabajo-conciliacion/" TargetMode="External"/><Relationship Id="rId11" Type="http://schemas.openxmlformats.org/officeDocument/2006/relationships/hyperlink" Target="https://openwebinars.net/academia/portada/gestion-proyectos-it/" TargetMode="External"/><Relationship Id="rId5" Type="http://schemas.openxmlformats.org/officeDocument/2006/relationships/hyperlink" Target="https://openwebinars.net/academia/portada/inteligencia-emocional/" TargetMode="External"/><Relationship Id="rId15" Type="http://schemas.openxmlformats.org/officeDocument/2006/relationships/hyperlink" Target="https://openwebinars.net/academia/portada/jira-funcionalidades-gestion-agile/" TargetMode="External"/><Relationship Id="rId10" Type="http://schemas.openxmlformats.org/officeDocument/2006/relationships/hyperlink" Target="https://openwebinars.net/academia/portada/introduccion-testing/" TargetMode="External"/><Relationship Id="rId19" Type="http://schemas.openxmlformats.org/officeDocument/2006/relationships/hyperlink" Target="https://www.goodhabitz.com/es-es/cursos-online/categorias-de-cursos/comunicacion-e-idiomas/conversaciones-dificiles/" TargetMode="External"/><Relationship Id="rId4" Type="http://schemas.openxmlformats.org/officeDocument/2006/relationships/hyperlink" Target="https://openwebinars.net/academia/portada/comunicacion-equipos/" TargetMode="External"/><Relationship Id="rId9" Type="http://schemas.openxmlformats.org/officeDocument/2006/relationships/hyperlink" Target="https://openwebinars.net/academia/portada/product-owner-practica/" TargetMode="External"/><Relationship Id="rId14" Type="http://schemas.openxmlformats.org/officeDocument/2006/relationships/hyperlink" Target="https://openwebinars.net/academia/portada/gestion-tiempo-menos-est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C1" workbookViewId="0">
      <selection activeCell="A4" sqref="A4"/>
    </sheetView>
  </sheetViews>
  <sheetFormatPr defaultRowHeight="15"/>
  <cols>
    <col min="1" max="1" width="73.42578125" customWidth="1"/>
    <col min="2" max="2" width="21.7109375" customWidth="1"/>
    <col min="3" max="3" width="34.5703125" customWidth="1"/>
    <col min="4" max="4" width="30.140625" customWidth="1"/>
    <col min="5" max="6" width="25.7109375" customWidth="1"/>
    <col min="7" max="7" width="25.42578125" customWidth="1"/>
    <col min="8" max="8" width="20.140625" customWidth="1"/>
  </cols>
  <sheetData>
    <row r="1" spans="1:8" ht="51" customHeight="1">
      <c r="A1" s="2" t="s">
        <v>0</v>
      </c>
      <c r="B1" s="2" t="s">
        <v>1</v>
      </c>
      <c r="C1" s="17" t="s">
        <v>2</v>
      </c>
      <c r="D1" s="17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spans="1:8" s="1" customFormat="1" ht="24.75" customHeight="1">
      <c r="A2" s="8" t="s">
        <v>8</v>
      </c>
      <c r="B2" s="19" t="s">
        <v>9</v>
      </c>
      <c r="C2" s="23">
        <v>11</v>
      </c>
      <c r="D2" s="23">
        <v>10</v>
      </c>
      <c r="E2" s="10">
        <v>45173</v>
      </c>
      <c r="F2" s="10">
        <v>45176</v>
      </c>
      <c r="G2" s="21" t="s">
        <v>10</v>
      </c>
      <c r="H2" s="7" t="s">
        <v>11</v>
      </c>
    </row>
    <row r="3" spans="1:8" s="1" customFormat="1" ht="24.75" customHeight="1">
      <c r="A3" s="8" t="s">
        <v>12</v>
      </c>
      <c r="B3" s="19" t="s">
        <v>13</v>
      </c>
      <c r="C3" s="6">
        <v>1</v>
      </c>
      <c r="D3" s="6">
        <v>1</v>
      </c>
      <c r="E3" s="10">
        <v>45176</v>
      </c>
      <c r="F3" s="10">
        <v>45177</v>
      </c>
      <c r="G3" s="21" t="s">
        <v>10</v>
      </c>
      <c r="H3" s="7" t="s">
        <v>14</v>
      </c>
    </row>
    <row r="4" spans="1:8" s="1" customFormat="1" ht="24.75" customHeight="1">
      <c r="A4" s="8" t="s">
        <v>15</v>
      </c>
      <c r="B4" s="19" t="s">
        <v>16</v>
      </c>
      <c r="C4" s="23">
        <v>3</v>
      </c>
      <c r="D4" s="23">
        <v>2</v>
      </c>
      <c r="E4" s="10">
        <v>45180</v>
      </c>
      <c r="F4" s="10">
        <v>45181</v>
      </c>
      <c r="G4" s="21" t="s">
        <v>10</v>
      </c>
      <c r="H4" s="13" t="s">
        <v>17</v>
      </c>
    </row>
    <row r="5" spans="1:8" s="1" customFormat="1" ht="24.75" customHeight="1">
      <c r="A5" s="8" t="s">
        <v>18</v>
      </c>
      <c r="B5" s="19" t="s">
        <v>19</v>
      </c>
      <c r="C5" s="6">
        <v>1</v>
      </c>
      <c r="D5" s="6">
        <v>1</v>
      </c>
      <c r="E5" s="10">
        <v>45181</v>
      </c>
      <c r="F5" s="10">
        <v>45182</v>
      </c>
      <c r="G5" s="21" t="s">
        <v>10</v>
      </c>
      <c r="H5" s="7">
        <v>7</v>
      </c>
    </row>
    <row r="6" spans="1:8" s="1" customFormat="1" ht="24.75" customHeight="1">
      <c r="A6" s="8" t="s">
        <v>20</v>
      </c>
      <c r="B6" s="19" t="s">
        <v>21</v>
      </c>
      <c r="C6" s="24">
        <v>5</v>
      </c>
      <c r="D6" s="24">
        <v>6</v>
      </c>
      <c r="E6" s="10">
        <v>45185</v>
      </c>
      <c r="F6" s="10">
        <v>45187</v>
      </c>
      <c r="G6" s="21" t="s">
        <v>10</v>
      </c>
      <c r="H6" s="7">
        <v>9</v>
      </c>
    </row>
    <row r="7" spans="1:8" s="1" customFormat="1" ht="24.75" customHeight="1">
      <c r="A7" s="8" t="s">
        <v>22</v>
      </c>
      <c r="B7" s="19" t="s">
        <v>23</v>
      </c>
      <c r="C7" s="24">
        <v>5</v>
      </c>
      <c r="D7" s="24">
        <v>6</v>
      </c>
      <c r="E7" s="10">
        <v>45187</v>
      </c>
      <c r="F7" s="10">
        <v>45189</v>
      </c>
      <c r="G7" s="21" t="s">
        <v>10</v>
      </c>
      <c r="H7" s="7">
        <v>9</v>
      </c>
    </row>
    <row r="8" spans="1:8" s="1" customFormat="1" ht="24.75" customHeight="1">
      <c r="A8" s="8" t="s">
        <v>24</v>
      </c>
      <c r="B8" s="19" t="s">
        <v>25</v>
      </c>
      <c r="C8" s="24">
        <v>8</v>
      </c>
      <c r="D8" s="24">
        <v>9</v>
      </c>
      <c r="E8" s="10">
        <v>45189</v>
      </c>
      <c r="F8" s="10">
        <v>45191</v>
      </c>
      <c r="G8" s="21" t="s">
        <v>10</v>
      </c>
      <c r="H8" s="7" t="s">
        <v>26</v>
      </c>
    </row>
    <row r="9" spans="1:8" s="1" customFormat="1" ht="24.75" customHeight="1">
      <c r="A9" s="8" t="s">
        <v>27</v>
      </c>
      <c r="B9" s="19" t="s">
        <v>28</v>
      </c>
      <c r="C9" s="24">
        <v>6</v>
      </c>
      <c r="D9" s="24">
        <v>7</v>
      </c>
      <c r="E9" s="10">
        <v>45194</v>
      </c>
      <c r="F9" s="10">
        <v>45196</v>
      </c>
      <c r="G9" s="21" t="s">
        <v>10</v>
      </c>
      <c r="H9" s="7" t="s">
        <v>14</v>
      </c>
    </row>
    <row r="10" spans="1:8" s="1" customFormat="1" ht="24.75" customHeight="1">
      <c r="A10" s="8" t="s">
        <v>29</v>
      </c>
      <c r="B10" s="8" t="s">
        <v>30</v>
      </c>
      <c r="C10" s="24">
        <v>1</v>
      </c>
      <c r="D10" s="24">
        <v>2</v>
      </c>
      <c r="E10" s="10">
        <v>45197</v>
      </c>
      <c r="F10" s="10">
        <v>45197</v>
      </c>
      <c r="G10" s="21" t="s">
        <v>10</v>
      </c>
      <c r="H10" s="7">
        <v>8</v>
      </c>
    </row>
    <row r="11" spans="1:8" s="1" customFormat="1" ht="24.75" customHeight="1">
      <c r="A11" s="8" t="s">
        <v>31</v>
      </c>
      <c r="B11" s="8" t="s">
        <v>32</v>
      </c>
      <c r="C11" s="6">
        <v>1</v>
      </c>
      <c r="D11" s="6">
        <v>1</v>
      </c>
      <c r="E11" s="10">
        <v>45198</v>
      </c>
      <c r="F11" s="10">
        <v>45200</v>
      </c>
      <c r="G11" s="21" t="s">
        <v>10</v>
      </c>
      <c r="H11" s="7">
        <v>6</v>
      </c>
    </row>
    <row r="12" spans="1:8" s="1" customFormat="1" ht="24.75" customHeight="1">
      <c r="A12" s="8" t="s">
        <v>33</v>
      </c>
      <c r="B12" s="19" t="s">
        <v>34</v>
      </c>
      <c r="C12" s="6">
        <v>1</v>
      </c>
      <c r="D12" s="6">
        <v>1</v>
      </c>
      <c r="E12" s="10">
        <v>45200</v>
      </c>
      <c r="F12" s="10">
        <v>45201</v>
      </c>
      <c r="G12" s="22" t="s">
        <v>35</v>
      </c>
      <c r="H12" s="7">
        <v>7</v>
      </c>
    </row>
    <row r="13" spans="1:8" s="1" customFormat="1" ht="24.75" customHeight="1">
      <c r="A13" s="8" t="s">
        <v>36</v>
      </c>
      <c r="B13" s="11" t="s">
        <v>37</v>
      </c>
      <c r="C13" s="6">
        <v>1</v>
      </c>
      <c r="D13" s="6">
        <v>1</v>
      </c>
      <c r="E13" s="10">
        <v>45201</v>
      </c>
      <c r="F13" s="10">
        <v>45201</v>
      </c>
      <c r="G13" s="22" t="s">
        <v>35</v>
      </c>
      <c r="H13" s="7">
        <v>9</v>
      </c>
    </row>
    <row r="14" spans="1:8" s="1" customFormat="1" ht="24.75" customHeight="1">
      <c r="A14" s="8" t="s">
        <v>38</v>
      </c>
      <c r="B14" s="19" t="s">
        <v>39</v>
      </c>
      <c r="C14" s="6">
        <v>2</v>
      </c>
      <c r="D14" s="6">
        <v>2</v>
      </c>
      <c r="E14" s="10">
        <v>45202</v>
      </c>
      <c r="F14" s="10">
        <v>45202</v>
      </c>
      <c r="G14" s="22" t="s">
        <v>35</v>
      </c>
      <c r="H14" s="7" t="s">
        <v>40</v>
      </c>
    </row>
    <row r="15" spans="1:8" s="1" customFormat="1" ht="24.75" customHeight="1">
      <c r="A15" s="8" t="s">
        <v>41</v>
      </c>
      <c r="B15" s="19" t="s">
        <v>42</v>
      </c>
      <c r="C15" s="24">
        <v>5</v>
      </c>
      <c r="D15" s="24">
        <v>6</v>
      </c>
      <c r="E15" s="10">
        <v>45202</v>
      </c>
      <c r="F15" s="10">
        <v>45203</v>
      </c>
      <c r="G15" s="22" t="s">
        <v>35</v>
      </c>
      <c r="H15" s="7">
        <v>9</v>
      </c>
    </row>
    <row r="16" spans="1:8" s="1" customFormat="1" ht="24.75" customHeight="1">
      <c r="A16" s="8" t="s">
        <v>43</v>
      </c>
      <c r="B16" s="19" t="s">
        <v>44</v>
      </c>
      <c r="C16" s="6">
        <v>1</v>
      </c>
      <c r="D16" s="6">
        <v>1</v>
      </c>
      <c r="E16" s="10">
        <v>45203</v>
      </c>
      <c r="F16" s="10">
        <v>45203</v>
      </c>
      <c r="G16" s="22" t="s">
        <v>35</v>
      </c>
      <c r="H16" s="7">
        <v>8</v>
      </c>
    </row>
    <row r="17" spans="1:8" s="1" customFormat="1" ht="24.75" customHeight="1">
      <c r="A17" s="8" t="s">
        <v>45</v>
      </c>
      <c r="B17" s="19" t="s">
        <v>46</v>
      </c>
      <c r="C17" s="6">
        <v>1</v>
      </c>
      <c r="D17" s="6">
        <v>1</v>
      </c>
      <c r="E17" s="10">
        <v>45204</v>
      </c>
      <c r="F17" s="10">
        <v>45204</v>
      </c>
      <c r="G17" s="22" t="s">
        <v>35</v>
      </c>
      <c r="H17" s="7">
        <v>8</v>
      </c>
    </row>
    <row r="18" spans="1:8" s="1" customFormat="1" ht="24.75" customHeight="1">
      <c r="A18" s="8" t="s">
        <v>47</v>
      </c>
      <c r="B18" s="19" t="s">
        <v>48</v>
      </c>
      <c r="C18" s="6">
        <v>1</v>
      </c>
      <c r="D18" s="6">
        <v>1</v>
      </c>
      <c r="E18" s="10">
        <v>45205</v>
      </c>
      <c r="F18" s="10">
        <v>45205</v>
      </c>
      <c r="G18" s="22" t="s">
        <v>35</v>
      </c>
      <c r="H18" s="7">
        <v>7</v>
      </c>
    </row>
    <row r="19" spans="1:8" s="1" customFormat="1" ht="24.75" customHeight="1">
      <c r="A19" s="8" t="s">
        <v>49</v>
      </c>
      <c r="B19" s="19" t="s">
        <v>50</v>
      </c>
      <c r="C19" s="24">
        <v>3</v>
      </c>
      <c r="D19" s="24">
        <v>4</v>
      </c>
      <c r="E19" s="10">
        <v>45208</v>
      </c>
      <c r="F19" s="10">
        <v>45209</v>
      </c>
      <c r="G19" s="22" t="s">
        <v>35</v>
      </c>
      <c r="H19" s="7">
        <v>9</v>
      </c>
    </row>
    <row r="20" spans="1:8" ht="18.75">
      <c r="A20" s="8" t="s">
        <v>51</v>
      </c>
      <c r="B20" s="19" t="s">
        <v>52</v>
      </c>
      <c r="C20" s="24">
        <v>3</v>
      </c>
      <c r="D20" s="24">
        <v>4</v>
      </c>
      <c r="E20" s="10">
        <v>45209</v>
      </c>
      <c r="F20" s="10">
        <v>45210</v>
      </c>
      <c r="G20" s="22" t="s">
        <v>35</v>
      </c>
      <c r="H20" s="6">
        <v>8</v>
      </c>
    </row>
    <row r="21" spans="1:8" ht="18.75">
      <c r="A21" s="8" t="s">
        <v>53</v>
      </c>
      <c r="B21" s="19" t="s">
        <v>54</v>
      </c>
      <c r="C21" s="24">
        <v>5</v>
      </c>
      <c r="D21" s="24">
        <v>6</v>
      </c>
      <c r="E21" s="10">
        <v>45211</v>
      </c>
      <c r="F21" s="10">
        <v>45211</v>
      </c>
      <c r="G21" s="22" t="s">
        <v>35</v>
      </c>
      <c r="H21" s="6">
        <v>8</v>
      </c>
    </row>
    <row r="22" spans="1:8" ht="18.75">
      <c r="A22" s="8" t="s">
        <v>55</v>
      </c>
      <c r="B22" s="19" t="s">
        <v>56</v>
      </c>
      <c r="C22" s="24">
        <v>2</v>
      </c>
      <c r="D22" s="24">
        <v>3</v>
      </c>
      <c r="E22" s="10">
        <v>45212</v>
      </c>
      <c r="F22" s="10">
        <v>45212</v>
      </c>
      <c r="G22" s="22" t="s">
        <v>35</v>
      </c>
      <c r="H22" s="6" t="s">
        <v>26</v>
      </c>
    </row>
    <row r="23" spans="1:8" ht="18.75">
      <c r="A23" s="9" t="s">
        <v>57</v>
      </c>
      <c r="B23" s="20" t="s">
        <v>58</v>
      </c>
      <c r="C23" s="6">
        <v>4</v>
      </c>
      <c r="D23" s="6">
        <v>4</v>
      </c>
      <c r="E23" s="12">
        <v>45215</v>
      </c>
      <c r="F23" s="12">
        <v>45216</v>
      </c>
      <c r="G23" s="22" t="s">
        <v>35</v>
      </c>
      <c r="H23" s="6" t="s">
        <v>11</v>
      </c>
    </row>
    <row r="24" spans="1:8" ht="18.75">
      <c r="A24" s="9" t="s">
        <v>59</v>
      </c>
      <c r="B24" s="20" t="s">
        <v>60</v>
      </c>
      <c r="C24" s="6">
        <v>4</v>
      </c>
      <c r="D24" s="6">
        <v>4</v>
      </c>
      <c r="E24" s="12">
        <v>45217</v>
      </c>
      <c r="F24" s="12">
        <v>45218</v>
      </c>
      <c r="G24" s="22" t="s">
        <v>35</v>
      </c>
      <c r="H24" s="6">
        <v>9</v>
      </c>
    </row>
    <row r="25" spans="1:8" ht="18.75">
      <c r="A25" s="14" t="s">
        <v>61</v>
      </c>
      <c r="B25" s="15"/>
      <c r="C25" s="16">
        <f>SUM(C2:C24)</f>
        <v>75</v>
      </c>
      <c r="D25" s="16">
        <f>SUM(D2:D24)</f>
        <v>83</v>
      </c>
      <c r="E25" s="18"/>
      <c r="F25" s="18"/>
      <c r="G25" s="18"/>
      <c r="H25" s="18">
        <f>AVERAGE(H2:H24)</f>
        <v>8.0666666666666664</v>
      </c>
    </row>
    <row r="26" spans="1:8" ht="18.75">
      <c r="A26" s="4"/>
      <c r="B26" s="4"/>
      <c r="C26" s="4"/>
      <c r="D26" s="4"/>
    </row>
    <row r="27" spans="1:8" ht="18.75">
      <c r="A27" s="4"/>
      <c r="B27" s="4"/>
      <c r="C27" s="4"/>
      <c r="D27" s="4"/>
    </row>
    <row r="28" spans="1:8" ht="18.75">
      <c r="A28" s="4"/>
      <c r="B28" s="4"/>
      <c r="C28" s="4"/>
      <c r="D28" s="4"/>
    </row>
    <row r="29" spans="1:8" ht="18.75">
      <c r="A29" s="4"/>
      <c r="B29" s="4"/>
      <c r="C29" s="4"/>
      <c r="D29" s="4"/>
    </row>
    <row r="30" spans="1:8" ht="18.75">
      <c r="A30" s="4"/>
      <c r="B30" s="4"/>
      <c r="C30" s="4"/>
      <c r="D30" s="4"/>
    </row>
    <row r="31" spans="1:8" ht="18.75">
      <c r="A31" s="4"/>
      <c r="B31" s="4"/>
      <c r="C31" s="4"/>
      <c r="D31" s="4"/>
    </row>
  </sheetData>
  <autoFilter ref="A1:H25" xr:uid="{00000000-0001-0000-0000-000000000000}"/>
  <hyperlinks>
    <hyperlink ref="B24" r:id="rId1" xr:uid="{E49771D2-288B-489B-9630-9E5498C09FEB}"/>
    <hyperlink ref="B2" r:id="rId2" xr:uid="{588D5D7A-BA62-4E66-977B-169CF8036BC0}"/>
    <hyperlink ref="B12" r:id="rId3" xr:uid="{DB3D3D80-50BD-4E2C-9718-BA3924F57B9B}"/>
    <hyperlink ref="B3" r:id="rId4" xr:uid="{35ABE1D4-1FB1-4FEB-BC3B-270B1C67FC00}"/>
    <hyperlink ref="B4" r:id="rId5" xr:uid="{E6C0C34E-E774-4A26-8A91-AAAE81F3E849}"/>
    <hyperlink ref="B5" r:id="rId6" xr:uid="{6065BF27-7CBB-4289-AEA7-22CEB0D1CDCD}"/>
    <hyperlink ref="B6" r:id="rId7" xr:uid="{B2DD29F0-466A-4AB2-B9E7-24B8E15F0EEC}"/>
    <hyperlink ref="B7" r:id="rId8" xr:uid="{A936A246-FEBB-4312-A3B1-E7D5E87E05B0}"/>
    <hyperlink ref="B8" r:id="rId9" xr:uid="{651058CA-430E-46DC-8528-A751285CC183}"/>
    <hyperlink ref="B9" r:id="rId10" xr:uid="{40D6DA07-299B-4CE4-BD31-74DC739D3269}"/>
    <hyperlink ref="B14" r:id="rId11" xr:uid="{6059435F-7BFB-4577-9574-0E4A5AA8A3B8}"/>
    <hyperlink ref="B16" r:id="rId12" xr:uid="{0F638932-B660-4C6F-A3C0-F5B9AEAA3DF2}"/>
    <hyperlink ref="B17" r:id="rId13" xr:uid="{2ABD998A-71AE-4DCA-B893-16FA27160B39}"/>
    <hyperlink ref="B18" r:id="rId14" xr:uid="{5F7D6F5F-63C6-4F6F-94C5-AC9C4EED5C29}"/>
    <hyperlink ref="B19" r:id="rId15" xr:uid="{963934EC-04E8-4D27-A8C7-DAAAC5351D2A}"/>
    <hyperlink ref="B20" r:id="rId16" xr:uid="{A9D98DD3-8761-4507-ACB5-8313B0E9F7A8}"/>
    <hyperlink ref="B21" r:id="rId17" xr:uid="{01A681F6-BA7D-4D57-AD48-327C27542CE7}"/>
    <hyperlink ref="B22" r:id="rId18" xr:uid="{FF3C3ED6-61C7-47A3-8748-C4D347AEED13}"/>
    <hyperlink ref="B23" r:id="rId19" xr:uid="{AC2199E4-3C94-47BB-94BC-D81E898719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3633-2A38-4EC6-B59B-9367682CCDA4}">
  <dimension ref="A1:B177"/>
  <sheetViews>
    <sheetView tabSelected="1" workbookViewId="0">
      <selection activeCell="B2" sqref="B2"/>
    </sheetView>
  </sheetViews>
  <sheetFormatPr defaultRowHeight="15"/>
  <cols>
    <col min="1" max="1" width="31" customWidth="1"/>
    <col min="2" max="2" width="25.7109375" customWidth="1"/>
  </cols>
  <sheetData>
    <row r="1" spans="1:2" ht="69.75" customHeight="1">
      <c r="A1" s="2" t="s">
        <v>62</v>
      </c>
      <c r="B1" s="2" t="s">
        <v>63</v>
      </c>
    </row>
    <row r="2" spans="1:2" ht="30" customHeight="1">
      <c r="A2" s="5" t="s">
        <v>64</v>
      </c>
      <c r="B2" s="7">
        <v>20</v>
      </c>
    </row>
    <row r="3" spans="1:2" ht="30" customHeight="1">
      <c r="A3" s="5" t="s">
        <v>65</v>
      </c>
      <c r="B3" s="7">
        <v>70</v>
      </c>
    </row>
    <row r="4" spans="1:2" ht="30" customHeight="1">
      <c r="A4" s="5" t="s">
        <v>66</v>
      </c>
      <c r="B4" s="7">
        <v>15</v>
      </c>
    </row>
    <row r="5" spans="1:2" ht="30" customHeight="1">
      <c r="A5" s="5" t="s">
        <v>67</v>
      </c>
      <c r="B5" s="7">
        <v>15</v>
      </c>
    </row>
    <row r="6" spans="1:2" ht="30" customHeight="1">
      <c r="A6" s="5" t="s">
        <v>68</v>
      </c>
      <c r="B6" s="7">
        <v>15</v>
      </c>
    </row>
    <row r="7" spans="1:2" ht="30" customHeight="1">
      <c r="A7" s="5" t="s">
        <v>69</v>
      </c>
      <c r="B7" s="7">
        <v>30</v>
      </c>
    </row>
    <row r="8" spans="1:2" ht="32.25" customHeight="1">
      <c r="A8" s="28" t="s">
        <v>70</v>
      </c>
      <c r="B8" s="7">
        <v>17</v>
      </c>
    </row>
    <row r="9" spans="1:2" ht="30" customHeight="1">
      <c r="A9" s="5"/>
      <c r="B9" s="27">
        <f>SUM(B2:B8)</f>
        <v>182</v>
      </c>
    </row>
    <row r="10" spans="1:2" ht="30" customHeight="1">
      <c r="A10" s="5"/>
      <c r="B10" s="7"/>
    </row>
    <row r="11" spans="1:2" ht="30" customHeight="1">
      <c r="A11" s="5"/>
      <c r="B11" s="7"/>
    </row>
    <row r="12" spans="1:2" ht="30" customHeight="1">
      <c r="A12" s="5"/>
      <c r="B12" s="7"/>
    </row>
    <row r="13" spans="1:2" ht="30" customHeight="1">
      <c r="A13" s="5"/>
      <c r="B13" s="7"/>
    </row>
    <row r="14" spans="1:2" ht="30" customHeight="1">
      <c r="A14" s="5"/>
      <c r="B14" s="7"/>
    </row>
    <row r="15" spans="1:2" ht="30" customHeight="1">
      <c r="A15" s="5"/>
      <c r="B15" s="7"/>
    </row>
    <row r="16" spans="1:2" ht="30" customHeight="1">
      <c r="A16" s="5"/>
      <c r="B16" s="7"/>
    </row>
    <row r="17" spans="1:2" ht="30" customHeight="1">
      <c r="A17" s="5"/>
      <c r="B17" s="7"/>
    </row>
    <row r="18" spans="1:2" ht="30" customHeight="1">
      <c r="A18" s="5"/>
      <c r="B18" s="7"/>
    </row>
    <row r="19" spans="1:2" ht="30" customHeight="1">
      <c r="A19" s="5"/>
      <c r="B19" s="7"/>
    </row>
    <row r="20" spans="1:2" ht="30" customHeight="1">
      <c r="A20" s="5"/>
      <c r="B20" s="7"/>
    </row>
    <row r="21" spans="1:2" ht="30" customHeight="1">
      <c r="A21" s="5"/>
      <c r="B21" s="7"/>
    </row>
    <row r="22" spans="1:2" ht="30" customHeight="1">
      <c r="A22" s="5"/>
      <c r="B22" s="7"/>
    </row>
    <row r="23" spans="1:2" ht="30" customHeight="1">
      <c r="A23" s="5"/>
      <c r="B23" s="7"/>
    </row>
    <row r="24" spans="1:2" ht="30" customHeight="1">
      <c r="A24" s="5"/>
      <c r="B24" s="7"/>
    </row>
    <row r="25" spans="1:2" ht="30" customHeight="1">
      <c r="A25" s="5"/>
      <c r="B25" s="7"/>
    </row>
    <row r="26" spans="1:2" ht="30" customHeight="1">
      <c r="A26" s="5"/>
      <c r="B26" s="7"/>
    </row>
    <row r="27" spans="1:2" ht="30" customHeight="1">
      <c r="A27" s="5"/>
      <c r="B27" s="7"/>
    </row>
    <row r="28" spans="1:2" ht="30" customHeight="1">
      <c r="A28" s="5"/>
      <c r="B28" s="7"/>
    </row>
    <row r="29" spans="1:2" ht="30" customHeight="1">
      <c r="A29" s="5"/>
      <c r="B29" s="7"/>
    </row>
    <row r="30" spans="1:2" ht="30" customHeight="1">
      <c r="A30" s="5"/>
      <c r="B30" s="7"/>
    </row>
    <row r="31" spans="1:2" ht="30" customHeight="1">
      <c r="A31" s="5"/>
      <c r="B31" s="7"/>
    </row>
    <row r="32" spans="1:2" ht="30" customHeight="1">
      <c r="A32" s="5"/>
      <c r="B32" s="7"/>
    </row>
    <row r="33" spans="1:2" ht="30" customHeight="1">
      <c r="A33" s="5"/>
      <c r="B33" s="7"/>
    </row>
    <row r="34" spans="1:2" ht="30" customHeight="1">
      <c r="A34" s="5"/>
      <c r="B34" s="7"/>
    </row>
    <row r="35" spans="1:2" ht="30" customHeight="1">
      <c r="A35" s="5"/>
      <c r="B35" s="7"/>
    </row>
    <row r="36" spans="1:2" ht="30" customHeight="1">
      <c r="A36" s="5"/>
      <c r="B36" s="7"/>
    </row>
    <row r="37" spans="1:2" ht="30" customHeight="1">
      <c r="A37" s="5"/>
      <c r="B37" s="7"/>
    </row>
    <row r="38" spans="1:2" ht="30" customHeight="1">
      <c r="A38" s="5"/>
      <c r="B38" s="7"/>
    </row>
    <row r="39" spans="1:2" ht="30" customHeight="1">
      <c r="A39" s="5"/>
      <c r="B39" s="7"/>
    </row>
    <row r="40" spans="1:2" ht="30" customHeight="1">
      <c r="A40" s="5"/>
      <c r="B40" s="7"/>
    </row>
    <row r="41" spans="1:2" ht="30" customHeight="1">
      <c r="A41" s="5"/>
      <c r="B41" s="7"/>
    </row>
    <row r="42" spans="1:2" ht="30" customHeight="1">
      <c r="A42" s="5"/>
      <c r="B42" s="7"/>
    </row>
    <row r="43" spans="1:2" ht="30" customHeight="1">
      <c r="A43" s="5"/>
      <c r="B43" s="7"/>
    </row>
    <row r="44" spans="1:2" ht="30" customHeight="1">
      <c r="A44" s="5"/>
      <c r="B44" s="7"/>
    </row>
    <row r="45" spans="1:2" ht="30" customHeight="1">
      <c r="A45" s="5"/>
      <c r="B45" s="7"/>
    </row>
    <row r="46" spans="1:2" ht="30" customHeight="1">
      <c r="A46" s="5"/>
      <c r="B46" s="7"/>
    </row>
    <row r="47" spans="1:2" ht="30" customHeight="1">
      <c r="A47" s="5"/>
      <c r="B47" s="7"/>
    </row>
    <row r="48" spans="1:2" ht="30" customHeight="1">
      <c r="A48" s="5"/>
      <c r="B48" s="7"/>
    </row>
    <row r="49" spans="1:2" ht="30" customHeight="1">
      <c r="A49" s="5"/>
      <c r="B49" s="7"/>
    </row>
    <row r="50" spans="1:2" ht="30" customHeight="1">
      <c r="A50" s="5"/>
      <c r="B50" s="7"/>
    </row>
    <row r="51" spans="1:2" ht="30" customHeight="1">
      <c r="A51" s="5"/>
      <c r="B51" s="7"/>
    </row>
    <row r="52" spans="1:2" ht="30" customHeight="1">
      <c r="A52" s="5"/>
      <c r="B52" s="7"/>
    </row>
    <row r="53" spans="1:2" ht="30" customHeight="1">
      <c r="A53" s="5"/>
      <c r="B53" s="7"/>
    </row>
    <row r="54" spans="1:2" ht="30" customHeight="1">
      <c r="A54" s="5"/>
      <c r="B54" s="7"/>
    </row>
    <row r="55" spans="1:2" ht="30" customHeight="1">
      <c r="A55" s="5"/>
      <c r="B55" s="7"/>
    </row>
    <row r="56" spans="1:2" ht="30" customHeight="1">
      <c r="A56" s="5"/>
      <c r="B56" s="7"/>
    </row>
    <row r="57" spans="1:2" ht="30" customHeight="1">
      <c r="A57" s="5"/>
      <c r="B57" s="7"/>
    </row>
    <row r="58" spans="1:2" ht="30" customHeight="1">
      <c r="A58" s="5"/>
      <c r="B58" s="7"/>
    </row>
    <row r="59" spans="1:2" ht="30" customHeight="1">
      <c r="A59" s="5"/>
      <c r="B59" s="7"/>
    </row>
    <row r="60" spans="1:2" ht="30" customHeight="1">
      <c r="A60" s="5"/>
      <c r="B60" s="7"/>
    </row>
    <row r="61" spans="1:2" ht="30" customHeight="1">
      <c r="A61" s="5"/>
      <c r="B61" s="7"/>
    </row>
    <row r="62" spans="1:2" ht="30" customHeight="1">
      <c r="A62" s="5"/>
      <c r="B62" s="7"/>
    </row>
    <row r="63" spans="1:2" ht="30" customHeight="1">
      <c r="A63" s="5"/>
      <c r="B63" s="7"/>
    </row>
    <row r="64" spans="1:2" ht="30" customHeight="1">
      <c r="A64" s="5"/>
      <c r="B64" s="7"/>
    </row>
    <row r="65" spans="1:2" ht="30" customHeight="1">
      <c r="A65" s="5"/>
      <c r="B65" s="7"/>
    </row>
    <row r="66" spans="1:2" ht="30" customHeight="1">
      <c r="A66" s="5"/>
      <c r="B66" s="7"/>
    </row>
    <row r="67" spans="1:2" ht="30" customHeight="1">
      <c r="A67" s="5"/>
      <c r="B67" s="7"/>
    </row>
    <row r="68" spans="1:2" ht="30" customHeight="1">
      <c r="A68" s="5"/>
      <c r="B68" s="7"/>
    </row>
    <row r="69" spans="1:2" ht="30" customHeight="1">
      <c r="A69" s="5"/>
      <c r="B69" s="7"/>
    </row>
    <row r="70" spans="1:2" ht="30" customHeight="1">
      <c r="A70" s="5"/>
      <c r="B70" s="7"/>
    </row>
    <row r="71" spans="1:2" ht="30" customHeight="1">
      <c r="A71" s="5"/>
      <c r="B71" s="7"/>
    </row>
    <row r="72" spans="1:2" ht="30" customHeight="1">
      <c r="A72" s="5"/>
      <c r="B72" s="7"/>
    </row>
    <row r="73" spans="1:2" ht="30" customHeight="1">
      <c r="A73" s="5"/>
      <c r="B73" s="7"/>
    </row>
    <row r="74" spans="1:2" ht="30" customHeight="1">
      <c r="A74" s="5"/>
      <c r="B74" s="7"/>
    </row>
    <row r="75" spans="1:2" ht="30" customHeight="1">
      <c r="A75" s="5"/>
      <c r="B75" s="7"/>
    </row>
    <row r="76" spans="1:2" ht="30" customHeight="1">
      <c r="A76" s="5"/>
      <c r="B76" s="7"/>
    </row>
    <row r="77" spans="1:2" ht="30" customHeight="1">
      <c r="A77" s="5"/>
      <c r="B77" s="7"/>
    </row>
    <row r="78" spans="1:2" ht="30" customHeight="1">
      <c r="A78" s="5"/>
      <c r="B78" s="7"/>
    </row>
    <row r="79" spans="1:2" ht="30" customHeight="1">
      <c r="A79" s="5"/>
      <c r="B79" s="7"/>
    </row>
    <row r="80" spans="1:2" ht="30" customHeight="1">
      <c r="A80" s="5"/>
      <c r="B80" s="7"/>
    </row>
    <row r="81" spans="1:2" ht="30" customHeight="1">
      <c r="A81" s="5"/>
      <c r="B81" s="7"/>
    </row>
    <row r="82" spans="1:2" ht="30" customHeight="1">
      <c r="A82" s="5"/>
      <c r="B82" s="7"/>
    </row>
    <row r="83" spans="1:2" ht="30" customHeight="1">
      <c r="A83" s="5"/>
      <c r="B83" s="7"/>
    </row>
    <row r="84" spans="1:2" ht="30" customHeight="1">
      <c r="A84" s="5"/>
      <c r="B84" s="7"/>
    </row>
    <row r="85" spans="1:2" ht="30" customHeight="1">
      <c r="A85" s="5"/>
      <c r="B85" s="7"/>
    </row>
    <row r="86" spans="1:2" ht="30" customHeight="1">
      <c r="A86" s="5"/>
      <c r="B86" s="7"/>
    </row>
    <row r="87" spans="1:2" ht="30" customHeight="1">
      <c r="A87" s="5"/>
      <c r="B87" s="7"/>
    </row>
    <row r="88" spans="1:2" ht="30" customHeight="1">
      <c r="A88" s="5"/>
      <c r="B88" s="7"/>
    </row>
    <row r="89" spans="1:2" ht="30" customHeight="1">
      <c r="A89" s="5"/>
      <c r="B89" s="7"/>
    </row>
    <row r="90" spans="1:2" ht="30" customHeight="1">
      <c r="A90" s="5"/>
      <c r="B90" s="7"/>
    </row>
    <row r="91" spans="1:2" ht="30" customHeight="1">
      <c r="A91" s="5"/>
      <c r="B91" s="7"/>
    </row>
    <row r="92" spans="1:2" ht="30" customHeight="1">
      <c r="A92" s="5"/>
      <c r="B92" s="7"/>
    </row>
    <row r="93" spans="1:2" ht="30" customHeight="1">
      <c r="A93" s="5"/>
      <c r="B93" s="7"/>
    </row>
    <row r="94" spans="1:2" ht="30" customHeight="1">
      <c r="A94" s="5"/>
      <c r="B94" s="7"/>
    </row>
    <row r="95" spans="1:2" ht="30" customHeight="1">
      <c r="A95" s="5"/>
      <c r="B95" s="7"/>
    </row>
    <row r="96" spans="1:2" ht="30" customHeight="1">
      <c r="A96" s="5"/>
      <c r="B96" s="7"/>
    </row>
    <row r="97" spans="1:2" ht="30" customHeight="1">
      <c r="A97" s="5"/>
      <c r="B97" s="7"/>
    </row>
    <row r="98" spans="1:2" ht="30" customHeight="1">
      <c r="A98" s="5"/>
      <c r="B98" s="7"/>
    </row>
    <row r="99" spans="1:2" ht="30" customHeight="1">
      <c r="A99" s="5"/>
      <c r="B99" s="7"/>
    </row>
    <row r="100" spans="1:2" ht="30" customHeight="1">
      <c r="A100" s="5"/>
      <c r="B100" s="7"/>
    </row>
    <row r="101" spans="1:2" ht="30" customHeight="1">
      <c r="A101" s="5"/>
      <c r="B101" s="7"/>
    </row>
    <row r="102" spans="1:2" ht="30" customHeight="1">
      <c r="A102" s="5"/>
      <c r="B102" s="7"/>
    </row>
    <row r="103" spans="1:2" ht="30" customHeight="1">
      <c r="A103" s="5"/>
      <c r="B103" s="7"/>
    </row>
    <row r="104" spans="1:2" ht="30" customHeight="1">
      <c r="A104" s="5"/>
      <c r="B104" s="7"/>
    </row>
    <row r="105" spans="1:2" ht="30" customHeight="1">
      <c r="A105" s="5"/>
      <c r="B105" s="7"/>
    </row>
    <row r="106" spans="1:2" ht="30" customHeight="1">
      <c r="A106" s="5"/>
      <c r="B106" s="7"/>
    </row>
    <row r="107" spans="1:2" ht="30" customHeight="1">
      <c r="A107" s="5"/>
      <c r="B107" s="26"/>
    </row>
    <row r="108" spans="1:2" ht="30" customHeight="1">
      <c r="A108" s="5"/>
      <c r="B108" s="26"/>
    </row>
    <row r="109" spans="1:2" ht="30" customHeight="1">
      <c r="A109" s="5"/>
      <c r="B109" s="26"/>
    </row>
    <row r="110" spans="1:2" ht="30" customHeight="1">
      <c r="A110" s="5"/>
      <c r="B110" s="26"/>
    </row>
    <row r="111" spans="1:2" ht="30" customHeight="1">
      <c r="A111" s="5"/>
      <c r="B111" s="26"/>
    </row>
    <row r="112" spans="1:2" ht="30" customHeight="1">
      <c r="A112" s="5"/>
    </row>
    <row r="113" spans="1:1" ht="30" customHeight="1">
      <c r="A113" s="5"/>
    </row>
    <row r="114" spans="1:1" ht="30" customHeight="1">
      <c r="A114" s="5"/>
    </row>
    <row r="115" spans="1:1" ht="30" customHeight="1">
      <c r="A115" s="25"/>
    </row>
    <row r="116" spans="1:1" ht="30" customHeight="1">
      <c r="A116" s="25"/>
    </row>
    <row r="117" spans="1:1" ht="30" customHeight="1">
      <c r="A117" s="25"/>
    </row>
    <row r="118" spans="1:1" ht="30" customHeight="1">
      <c r="A118" s="25"/>
    </row>
    <row r="119" spans="1:1" ht="30" customHeight="1">
      <c r="A119" s="25"/>
    </row>
    <row r="120" spans="1:1" ht="30" customHeight="1">
      <c r="A120" s="25"/>
    </row>
    <row r="121" spans="1:1" ht="30" customHeight="1">
      <c r="A121" s="25"/>
    </row>
    <row r="122" spans="1:1" ht="30" customHeight="1">
      <c r="A122" s="25"/>
    </row>
    <row r="123" spans="1:1" ht="30" customHeight="1">
      <c r="A123" s="25"/>
    </row>
    <row r="124" spans="1:1" ht="30" customHeight="1">
      <c r="A124" s="25"/>
    </row>
    <row r="125" spans="1:1" ht="30" customHeight="1">
      <c r="A125" s="25"/>
    </row>
    <row r="126" spans="1:1" ht="30" customHeight="1">
      <c r="A126" s="25"/>
    </row>
    <row r="127" spans="1:1" ht="30" customHeight="1">
      <c r="A127" s="25"/>
    </row>
    <row r="128" spans="1:1" ht="30" customHeight="1">
      <c r="A128" s="25"/>
    </row>
    <row r="129" spans="1:1" ht="30" customHeight="1">
      <c r="A129" s="25"/>
    </row>
    <row r="130" spans="1:1" ht="30" customHeight="1">
      <c r="A130" s="25"/>
    </row>
    <row r="131" spans="1:1" ht="30" customHeight="1">
      <c r="A131" s="25"/>
    </row>
    <row r="132" spans="1:1" ht="30" customHeight="1">
      <c r="A132" s="25"/>
    </row>
    <row r="133" spans="1:1" ht="30" customHeight="1">
      <c r="A133" s="25"/>
    </row>
    <row r="134" spans="1:1" ht="30" customHeight="1">
      <c r="A134" s="25"/>
    </row>
    <row r="135" spans="1:1" ht="30" customHeight="1">
      <c r="A135" s="25"/>
    </row>
    <row r="136" spans="1:1" ht="30" customHeight="1">
      <c r="A136" s="25"/>
    </row>
    <row r="137" spans="1:1" ht="30" customHeight="1">
      <c r="A137" s="25"/>
    </row>
    <row r="138" spans="1:1" ht="30" customHeight="1">
      <c r="A138" s="25"/>
    </row>
    <row r="139" spans="1:1" ht="30" customHeight="1">
      <c r="A139" s="25"/>
    </row>
    <row r="140" spans="1:1" ht="30" customHeight="1">
      <c r="A140" s="25"/>
    </row>
    <row r="141" spans="1:1" ht="30" customHeight="1">
      <c r="A141" s="25"/>
    </row>
    <row r="142" spans="1:1" ht="30" customHeight="1">
      <c r="A142" s="25"/>
    </row>
    <row r="143" spans="1:1" ht="30" customHeight="1">
      <c r="A143" s="25"/>
    </row>
    <row r="144" spans="1:1" ht="30" customHeight="1">
      <c r="A144" s="25"/>
    </row>
    <row r="145" spans="1:1" ht="30" customHeight="1">
      <c r="A145" s="25"/>
    </row>
    <row r="146" spans="1:1" ht="30" customHeight="1">
      <c r="A146" s="25"/>
    </row>
    <row r="147" spans="1:1" ht="30" customHeight="1">
      <c r="A147" s="25"/>
    </row>
    <row r="148" spans="1:1" ht="30" customHeight="1">
      <c r="A148" s="25"/>
    </row>
    <row r="149" spans="1:1" ht="30" customHeight="1">
      <c r="A149" s="25"/>
    </row>
    <row r="150" spans="1:1" ht="30" customHeight="1">
      <c r="A150" s="25"/>
    </row>
    <row r="151" spans="1:1" ht="30" customHeight="1">
      <c r="A151" s="25"/>
    </row>
    <row r="152" spans="1:1" ht="30" customHeight="1">
      <c r="A152" s="25"/>
    </row>
    <row r="153" spans="1:1" ht="30" customHeight="1">
      <c r="A153" s="25"/>
    </row>
    <row r="154" spans="1:1" ht="30" customHeight="1">
      <c r="A154" s="25"/>
    </row>
    <row r="155" spans="1:1" ht="30" customHeight="1">
      <c r="A155" s="25"/>
    </row>
    <row r="156" spans="1:1" ht="30" customHeight="1">
      <c r="A156" s="25"/>
    </row>
    <row r="157" spans="1:1" ht="30" customHeight="1">
      <c r="A157" s="25"/>
    </row>
    <row r="158" spans="1:1" ht="30" customHeight="1">
      <c r="A158" s="25"/>
    </row>
    <row r="159" spans="1:1" ht="30" customHeight="1">
      <c r="A159" s="25"/>
    </row>
    <row r="160" spans="1:1" ht="30" customHeight="1">
      <c r="A160" s="25"/>
    </row>
    <row r="161" spans="1:1" ht="30" customHeight="1">
      <c r="A161" s="25"/>
    </row>
    <row r="162" spans="1:1" ht="30" customHeight="1">
      <c r="A162" s="25"/>
    </row>
    <row r="163" spans="1:1" ht="30" customHeight="1">
      <c r="A163" s="25"/>
    </row>
    <row r="164" spans="1:1">
      <c r="A164" s="25"/>
    </row>
    <row r="165" spans="1:1">
      <c r="A165" s="25"/>
    </row>
    <row r="166" spans="1:1">
      <c r="A166" s="25"/>
    </row>
    <row r="167" spans="1:1">
      <c r="A167" s="25"/>
    </row>
    <row r="168" spans="1:1">
      <c r="A168" s="25"/>
    </row>
    <row r="169" spans="1:1">
      <c r="A169" s="25"/>
    </row>
    <row r="170" spans="1:1">
      <c r="A170" s="25"/>
    </row>
    <row r="171" spans="1:1">
      <c r="A171" s="25"/>
    </row>
    <row r="172" spans="1:1">
      <c r="A172" s="25"/>
    </row>
    <row r="173" spans="1:1">
      <c r="A173" s="25"/>
    </row>
    <row r="174" spans="1:1">
      <c r="A174" s="25"/>
    </row>
    <row r="175" spans="1:1">
      <c r="A175" s="25"/>
    </row>
    <row r="176" spans="1:1">
      <c r="A176" s="25"/>
    </row>
    <row r="177" spans="1:1">
      <c r="A17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Castillo Hoda, Javier Ceferino</cp:lastModifiedBy>
  <cp:revision/>
  <dcterms:created xsi:type="dcterms:W3CDTF">2023-10-08T01:07:12Z</dcterms:created>
  <dcterms:modified xsi:type="dcterms:W3CDTF">2023-11-02T10:05:03Z</dcterms:modified>
  <cp:category/>
  <cp:contentStatus/>
</cp:coreProperties>
</file>